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udeconce-my.sharepoint.com/personal/lecheverry_udec_cl/Documents/Data-analytics 2025/Proyecto/"/>
    </mc:Choice>
  </mc:AlternateContent>
  <xr:revisionPtr revIDLastSave="5" documentId="8_{7B253590-76EB-43CD-955B-71D30C2374F1}" xr6:coauthVersionLast="47" xr6:coauthVersionMax="47" xr10:uidLastSave="{8A812031-1A1E-4E04-A494-36F0D6F19F51}"/>
  <bookViews>
    <workbookView xWindow="28680" yWindow="-120" windowWidth="29040" windowHeight="15840" activeTab="1" xr2:uid="{00000000-000D-0000-FFFF-FFFF00000000}"/>
  </bookViews>
  <sheets>
    <sheet name="Contents" sheetId="120" r:id="rId1"/>
    <sheet name="Hoja1"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 sheetId="65" r:id="rId78"/>
    <sheet name="Gas inputs - Elec generation" sheetId="66" r:id="rId79"/>
    <sheet name="Coal inputs - Elec generation "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1">#REF!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1">#REF!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1">#REF!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1">#REF!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<sst xmlns="http://schemas.openxmlformats.org/spreadsheetml/2006/main" count="9279" uniqueCount="1104">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</sst>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0">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8">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165" fontId="63" fillId="0" borderId="1" xfId="35" applyNumberFormat="1" applyFont="1" applyBorder="1" applyAlignment="1">
      <alignment vertical="center"/>
    </xf>
    <xf numFmtId="0" fontId="22" fillId="0" borderId="0" xfId="35" applyFont="1" applyBorder="1" applyAlignment="1">
      <alignment vertical="center"/>
    </xf>
    <xf numFmtId="165" fontId="63" fillId="0" borderId="0" xfId="35" applyNumberFormat="1" applyFont="1" applyBorder="1" applyAlignment="1">
      <alignment vertical="center"/>
    </xf>
    <xf numFmtId="165" fontId="3" fillId="0" borderId="0" xfId="9" applyNumberFormat="1" applyAlignment="1">
      <alignment vertical="center"/>
    </xf>
    <xf numFmtId="165" fontId="22" fillId="0" borderId="0" xfId="9" applyNumberFormat="1" applyFont="1" applyAlignment="1">
      <alignment vertical="center"/>
    </xf>
    <xf numFmtId="0" fontId="22" fillId="0" borderId="1" xfId="28" applyFont="1" applyBorder="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2"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5"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5" fontId="63" fillId="0" borderId="0" xfId="33" applyNumberFormat="1" applyFont="1" applyBorder="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xf numFmtId="173" fontId="77" fillId="0" borderId="0" xfId="0" applyNumberFormat="1" applyFont="1" applyAlignment="1">
      <alignment horizontal="right"/>
    </xf>
    <xf numFmtId="0" fontId="7" fillId="0" borderId="0" xfId="0" applyFont="1"/>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5" xfId="40" xr:uid="{742CE41F-54E5-4700-912B-7FBA4844FD98}"/>
    <cellStyle name="Hipervínculo"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Millares" xfId="23" builtinId="3"/>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 name="Porcentaje" xfId="10" builtinId="5"/>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zoomScaleNormal="100" workbookViewId="0"/>
  </sheetViews>
  <sheetFormatPr baseColWidth="10" defaultColWidth="8.85546875" defaultRowHeight="11.25"/>
  <cols>
    <col min="1" max="1" width="37.42578125" style="2" customWidth="1"/>
    <col min="2" max="10" width="8.85546875" style="2"/>
    <col min="11" max="11" width="14.5703125" style="2" customWidth="1"/>
    <col min="12" max="16384" width="8.85546875" style="2"/>
  </cols>
  <sheetData>
    <row r="1" spans="1:12" ht="12.75">
      <c r="A1" s="1"/>
      <c r="L1" s="3"/>
    </row>
    <row r="2" spans="1:12" ht="20.25">
      <c r="A2" s="1040" t="s">
        <v>945</v>
      </c>
    </row>
    <row r="3" spans="1:12" ht="12.75">
      <c r="A3" s="1"/>
    </row>
    <row r="4" spans="1:12" ht="12.75">
      <c r="A4" s="1" t="s">
        <v>211</v>
      </c>
    </row>
    <row r="5" spans="1:12" ht="12.75">
      <c r="A5" s="1" t="s">
        <v>0</v>
      </c>
    </row>
    <row r="6" spans="1:12" ht="12.75">
      <c r="A6" s="1" t="s">
        <v>1</v>
      </c>
    </row>
    <row r="7" spans="1:12" ht="12.75">
      <c r="A7" s="1"/>
    </row>
    <row r="8" spans="1:12" ht="12">
      <c r="A8" s="1275" t="s">
        <v>944</v>
      </c>
    </row>
    <row r="9" spans="1:12" ht="12.75">
      <c r="A9" s="1"/>
    </row>
    <row r="10" spans="1:12" ht="12.75">
      <c r="A10" s="1" t="s">
        <v>2</v>
      </c>
    </row>
    <row r="11" spans="1:12" ht="12.75">
      <c r="A11" s="1"/>
    </row>
    <row r="12" spans="1:12" ht="12">
      <c r="A12" s="1276" t="s">
        <v>3</v>
      </c>
    </row>
    <row r="13" spans="1:12" ht="12">
      <c r="A13" s="1276" t="s">
        <v>613</v>
      </c>
    </row>
    <row r="14" spans="1:12" ht="12">
      <c r="A14" s="1276" t="s">
        <v>4</v>
      </c>
    </row>
    <row r="15" spans="1:12">
      <c r="A15" s="4"/>
    </row>
    <row r="16" spans="1:12" ht="12">
      <c r="A16" s="1276" t="s">
        <v>709</v>
      </c>
    </row>
    <row r="17" spans="1:1" ht="12">
      <c r="A17" s="1276" t="s">
        <v>710</v>
      </c>
    </row>
    <row r="18" spans="1:1" ht="12">
      <c r="A18" s="1276" t="s">
        <v>1101</v>
      </c>
    </row>
    <row r="19" spans="1:1" ht="12">
      <c r="A19" s="1276" t="s">
        <v>711</v>
      </c>
    </row>
    <row r="20" spans="1:1" ht="12">
      <c r="A20" s="1276" t="s">
        <v>712</v>
      </c>
    </row>
    <row r="21" spans="1:1" ht="12">
      <c r="A21" s="1277" t="s">
        <v>954</v>
      </c>
    </row>
    <row r="22" spans="1:1" ht="12">
      <c r="A22" s="1277" t="s">
        <v>713</v>
      </c>
    </row>
    <row r="23" spans="1:1" ht="12">
      <c r="A23" s="1278"/>
    </row>
    <row r="24" spans="1:1" ht="12">
      <c r="A24" s="1277" t="s">
        <v>5</v>
      </c>
    </row>
    <row r="25" spans="1:1" ht="12">
      <c r="A25" s="1277" t="s">
        <v>6</v>
      </c>
    </row>
    <row r="26" spans="1:1" ht="12">
      <c r="A26" s="1277" t="s">
        <v>7</v>
      </c>
    </row>
    <row r="27" spans="1:1" ht="12">
      <c r="A27" s="1277" t="s">
        <v>8</v>
      </c>
    </row>
    <row r="28" spans="1:1" ht="12">
      <c r="A28" s="1277" t="s">
        <v>9</v>
      </c>
    </row>
    <row r="29" spans="1:1" ht="12">
      <c r="A29" s="1277" t="s">
        <v>10</v>
      </c>
    </row>
    <row r="30" spans="1:1" ht="12">
      <c r="A30" s="1277" t="s">
        <v>11</v>
      </c>
    </row>
    <row r="31" spans="1:1" ht="12">
      <c r="A31" s="1277" t="s">
        <v>12</v>
      </c>
    </row>
    <row r="32" spans="1:1" ht="12">
      <c r="A32" s="1277" t="s">
        <v>13</v>
      </c>
    </row>
    <row r="33" spans="1:1" ht="12">
      <c r="A33" s="1277" t="s">
        <v>14</v>
      </c>
    </row>
    <row r="34" spans="1:1" ht="12">
      <c r="A34" s="1277" t="s">
        <v>15</v>
      </c>
    </row>
    <row r="35" spans="1:1" ht="12">
      <c r="A35" s="1277" t="s">
        <v>16</v>
      </c>
    </row>
    <row r="36" spans="1:1" ht="12">
      <c r="A36" s="1277" t="s">
        <v>962</v>
      </c>
    </row>
    <row r="37" spans="1:1" ht="12">
      <c r="A37" s="1277" t="s">
        <v>17</v>
      </c>
    </row>
    <row r="38" spans="1:1" ht="12">
      <c r="A38" s="1277" t="s">
        <v>18</v>
      </c>
    </row>
    <row r="39" spans="1:1" ht="12">
      <c r="A39" s="1277" t="s">
        <v>19</v>
      </c>
    </row>
    <row r="40" spans="1:1" ht="12">
      <c r="A40" s="1276" t="s">
        <v>20</v>
      </c>
    </row>
    <row r="41" spans="1:1" ht="12">
      <c r="A41" s="1277" t="s">
        <v>963</v>
      </c>
    </row>
    <row r="42" spans="1:1" ht="12">
      <c r="A42" s="1277" t="s">
        <v>684</v>
      </c>
    </row>
    <row r="43" spans="1:1" ht="12">
      <c r="A43" s="1279"/>
    </row>
    <row r="44" spans="1:1" ht="12">
      <c r="A44" s="1277" t="s">
        <v>21</v>
      </c>
    </row>
    <row r="45" spans="1:1" ht="12">
      <c r="A45" s="1277" t="s">
        <v>22</v>
      </c>
    </row>
    <row r="46" spans="1:1" ht="12">
      <c r="A46" s="1276" t="s">
        <v>23</v>
      </c>
    </row>
    <row r="47" spans="1:1" ht="12">
      <c r="A47" s="1276" t="s">
        <v>24</v>
      </c>
    </row>
    <row r="48" spans="1:1" ht="12">
      <c r="A48" s="1276" t="s">
        <v>25</v>
      </c>
    </row>
    <row r="49" spans="1:1" ht="12">
      <c r="A49" s="1276" t="s">
        <v>26</v>
      </c>
    </row>
    <row r="50" spans="1:1" ht="12">
      <c r="A50" s="1276" t="s">
        <v>27</v>
      </c>
    </row>
    <row r="51" spans="1:1" ht="12">
      <c r="A51" s="1276" t="s">
        <v>28</v>
      </c>
    </row>
    <row r="52" spans="1:1" ht="12">
      <c r="A52" s="1277" t="s">
        <v>959</v>
      </c>
    </row>
    <row r="53" spans="1:1" ht="12">
      <c r="A53" s="1277" t="s">
        <v>29</v>
      </c>
    </row>
    <row r="54" spans="1:1" ht="12">
      <c r="A54" s="1277" t="s">
        <v>964</v>
      </c>
    </row>
    <row r="55" spans="1:1" ht="12">
      <c r="A55" s="1277" t="s">
        <v>965</v>
      </c>
    </row>
    <row r="56" spans="1:1" ht="12">
      <c r="A56" s="1277" t="s">
        <v>966</v>
      </c>
    </row>
    <row r="57" spans="1:1" ht="12">
      <c r="A57" s="1277" t="s">
        <v>967</v>
      </c>
    </row>
    <row r="58" spans="1:1" ht="12">
      <c r="A58" s="1280" t="s">
        <v>968</v>
      </c>
    </row>
    <row r="59" spans="1:1" ht="12">
      <c r="A59" s="1281"/>
    </row>
    <row r="60" spans="1:1" ht="12">
      <c r="A60" s="1277" t="s">
        <v>30</v>
      </c>
    </row>
    <row r="61" spans="1:1" ht="12">
      <c r="A61" s="1280" t="s">
        <v>31</v>
      </c>
    </row>
    <row r="62" spans="1:1" ht="12">
      <c r="A62" s="1277" t="s">
        <v>32</v>
      </c>
    </row>
    <row r="63" spans="1:1" ht="12">
      <c r="A63" s="1277" t="s">
        <v>33</v>
      </c>
    </row>
    <row r="64" spans="1:1" ht="12">
      <c r="A64" s="1277" t="s">
        <v>969</v>
      </c>
    </row>
    <row r="65" spans="1:2" ht="12">
      <c r="A65" s="1277" t="s">
        <v>970</v>
      </c>
    </row>
    <row r="66" spans="1:2" ht="12">
      <c r="A66" s="1276" t="s">
        <v>971</v>
      </c>
    </row>
    <row r="67" spans="1:2" ht="12">
      <c r="A67" s="1278"/>
    </row>
    <row r="68" spans="1:2" ht="12">
      <c r="A68" s="1277" t="s">
        <v>35</v>
      </c>
    </row>
    <row r="69" spans="1:2" ht="12">
      <c r="A69" s="1277" t="s">
        <v>36</v>
      </c>
    </row>
    <row r="70" spans="1:2" ht="12">
      <c r="A70" s="1278"/>
    </row>
    <row r="71" spans="1:2" ht="12">
      <c r="A71" s="1277" t="s">
        <v>37</v>
      </c>
    </row>
    <row r="72" spans="1:2" ht="12">
      <c r="A72" s="1277" t="s">
        <v>38</v>
      </c>
    </row>
    <row r="73" spans="1:2" ht="9.9499999999999993" customHeight="1">
      <c r="A73" s="1279"/>
    </row>
    <row r="74" spans="1:2" ht="11.45" customHeight="1">
      <c r="A74" s="1277" t="s">
        <v>1096</v>
      </c>
    </row>
    <row r="75" spans="1:2" ht="11.45" customHeight="1">
      <c r="A75" s="1277" t="s">
        <v>685</v>
      </c>
      <c r="B75" s="5"/>
    </row>
    <row r="76" spans="1:2" ht="11.45" customHeight="1">
      <c r="A76" s="1277" t="s">
        <v>686</v>
      </c>
      <c r="B76" s="5"/>
    </row>
    <row r="77" spans="1:2" ht="11.45" customHeight="1">
      <c r="A77" s="1277" t="s">
        <v>687</v>
      </c>
      <c r="B77" s="5"/>
    </row>
    <row r="78" spans="1:2" ht="11.45" customHeight="1">
      <c r="A78" s="1277" t="s">
        <v>688</v>
      </c>
      <c r="B78" s="5"/>
    </row>
    <row r="79" spans="1:2" ht="11.45" customHeight="1">
      <c r="A79" s="1277" t="s">
        <v>972</v>
      </c>
    </row>
    <row r="80" spans="1:2" ht="11.45" customHeight="1">
      <c r="A80" s="1277" t="s">
        <v>39</v>
      </c>
    </row>
    <row r="81" spans="1:1" ht="11.45" customHeight="1">
      <c r="A81" s="1277" t="s">
        <v>40</v>
      </c>
    </row>
    <row r="82" spans="1:1" ht="11.45" customHeight="1">
      <c r="A82" s="1277" t="s">
        <v>41</v>
      </c>
    </row>
    <row r="83" spans="1:1" ht="11.45" customHeight="1">
      <c r="A83" s="1280" t="s">
        <v>42</v>
      </c>
    </row>
    <row r="84" spans="1:1" ht="11.45" customHeight="1">
      <c r="A84" s="1277" t="s">
        <v>43</v>
      </c>
    </row>
    <row r="85" spans="1:1" ht="11.45" customHeight="1">
      <c r="A85" s="1277" t="s">
        <v>44</v>
      </c>
    </row>
    <row r="86" spans="1:1" ht="11.45" customHeight="1">
      <c r="A86" s="1277" t="s">
        <v>689</v>
      </c>
    </row>
    <row r="87" spans="1:1" ht="11.45" customHeight="1">
      <c r="A87" s="1277" t="s">
        <v>45</v>
      </c>
    </row>
    <row r="88" spans="1:1" ht="11.45" customHeight="1">
      <c r="A88" s="1277" t="s">
        <v>46</v>
      </c>
    </row>
    <row r="89" spans="1:1" ht="11.45" customHeight="1">
      <c r="A89" s="1277" t="s">
        <v>47</v>
      </c>
    </row>
    <row r="90" spans="1:1" ht="11.45" customHeight="1">
      <c r="A90" s="1277" t="s">
        <v>48</v>
      </c>
    </row>
    <row r="91" spans="1:1" ht="11.45" customHeight="1">
      <c r="A91" s="1277" t="s">
        <v>49</v>
      </c>
    </row>
    <row r="92" spans="1:1" ht="11.45" customHeight="1">
      <c r="A92" s="1277" t="s">
        <v>50</v>
      </c>
    </row>
    <row r="93" spans="1:1" ht="12">
      <c r="A93" s="1279"/>
    </row>
    <row r="94" spans="1:1" ht="12">
      <c r="A94" s="1277" t="s">
        <v>51</v>
      </c>
    </row>
    <row r="95" spans="1:1" ht="12">
      <c r="A95" s="1277" t="s">
        <v>690</v>
      </c>
    </row>
    <row r="96" spans="1:1" ht="12">
      <c r="A96" s="1276" t="s">
        <v>52</v>
      </c>
    </row>
    <row r="97" spans="1:1" ht="12">
      <c r="A97" s="1277" t="s">
        <v>53</v>
      </c>
    </row>
    <row r="98" spans="1:1" ht="12">
      <c r="A98" s="1277" t="s">
        <v>54</v>
      </c>
    </row>
    <row r="99" spans="1:1" ht="12">
      <c r="A99" s="1277" t="s">
        <v>55</v>
      </c>
    </row>
    <row r="100" spans="1:1" s="1107" customFormat="1" ht="12">
      <c r="A100" s="1277" t="s">
        <v>973</v>
      </c>
    </row>
    <row r="101" spans="1:1" ht="12">
      <c r="A101" s="1279"/>
    </row>
    <row r="102" spans="1:1" ht="12">
      <c r="A102" s="1277" t="s">
        <v>56</v>
      </c>
    </row>
    <row r="103" spans="1:1" ht="12">
      <c r="A103" s="1277" t="s">
        <v>57</v>
      </c>
    </row>
    <row r="104" spans="1:1" ht="12">
      <c r="A104" s="1277" t="s">
        <v>58</v>
      </c>
    </row>
    <row r="105" spans="1:1" ht="12">
      <c r="A105" s="1276" t="s">
        <v>59</v>
      </c>
    </row>
    <row r="106" spans="1:1" ht="12">
      <c r="A106" s="1276" t="s">
        <v>691</v>
      </c>
    </row>
    <row r="107" spans="1:1" ht="12">
      <c r="A107" s="1276" t="s">
        <v>692</v>
      </c>
    </row>
    <row r="108" spans="1:1" ht="12">
      <c r="A108" s="1276" t="s">
        <v>693</v>
      </c>
    </row>
    <row r="109" spans="1:1" ht="12">
      <c r="A109" s="1276" t="s">
        <v>694</v>
      </c>
    </row>
    <row r="110" spans="1:1" ht="12">
      <c r="A110" s="1277" t="s">
        <v>695</v>
      </c>
    </row>
    <row r="111" spans="1:1" ht="12">
      <c r="A111" s="1279"/>
    </row>
    <row r="112" spans="1:1" ht="12">
      <c r="A112" s="1277" t="s">
        <v>60</v>
      </c>
    </row>
    <row r="113" spans="1:1" ht="12">
      <c r="A113" s="1279"/>
    </row>
    <row r="114" spans="1:1" ht="12">
      <c r="A114" s="1277" t="s">
        <v>61</v>
      </c>
    </row>
    <row r="115" spans="1:1" ht="12">
      <c r="A115" s="1279"/>
    </row>
    <row r="116" spans="1:1" ht="12">
      <c r="A116" s="1277"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7"/>
  <sheetViews>
    <sheetView showGridLines="0" tabSelected="1" workbookViewId="0">
      <pane xSplit="1" ySplit="1" topLeftCell="B2" activePane="bottomRight" state="frozen"/>
      <selection activeCell="F9" sqref="F9"/>
      <selection pane="topRight" activeCell="F9" sqref="F9"/>
      <selection pane="bottomLeft" activeCell="F9" sqref="F9"/>
      <selection pane="bottomRight" activeCell="A13" sqref="A13"/>
    </sheetView>
  </sheetViews>
  <sheetFormatPr baseColWidth="10" defaultColWidth="9.140625" defaultRowHeight="15"/>
  <cols>
    <col min="1" max="1" width="23.85546875" customWidth="1"/>
    <col min="2" max="60" width="6.85546875" customWidth="1"/>
    <col min="61" max="63" width="7.5703125" customWidth="1"/>
  </cols>
  <sheetData>
    <row r="1" spans="1:63" s="84" customFormat="1" ht="11.25">
      <c r="A1" s="1437"/>
      <c r="B1" s="84">
        <v>1965</v>
      </c>
      <c r="C1" s="84">
        <v>1966</v>
      </c>
      <c r="D1" s="84">
        <v>1967</v>
      </c>
      <c r="E1" s="84">
        <v>1968</v>
      </c>
      <c r="F1" s="84">
        <v>1969</v>
      </c>
      <c r="G1" s="84">
        <v>1970</v>
      </c>
      <c r="H1" s="84">
        <v>1971</v>
      </c>
      <c r="I1" s="84">
        <v>1972</v>
      </c>
      <c r="J1" s="84">
        <v>1973</v>
      </c>
      <c r="K1" s="84">
        <v>1974</v>
      </c>
      <c r="L1" s="84">
        <v>1975</v>
      </c>
      <c r="M1" s="84">
        <v>1976</v>
      </c>
      <c r="N1" s="84">
        <v>1977</v>
      </c>
      <c r="O1" s="84">
        <v>1978</v>
      </c>
      <c r="P1" s="84">
        <v>1979</v>
      </c>
      <c r="Q1" s="84">
        <v>1980</v>
      </c>
      <c r="R1" s="84">
        <v>1981</v>
      </c>
      <c r="S1" s="84">
        <v>1982</v>
      </c>
      <c r="T1" s="84">
        <v>1983</v>
      </c>
      <c r="U1" s="84">
        <v>1984</v>
      </c>
      <c r="V1" s="84">
        <v>1985</v>
      </c>
      <c r="W1" s="84">
        <v>1986</v>
      </c>
      <c r="X1" s="84">
        <v>1987</v>
      </c>
      <c r="Y1" s="84">
        <v>1988</v>
      </c>
      <c r="Z1" s="84">
        <v>1989</v>
      </c>
      <c r="AA1" s="84">
        <v>1990</v>
      </c>
      <c r="AB1" s="84">
        <v>1991</v>
      </c>
      <c r="AC1" s="84">
        <v>1992</v>
      </c>
      <c r="AD1" s="84">
        <v>1993</v>
      </c>
      <c r="AE1" s="84">
        <v>1994</v>
      </c>
      <c r="AF1" s="84">
        <v>1995</v>
      </c>
      <c r="AG1" s="84">
        <v>1996</v>
      </c>
      <c r="AH1" s="84">
        <v>1997</v>
      </c>
      <c r="AI1" s="84">
        <v>1998</v>
      </c>
      <c r="AJ1" s="84">
        <v>1999</v>
      </c>
      <c r="AK1" s="84">
        <v>2000</v>
      </c>
      <c r="AL1" s="84">
        <v>2001</v>
      </c>
      <c r="AM1" s="84">
        <v>2002</v>
      </c>
      <c r="AN1" s="84">
        <v>2003</v>
      </c>
      <c r="AO1" s="84">
        <v>2004</v>
      </c>
      <c r="AP1" s="84">
        <v>2005</v>
      </c>
      <c r="AQ1" s="84">
        <v>2006</v>
      </c>
      <c r="AR1" s="84">
        <v>2007</v>
      </c>
      <c r="AS1" s="84">
        <v>2008</v>
      </c>
      <c r="AT1" s="84">
        <v>2009</v>
      </c>
      <c r="AU1" s="84">
        <v>2010</v>
      </c>
      <c r="AV1" s="84">
        <v>2011</v>
      </c>
      <c r="AW1" s="84">
        <v>2012</v>
      </c>
      <c r="AX1" s="84">
        <v>2013</v>
      </c>
      <c r="AY1" s="84">
        <v>2014</v>
      </c>
      <c r="AZ1" s="84">
        <v>2015</v>
      </c>
      <c r="BA1" s="84">
        <v>2016</v>
      </c>
      <c r="BB1" s="84">
        <v>2017</v>
      </c>
      <c r="BC1" s="84">
        <v>2018</v>
      </c>
      <c r="BD1" s="84">
        <v>2019</v>
      </c>
      <c r="BE1" s="84">
        <v>2020</v>
      </c>
      <c r="BF1" s="84">
        <v>2021</v>
      </c>
      <c r="BG1" s="62">
        <v>2022</v>
      </c>
      <c r="BH1" s="60">
        <v>2023</v>
      </c>
      <c r="BI1" s="85">
        <v>2023</v>
      </c>
      <c r="BJ1" s="87" t="s">
        <v>216</v>
      </c>
      <c r="BK1" s="85">
        <v>2023</v>
      </c>
    </row>
    <row r="2" spans="1:63" s="84" customFormat="1" ht="11.25">
      <c r="B2" s="85"/>
      <c r="C2" s="85"/>
      <c r="D2" s="85"/>
      <c r="E2" s="85"/>
      <c r="F2" s="85"/>
      <c r="G2" s="85"/>
      <c r="H2" s="85"/>
      <c r="I2" s="85"/>
      <c r="J2" s="85"/>
      <c r="K2" s="85"/>
      <c r="L2" s="85"/>
      <c r="M2" s="85"/>
      <c r="N2" s="85"/>
      <c r="O2" s="85"/>
      <c r="P2" s="85"/>
      <c r="Q2" s="85"/>
      <c r="R2" s="85"/>
      <c r="S2" s="85"/>
      <c r="T2" s="85"/>
      <c r="U2" s="85"/>
      <c r="V2" s="85"/>
      <c r="W2" s="85"/>
      <c r="X2" s="85"/>
      <c r="Y2" s="85"/>
      <c r="Z2" s="85"/>
      <c r="AA2" s="85"/>
      <c r="AB2" s="85"/>
      <c r="AC2" s="85"/>
      <c r="AD2" s="85"/>
      <c r="AE2" s="85"/>
      <c r="AF2" s="85"/>
      <c r="AG2" s="85"/>
      <c r="AH2" s="85"/>
      <c r="AI2" s="85"/>
      <c r="AJ2" s="85"/>
      <c r="AK2" s="85"/>
      <c r="AL2" s="85"/>
      <c r="AM2" s="85"/>
      <c r="AN2" s="85"/>
      <c r="AO2" s="85"/>
      <c r="AP2" s="85"/>
      <c r="AQ2" s="85"/>
      <c r="AR2" s="85"/>
      <c r="AS2" s="85"/>
      <c r="AT2" s="85"/>
      <c r="AU2" s="85"/>
      <c r="AV2" s="85"/>
      <c r="AW2" s="85"/>
      <c r="AX2" s="85"/>
      <c r="AY2" s="85"/>
      <c r="AZ2" s="85"/>
      <c r="BA2" s="85"/>
      <c r="BB2" s="85"/>
      <c r="BC2" s="85"/>
      <c r="BD2" s="85"/>
      <c r="BE2" s="85"/>
      <c r="BF2" s="85"/>
      <c r="BG2" s="85"/>
      <c r="BH2" s="1163"/>
      <c r="BI2" s="85"/>
      <c r="BJ2" s="85"/>
      <c r="BK2" s="85"/>
    </row>
    <row r="3" spans="1:63" s="84" customFormat="1" ht="11.25">
      <c r="A3" s="84" t="s">
        <v>217</v>
      </c>
      <c r="B3" s="1164">
        <v>5.0005302822683007</v>
      </c>
      <c r="C3" s="1164">
        <v>5.3236479394836351</v>
      </c>
      <c r="D3" s="1164">
        <v>5.5666495063342154</v>
      </c>
      <c r="E3" s="1164">
        <v>5.9241247167810798</v>
      </c>
      <c r="F3" s="1164">
        <v>6.2832522457465529</v>
      </c>
      <c r="G3" s="1164">
        <v>6.7268279930576682</v>
      </c>
      <c r="H3" s="1164">
        <v>6.9377235881984234</v>
      </c>
      <c r="I3" s="1164">
        <v>7.4673787578940392</v>
      </c>
      <c r="J3" s="1164">
        <v>8.1091564297676086</v>
      </c>
      <c r="K3" s="1164">
        <v>8.3642372488975525</v>
      </c>
      <c r="L3" s="1164">
        <v>8.2401747554540634</v>
      </c>
      <c r="M3" s="1164">
        <v>8.6291600167751312</v>
      </c>
      <c r="N3" s="1164">
        <v>9.1279529668390751</v>
      </c>
      <c r="O3" s="1164">
        <v>9.3031786466017365</v>
      </c>
      <c r="P3" s="1164">
        <v>9.5767377680167556</v>
      </c>
      <c r="Q3" s="1164">
        <v>9.7620966425165534</v>
      </c>
      <c r="R3" s="1164">
        <v>9.7047723829746246</v>
      </c>
      <c r="S3" s="1164">
        <v>9.4126602672040462</v>
      </c>
      <c r="T3" s="1164">
        <v>9.3610981162637472</v>
      </c>
      <c r="U3" s="1164">
        <v>9.958185188472271</v>
      </c>
      <c r="V3" s="1164">
        <v>10.286190252751112</v>
      </c>
      <c r="W3" s="1164">
        <v>10.385726546868682</v>
      </c>
      <c r="X3" s="1164">
        <v>10.719407880678773</v>
      </c>
      <c r="Y3" s="1164">
        <v>11.148645117878914</v>
      </c>
      <c r="Z3" s="1164">
        <v>11.258611708879471</v>
      </c>
      <c r="AA3" s="1164">
        <v>10.830895040184259</v>
      </c>
      <c r="AB3" s="1164">
        <v>10.874980188906193</v>
      </c>
      <c r="AC3" s="1164">
        <v>11.166210934519768</v>
      </c>
      <c r="AD3" s="1164">
        <v>11.448023874312639</v>
      </c>
      <c r="AE3" s="1164">
        <v>11.884160846471786</v>
      </c>
      <c r="AF3" s="1164">
        <v>12.174792945384979</v>
      </c>
      <c r="AG3" s="1164">
        <v>12.506529487669468</v>
      </c>
      <c r="AH3" s="1164">
        <v>12.568482898175716</v>
      </c>
      <c r="AI3" s="1164">
        <v>12.388209401164204</v>
      </c>
      <c r="AJ3" s="1164">
        <v>12.783272790256888</v>
      </c>
      <c r="AK3" s="1164">
        <v>13.130962333176285</v>
      </c>
      <c r="AL3" s="1164">
        <v>12.859552138019353</v>
      </c>
      <c r="AM3" s="1164">
        <v>13.296214059460908</v>
      </c>
      <c r="AN3" s="1164">
        <v>13.359676510095596</v>
      </c>
      <c r="AO3" s="1164">
        <v>13.565043370705098</v>
      </c>
      <c r="AP3" s="1164">
        <v>13.655720823910087</v>
      </c>
      <c r="AQ3" s="1164">
        <v>13.579019602271728</v>
      </c>
      <c r="AR3" s="1164">
        <v>14.097040111431852</v>
      </c>
      <c r="AS3" s="1164">
        <v>13.929363637696952</v>
      </c>
      <c r="AT3" s="1164">
        <v>13.383713492192328</v>
      </c>
      <c r="AU3" s="1164">
        <v>13.508926830254495</v>
      </c>
      <c r="AV3" s="1164">
        <v>14.01833519898355</v>
      </c>
      <c r="AW3" s="1164">
        <v>14.06103890389204</v>
      </c>
      <c r="AX3" s="1164">
        <v>14.396589815616608</v>
      </c>
      <c r="AY3" s="1164">
        <v>14.42788715288043</v>
      </c>
      <c r="AZ3" s="1164">
        <v>14.469526649452746</v>
      </c>
      <c r="BA3" s="1164">
        <v>14.342378480359912</v>
      </c>
      <c r="BB3" s="1164">
        <v>14.537442306056619</v>
      </c>
      <c r="BC3" s="1164">
        <v>14.724605126306415</v>
      </c>
      <c r="BD3" s="1164">
        <v>14.644261477515101</v>
      </c>
      <c r="BE3" s="1164">
        <v>13.758058765903115</v>
      </c>
      <c r="BF3" s="1164">
        <v>13.921114403754473</v>
      </c>
      <c r="BG3" s="1164">
        <v>14.299105297774076</v>
      </c>
      <c r="BH3" s="1165">
        <v>13.949592370539904</v>
      </c>
      <c r="BI3" s="1166">
        <v>-2.4442992757636506E-2</v>
      </c>
      <c r="BJ3" s="1166">
        <v>-3.1491383376872628E-3</v>
      </c>
      <c r="BK3" s="1166">
        <v>2.251282638019371E-2</v>
      </c>
    </row>
    <row r="4" spans="1:63" s="84" customFormat="1" ht="11.25">
      <c r="A4" s="84" t="s">
        <v>218</v>
      </c>
      <c r="B4" s="1164">
        <v>1.0559707805514336</v>
      </c>
      <c r="C4" s="1164">
        <v>1.1180993095040321</v>
      </c>
      <c r="D4" s="1164">
        <v>1.1395779959857464</v>
      </c>
      <c r="E4" s="1164">
        <v>1.2411526665091515</v>
      </c>
      <c r="F4" s="1164">
        <v>1.3623383715748787</v>
      </c>
      <c r="G4" s="1164">
        <v>1.4545147232711315</v>
      </c>
      <c r="H4" s="1164">
        <v>1.5293848998844624</v>
      </c>
      <c r="I4" s="1164">
        <v>1.6904859840869904</v>
      </c>
      <c r="J4" s="1164">
        <v>1.8232910681981593</v>
      </c>
      <c r="K4" s="1164">
        <v>2.0076511288061738</v>
      </c>
      <c r="L4" s="1164">
        <v>2.1440973607823253</v>
      </c>
      <c r="M4" s="1164">
        <v>2.2819752986542881</v>
      </c>
      <c r="N4" s="1164">
        <v>2.4073381754569709</v>
      </c>
      <c r="O4" s="1164">
        <v>2.7090352899394929</v>
      </c>
      <c r="P4" s="1164">
        <v>2.9953472400084138</v>
      </c>
      <c r="Q4" s="1164">
        <v>3.2627650480717421</v>
      </c>
      <c r="R4" s="1164">
        <v>3.6074934890493751</v>
      </c>
      <c r="S4" s="1164">
        <v>3.7595315240323544</v>
      </c>
      <c r="T4" s="1164">
        <v>3.7175270086154342</v>
      </c>
      <c r="U4" s="1164">
        <v>3.8909742971882224</v>
      </c>
      <c r="V4" s="1164">
        <v>4.0838259663432837</v>
      </c>
      <c r="W4" s="1164">
        <v>3.9624277502298355</v>
      </c>
      <c r="X4" s="1164">
        <v>4.0928374417126179</v>
      </c>
      <c r="Y4" s="1164">
        <v>4.1236731596291065</v>
      </c>
      <c r="Z4" s="1164">
        <v>4.3553860737010837</v>
      </c>
      <c r="AA4" s="1164">
        <v>4.7486575488001108</v>
      </c>
      <c r="AB4" s="1164">
        <v>4.8876476176083088</v>
      </c>
      <c r="AC4" s="1164">
        <v>4.9827929362654686</v>
      </c>
      <c r="AD4" s="1164">
        <v>4.9873887114226818</v>
      </c>
      <c r="AE4" s="1164">
        <v>5.2727186307311058</v>
      </c>
      <c r="AF4" s="1164">
        <v>5.1816146150231361</v>
      </c>
      <c r="AG4" s="1164">
        <v>5.3167953789234161</v>
      </c>
      <c r="AH4" s="1164">
        <v>5.4457170888781548</v>
      </c>
      <c r="AI4" s="1164">
        <v>5.6670176610350609</v>
      </c>
      <c r="AJ4" s="1164">
        <v>5.7494342252612114</v>
      </c>
      <c r="AK4" s="1164">
        <v>6.0957921394146979</v>
      </c>
      <c r="AL4" s="1164">
        <v>6.0465367003343999</v>
      </c>
      <c r="AM4" s="1164">
        <v>6.1922110139857978</v>
      </c>
      <c r="AN4" s="1164">
        <v>6.2674128741491586</v>
      </c>
      <c r="AO4" s="1164">
        <v>6.6351265637204051</v>
      </c>
      <c r="AP4" s="1164">
        <v>7.2706108300480992</v>
      </c>
      <c r="AQ4" s="1164">
        <v>7.3770359610207379</v>
      </c>
      <c r="AR4" s="1164">
        <v>7.44645128515549</v>
      </c>
      <c r="AS4" s="1164">
        <v>7.752683597849682</v>
      </c>
      <c r="AT4" s="1164">
        <v>7.6220206671860069</v>
      </c>
      <c r="AU4" s="1164">
        <v>7.6516329343430698</v>
      </c>
      <c r="AV4" s="1164">
        <v>7.9987924550659955</v>
      </c>
      <c r="AW4" s="1164">
        <v>8.0708075514994562</v>
      </c>
      <c r="AX4" s="1164">
        <v>8.0742871225811541</v>
      </c>
      <c r="AY4" s="1164">
        <v>8.0300665982067585</v>
      </c>
      <c r="AZ4" s="1164">
        <v>7.9395158933475614</v>
      </c>
      <c r="BA4" s="1164">
        <v>8.1122336373664439</v>
      </c>
      <c r="BB4" s="1164">
        <v>8.2557516461238265</v>
      </c>
      <c r="BC4" s="1164">
        <v>8.1549989189952612</v>
      </c>
      <c r="BD4" s="1164">
        <v>8.0690904445946217</v>
      </c>
      <c r="BE4" s="1164">
        <v>7.3509026309475303</v>
      </c>
      <c r="BF4" s="1164">
        <v>7.8332197293639183</v>
      </c>
      <c r="BG4" s="1164">
        <v>8.1831018589437008</v>
      </c>
      <c r="BH4" s="1165">
        <v>8.452957040630281</v>
      </c>
      <c r="BI4" s="1166">
        <v>3.297712607495451E-2</v>
      </c>
      <c r="BJ4" s="1166">
        <v>4.5936930679328913E-3</v>
      </c>
      <c r="BK4" s="1166">
        <v>1.3641972410379486E-2</v>
      </c>
    </row>
    <row r="5" spans="1:63" s="84" customFormat="1" ht="11.25">
      <c r="A5" s="84" t="s">
        <v>67</v>
      </c>
      <c r="B5" s="1164">
        <v>51.982923500239849</v>
      </c>
      <c r="C5" s="1164">
        <v>54.890508849173784</v>
      </c>
      <c r="D5" s="1164">
        <v>56.802741967141628</v>
      </c>
      <c r="E5" s="1164">
        <v>60.189787074923515</v>
      </c>
      <c r="F5" s="1164">
        <v>63.300322845578194</v>
      </c>
      <c r="G5" s="1164">
        <v>65.541021376848221</v>
      </c>
      <c r="H5" s="1164">
        <v>66.920431643724442</v>
      </c>
      <c r="I5" s="1164">
        <v>70.250691547989845</v>
      </c>
      <c r="J5" s="1164">
        <v>73.223262086510658</v>
      </c>
      <c r="K5" s="1164">
        <v>71.433385014533997</v>
      </c>
      <c r="L5" s="1164">
        <v>69.550135567784309</v>
      </c>
      <c r="M5" s="1164">
        <v>73.355433642864227</v>
      </c>
      <c r="N5" s="1164">
        <v>75.224327653646469</v>
      </c>
      <c r="O5" s="1164">
        <v>76.893448740243912</v>
      </c>
      <c r="P5" s="1164">
        <v>77.703840553760529</v>
      </c>
      <c r="Q5" s="1164">
        <v>74.707048922777176</v>
      </c>
      <c r="R5" s="1164">
        <v>72.497136145830154</v>
      </c>
      <c r="S5" s="1164">
        <v>69.545303910970688</v>
      </c>
      <c r="T5" s="1164">
        <v>69.301912903785706</v>
      </c>
      <c r="U5" s="1164">
        <v>72.84848091006279</v>
      </c>
      <c r="V5" s="1164">
        <v>72.663282185792923</v>
      </c>
      <c r="W5" s="1164">
        <v>73.337785542011261</v>
      </c>
      <c r="X5" s="1164">
        <v>75.798958748579025</v>
      </c>
      <c r="Y5" s="1164">
        <v>79.25250169634819</v>
      </c>
      <c r="Z5" s="1164">
        <v>81.168560326099396</v>
      </c>
      <c r="AA5" s="1164">
        <v>81.3931058421731</v>
      </c>
      <c r="AB5" s="1164">
        <v>81.286989510059357</v>
      </c>
      <c r="AC5" s="1164">
        <v>82.4871965944767</v>
      </c>
      <c r="AD5" s="1164">
        <v>84.226987712085247</v>
      </c>
      <c r="AE5" s="1164">
        <v>85.766869194805622</v>
      </c>
      <c r="AF5" s="1164">
        <v>87.636308506131172</v>
      </c>
      <c r="AG5" s="1164">
        <v>90.595344364643097</v>
      </c>
      <c r="AH5" s="1164">
        <v>91.274743899703026</v>
      </c>
      <c r="AI5" s="1164">
        <v>91.848103828728199</v>
      </c>
      <c r="AJ5" s="1164">
        <v>93.474272258579731</v>
      </c>
      <c r="AK5" s="1164">
        <v>95.566448345780373</v>
      </c>
      <c r="AL5" s="1164">
        <v>93.306082057883032</v>
      </c>
      <c r="AM5" s="1164">
        <v>94.670170051045716</v>
      </c>
      <c r="AN5" s="1164">
        <v>94.979103658930399</v>
      </c>
      <c r="AO5" s="1164">
        <v>96.836825582431629</v>
      </c>
      <c r="AP5" s="1164">
        <v>96.88523180782795</v>
      </c>
      <c r="AQ5" s="1164">
        <v>96.119866736233234</v>
      </c>
      <c r="AR5" s="1164">
        <v>97.4401595890522</v>
      </c>
      <c r="AS5" s="1164">
        <v>95.06609958037734</v>
      </c>
      <c r="AT5" s="1164">
        <v>90.397895827889442</v>
      </c>
      <c r="AU5" s="1164">
        <v>93.432770110666752</v>
      </c>
      <c r="AV5" s="1164">
        <v>92.624718852341175</v>
      </c>
      <c r="AW5" s="1164">
        <v>90.170521408319473</v>
      </c>
      <c r="AX5" s="1164">
        <v>92.62306235730648</v>
      </c>
      <c r="AY5" s="1164">
        <v>93.585286483168602</v>
      </c>
      <c r="AZ5" s="1164">
        <v>92.690735340118408</v>
      </c>
      <c r="BA5" s="1164">
        <v>92.617384344339371</v>
      </c>
      <c r="BB5" s="1164">
        <v>92.965845167636871</v>
      </c>
      <c r="BC5" s="1164">
        <v>96.368354380130768</v>
      </c>
      <c r="BD5" s="1164">
        <v>95.682579010725021</v>
      </c>
      <c r="BE5" s="1164">
        <v>88.641532719135284</v>
      </c>
      <c r="BF5" s="1164">
        <v>93.444578617811203</v>
      </c>
      <c r="BG5" s="1164">
        <v>95.415497004985809</v>
      </c>
      <c r="BH5" s="1165">
        <v>94.281119346618652</v>
      </c>
      <c r="BI5" s="1166">
        <v>-1.1888819887485136E-2</v>
      </c>
      <c r="BJ5" s="1166">
        <v>1.7758536033827266E-3</v>
      </c>
      <c r="BK5" s="1166">
        <v>0.15215745481303963</v>
      </c>
    </row>
    <row r="6" spans="1:63" s="84" customFormat="1" ht="11.25">
      <c r="A6" s="1167" t="s">
        <v>219</v>
      </c>
      <c r="B6" s="1168">
        <v>58.039424563059583</v>
      </c>
      <c r="C6" s="1168">
        <v>61.332256098161452</v>
      </c>
      <c r="D6" s="1168">
        <v>63.50896946946159</v>
      </c>
      <c r="E6" s="1168">
        <v>67.355064458213747</v>
      </c>
      <c r="F6" s="1168">
        <v>70.945913462899625</v>
      </c>
      <c r="G6" s="1168">
        <v>73.722364093177021</v>
      </c>
      <c r="H6" s="1168">
        <v>75.387540131807327</v>
      </c>
      <c r="I6" s="1168">
        <v>79.408556289970875</v>
      </c>
      <c r="J6" s="1168">
        <v>83.155709584476426</v>
      </c>
      <c r="K6" s="1168">
        <v>81.805273392237723</v>
      </c>
      <c r="L6" s="1168">
        <v>79.934407684020698</v>
      </c>
      <c r="M6" s="1168">
        <v>84.266568958293647</v>
      </c>
      <c r="N6" s="1168">
        <v>86.759618795942515</v>
      </c>
      <c r="O6" s="1168">
        <v>88.905662676785141</v>
      </c>
      <c r="P6" s="1168">
        <v>90.275925561785698</v>
      </c>
      <c r="Q6" s="1168">
        <v>87.731910613365471</v>
      </c>
      <c r="R6" s="1168">
        <v>85.809402017854154</v>
      </c>
      <c r="S6" s="1168">
        <v>82.717495702207088</v>
      </c>
      <c r="T6" s="1168">
        <v>82.380538028664887</v>
      </c>
      <c r="U6" s="1168">
        <v>86.697640395723283</v>
      </c>
      <c r="V6" s="1168">
        <v>87.033298404887319</v>
      </c>
      <c r="W6" s="1168">
        <v>87.685939839109778</v>
      </c>
      <c r="X6" s="1168">
        <v>90.611204070970416</v>
      </c>
      <c r="Y6" s="1168">
        <v>94.524819973856211</v>
      </c>
      <c r="Z6" s="1168">
        <v>96.78255810867995</v>
      </c>
      <c r="AA6" s="1168">
        <v>96.97265843115747</v>
      </c>
      <c r="AB6" s="1168">
        <v>97.049617316573858</v>
      </c>
      <c r="AC6" s="1168">
        <v>98.636200465261936</v>
      </c>
      <c r="AD6" s="1168">
        <v>100.66240029782057</v>
      </c>
      <c r="AE6" s="1168">
        <v>102.92374867200851</v>
      </c>
      <c r="AF6" s="1168">
        <v>104.99271606653929</v>
      </c>
      <c r="AG6" s="1168">
        <v>108.41866923123598</v>
      </c>
      <c r="AH6" s="1168">
        <v>109.2889438867569</v>
      </c>
      <c r="AI6" s="1168">
        <v>109.90333089092746</v>
      </c>
      <c r="AJ6" s="1168">
        <v>112.00697927409783</v>
      </c>
      <c r="AK6" s="1168">
        <v>114.79320281837136</v>
      </c>
      <c r="AL6" s="1168">
        <v>112.21217089623678</v>
      </c>
      <c r="AM6" s="1168">
        <v>114.15859512449242</v>
      </c>
      <c r="AN6" s="1168">
        <v>114.60619304317515</v>
      </c>
      <c r="AO6" s="1168">
        <v>117.03699551685713</v>
      </c>
      <c r="AP6" s="1168">
        <v>117.81156346178614</v>
      </c>
      <c r="AQ6" s="1168">
        <v>117.0759222995257</v>
      </c>
      <c r="AR6" s="1168">
        <v>118.98365098563954</v>
      </c>
      <c r="AS6" s="1168">
        <v>116.74814681592397</v>
      </c>
      <c r="AT6" s="1168">
        <v>111.40362998726778</v>
      </c>
      <c r="AU6" s="1168">
        <v>114.59332987526432</v>
      </c>
      <c r="AV6" s="1168">
        <v>114.64184650639072</v>
      </c>
      <c r="AW6" s="1168">
        <v>112.30236786371097</v>
      </c>
      <c r="AX6" s="1168">
        <v>115.09393929550424</v>
      </c>
      <c r="AY6" s="1168">
        <v>116.04324023425579</v>
      </c>
      <c r="AZ6" s="1168">
        <v>115.09977788291872</v>
      </c>
      <c r="BA6" s="1168">
        <v>115.07199646206573</v>
      </c>
      <c r="BB6" s="1168">
        <v>115.75903911981732</v>
      </c>
      <c r="BC6" s="1168">
        <v>119.24795842543244</v>
      </c>
      <c r="BD6" s="1168">
        <v>118.39593093283474</v>
      </c>
      <c r="BE6" s="1168">
        <v>109.75049411598593</v>
      </c>
      <c r="BF6" s="1168">
        <v>115.19891275092959</v>
      </c>
      <c r="BG6" s="1168">
        <v>117.89770416170359</v>
      </c>
      <c r="BH6" s="1168">
        <v>116.68366875778884</v>
      </c>
      <c r="BI6" s="1169">
        <v>-1.0297362552960543E-2</v>
      </c>
      <c r="BJ6" s="1169">
        <v>1.3727342438796253E-3</v>
      </c>
      <c r="BK6" s="1169">
        <v>0.18831225360361284</v>
      </c>
    </row>
    <row r="7" spans="1:63" s="84" customFormat="1" ht="11.25">
      <c r="B7" s="1164"/>
      <c r="C7" s="1164"/>
      <c r="D7" s="1164"/>
      <c r="E7" s="1164"/>
      <c r="F7" s="1164"/>
      <c r="G7" s="1164"/>
      <c r="H7" s="1164"/>
      <c r="I7" s="1164"/>
      <c r="J7" s="1164"/>
      <c r="K7" s="1164"/>
      <c r="L7" s="1164"/>
      <c r="M7" s="1164"/>
      <c r="N7" s="1164"/>
      <c r="O7" s="1164"/>
      <c r="P7" s="1164"/>
      <c r="Q7" s="1164"/>
      <c r="R7" s="1164"/>
      <c r="S7" s="1164"/>
      <c r="T7" s="1164"/>
      <c r="U7" s="1164"/>
      <c r="V7" s="1164"/>
      <c r="W7" s="1164"/>
      <c r="X7" s="1164"/>
      <c r="Y7" s="1164"/>
      <c r="Z7" s="1164"/>
      <c r="AA7" s="1164"/>
      <c r="AB7" s="1164"/>
      <c r="AC7" s="1164"/>
      <c r="AD7" s="1164"/>
      <c r="AE7" s="1164"/>
      <c r="AF7" s="1164"/>
      <c r="AG7" s="1164"/>
      <c r="AH7" s="1164"/>
      <c r="AI7" s="1164"/>
      <c r="AJ7" s="1164"/>
      <c r="AK7" s="1164"/>
      <c r="AL7" s="1164"/>
      <c r="AM7" s="1164"/>
      <c r="AN7" s="1164"/>
      <c r="AO7" s="1164"/>
      <c r="AP7" s="1164"/>
      <c r="AQ7" s="1164"/>
      <c r="AR7" s="1164"/>
      <c r="AS7" s="1164"/>
      <c r="AT7" s="1164"/>
      <c r="AU7" s="1164"/>
      <c r="AV7" s="1164"/>
      <c r="AW7" s="1164"/>
      <c r="AX7" s="1164"/>
      <c r="AY7" s="1164"/>
      <c r="AZ7" s="1164"/>
      <c r="BA7" s="1164"/>
      <c r="BB7" s="1164"/>
      <c r="BC7" s="1164"/>
      <c r="BD7" s="1164"/>
      <c r="BE7" s="1164"/>
      <c r="BF7" s="1164"/>
      <c r="BG7" s="1165"/>
      <c r="BH7" s="1165"/>
      <c r="BI7" s="1166"/>
      <c r="BJ7" s="1166"/>
      <c r="BK7" s="1166"/>
    </row>
    <row r="8" spans="1:63" s="84" customFormat="1" ht="11.25">
      <c r="A8" s="84" t="s">
        <v>220</v>
      </c>
      <c r="B8" s="1164">
        <v>1.1826994540169835</v>
      </c>
      <c r="C8" s="1164">
        <v>1.221029139123857</v>
      </c>
      <c r="D8" s="1164">
        <v>1.2565161054953933</v>
      </c>
      <c r="E8" s="1164">
        <v>1.299039987847209</v>
      </c>
      <c r="F8" s="1164">
        <v>1.3424784373492002</v>
      </c>
      <c r="G8" s="1164">
        <v>1.2725514947669581</v>
      </c>
      <c r="H8" s="1164">
        <v>1.3490700858528726</v>
      </c>
      <c r="I8" s="1164">
        <v>1.3660125660826452</v>
      </c>
      <c r="J8" s="1164">
        <v>1.427247948187869</v>
      </c>
      <c r="K8" s="1164">
        <v>1.4842003505327739</v>
      </c>
      <c r="L8" s="1164">
        <v>1.449256345978938</v>
      </c>
      <c r="M8" s="1164">
        <v>1.5217702365480363</v>
      </c>
      <c r="N8" s="1164">
        <v>1.5892500594491139</v>
      </c>
      <c r="O8" s="1164">
        <v>1.5916572942514904</v>
      </c>
      <c r="P8" s="1164">
        <v>1.7087614665506408</v>
      </c>
      <c r="Q8" s="1164">
        <v>1.699269199045375</v>
      </c>
      <c r="R8" s="1164">
        <v>1.6486685998970643</v>
      </c>
      <c r="S8" s="1164">
        <v>1.6794459983939305</v>
      </c>
      <c r="T8" s="1164">
        <v>1.7487490080529824</v>
      </c>
      <c r="U8" s="1164">
        <v>1.7544385858345777</v>
      </c>
      <c r="V8" s="1164">
        <v>1.733828324591741</v>
      </c>
      <c r="W8" s="1164">
        <v>1.8319846668746322</v>
      </c>
      <c r="X8" s="1164">
        <v>1.914613843197003</v>
      </c>
      <c r="Y8" s="1164">
        <v>1.9466564218746498</v>
      </c>
      <c r="Z8" s="1164">
        <v>1.8771870625205338</v>
      </c>
      <c r="AA8" s="1164">
        <v>1.8468780979746953</v>
      </c>
      <c r="AB8" s="1164">
        <v>1.8768497534329072</v>
      </c>
      <c r="AC8" s="1164">
        <v>2.0135137296747416</v>
      </c>
      <c r="AD8" s="1164">
        <v>2.0802333216415718</v>
      </c>
      <c r="AE8" s="1164">
        <v>2.1915403084130958</v>
      </c>
      <c r="AF8" s="1164">
        <v>2.2616512591484934</v>
      </c>
      <c r="AG8" s="1164">
        <v>2.3656625356525183</v>
      </c>
      <c r="AH8" s="1164">
        <v>2.3931184844113886</v>
      </c>
      <c r="AI8" s="1164">
        <v>2.4783304368611425</v>
      </c>
      <c r="AJ8" s="1164">
        <v>2.5058378768153489</v>
      </c>
      <c r="AK8" s="1164">
        <v>2.5155972740612924</v>
      </c>
      <c r="AL8" s="1164">
        <v>2.4570873929187655</v>
      </c>
      <c r="AM8" s="1164">
        <v>2.3561045075766742</v>
      </c>
      <c r="AN8" s="1164">
        <v>2.5254202680662274</v>
      </c>
      <c r="AO8" s="1164">
        <v>2.6813424313440919</v>
      </c>
      <c r="AP8" s="1164">
        <v>2.8458267422392964</v>
      </c>
      <c r="AQ8" s="1164">
        <v>2.9899536110460758</v>
      </c>
      <c r="AR8" s="1164">
        <v>3.1163236806169152</v>
      </c>
      <c r="AS8" s="1164">
        <v>3.157840995118022</v>
      </c>
      <c r="AT8" s="1164">
        <v>3.0690390197560191</v>
      </c>
      <c r="AU8" s="1164">
        <v>3.1822893528733402</v>
      </c>
      <c r="AV8" s="1164">
        <v>3.2727277434896678</v>
      </c>
      <c r="AW8" s="1164">
        <v>3.3973433058708906</v>
      </c>
      <c r="AX8" s="1164">
        <v>3.5330333942547441</v>
      </c>
      <c r="AY8" s="1164">
        <v>3.5274877529591322</v>
      </c>
      <c r="AZ8" s="1164">
        <v>3.5889842081815004</v>
      </c>
      <c r="BA8" s="1164">
        <v>3.5727271176874638</v>
      </c>
      <c r="BB8" s="1164">
        <v>3.5690296143293381</v>
      </c>
      <c r="BC8" s="1164">
        <v>3.5436442010104656</v>
      </c>
      <c r="BD8" s="1164">
        <v>3.338490080088377</v>
      </c>
      <c r="BE8" s="1164">
        <v>3.1313830148428679</v>
      </c>
      <c r="BF8" s="1164">
        <v>3.4504655953496695</v>
      </c>
      <c r="BG8" s="1164">
        <v>3.7057715691626072</v>
      </c>
      <c r="BH8" s="1165">
        <v>3.671068511903286</v>
      </c>
      <c r="BI8" s="1166">
        <v>-9.3645969838240806E-3</v>
      </c>
      <c r="BJ8" s="1166">
        <v>3.8399484747828616E-3</v>
      </c>
      <c r="BK8" s="1166">
        <v>5.9246267448513287E-3</v>
      </c>
    </row>
    <row r="9" spans="1:63" s="84" customFormat="1" ht="11.25">
      <c r="A9" s="84" t="s">
        <v>221</v>
      </c>
      <c r="B9" s="1164">
        <v>0.98593065130989999</v>
      </c>
      <c r="C9" s="1164">
        <v>1.0756084979511797</v>
      </c>
      <c r="D9" s="1164">
        <v>1.1144847318064421</v>
      </c>
      <c r="E9" s="1164">
        <v>1.2725496948696673</v>
      </c>
      <c r="F9" s="1164">
        <v>1.3889231758657843</v>
      </c>
      <c r="G9" s="1164">
        <v>1.6321101081557572</v>
      </c>
      <c r="H9" s="1164">
        <v>1.8188174217939377</v>
      </c>
      <c r="I9" s="1164">
        <v>2.0771377342753112</v>
      </c>
      <c r="J9" s="1164">
        <v>2.4466395224444568</v>
      </c>
      <c r="K9" s="1164">
        <v>2.7266173763200641</v>
      </c>
      <c r="L9" s="1164">
        <v>2.8775565139949322</v>
      </c>
      <c r="M9" s="1164">
        <v>3.1505701895803213</v>
      </c>
      <c r="N9" s="1164">
        <v>3.3601156929507852</v>
      </c>
      <c r="O9" s="1164">
        <v>3.7161655379459262</v>
      </c>
      <c r="P9" s="1164">
        <v>4.0552369616925716</v>
      </c>
      <c r="Q9" s="1164">
        <v>4.1512392219156027</v>
      </c>
      <c r="R9" s="1164">
        <v>4.0681373085826635</v>
      </c>
      <c r="S9" s="1164">
        <v>4.2773848008364439</v>
      </c>
      <c r="T9" s="1164">
        <v>4.3264325372874737</v>
      </c>
      <c r="U9" s="1164">
        <v>4.6069143209606409</v>
      </c>
      <c r="V9" s="1164">
        <v>4.9379509091377258</v>
      </c>
      <c r="W9" s="1164">
        <v>5.2086621668422595</v>
      </c>
      <c r="X9" s="1164">
        <v>5.3530176673084497</v>
      </c>
      <c r="Y9" s="1164">
        <v>5.5183110916987062</v>
      </c>
      <c r="Z9" s="1164">
        <v>5.6746238470077515</v>
      </c>
      <c r="AA9" s="1164">
        <v>5.637570183724165</v>
      </c>
      <c r="AB9" s="1164">
        <v>5.8197396257892251</v>
      </c>
      <c r="AC9" s="1164">
        <v>5.9015007894486189</v>
      </c>
      <c r="AD9" s="1164">
        <v>6.1747315358370543</v>
      </c>
      <c r="AE9" s="1164">
        <v>6.4758838062989525</v>
      </c>
      <c r="AF9" s="1164">
        <v>6.8860538750886917</v>
      </c>
      <c r="AG9" s="1164">
        <v>7.2912553641945124</v>
      </c>
      <c r="AH9" s="1164">
        <v>7.7517104744911194</v>
      </c>
      <c r="AI9" s="1164">
        <v>8.0248995721340179</v>
      </c>
      <c r="AJ9" s="1164">
        <v>8.1166241355240345</v>
      </c>
      <c r="AK9" s="1164">
        <v>8.4843512214720249</v>
      </c>
      <c r="AL9" s="1164">
        <v>8.2722005620598793</v>
      </c>
      <c r="AM9" s="1164">
        <v>8.4604677110910416</v>
      </c>
      <c r="AN9" s="1164">
        <v>8.6206361353397369</v>
      </c>
      <c r="AO9" s="1164">
        <v>9.0398029014468193</v>
      </c>
      <c r="AP9" s="1164">
        <v>9.2750249130640441</v>
      </c>
      <c r="AQ9" s="1164">
        <v>9.5306223421357572</v>
      </c>
      <c r="AR9" s="1164">
        <v>10.144366584718227</v>
      </c>
      <c r="AS9" s="1164">
        <v>10.581239189952612</v>
      </c>
      <c r="AT9" s="1164">
        <v>10.506918221712112</v>
      </c>
      <c r="AU9" s="1164">
        <v>11.466132320463657</v>
      </c>
      <c r="AV9" s="1164">
        <v>11.864843107759953</v>
      </c>
      <c r="AW9" s="1164">
        <v>12.212354429066181</v>
      </c>
      <c r="AX9" s="1164">
        <v>12.506182692945004</v>
      </c>
      <c r="AY9" s="1164">
        <v>12.83190630376339</v>
      </c>
      <c r="AZ9" s="1164">
        <v>12.661045074462891</v>
      </c>
      <c r="BA9" s="1164">
        <v>12.355795368552208</v>
      </c>
      <c r="BB9" s="1164">
        <v>12.466775730252266</v>
      </c>
      <c r="BC9" s="1164">
        <v>12.513486057519913</v>
      </c>
      <c r="BD9" s="1164">
        <v>12.718622535467148</v>
      </c>
      <c r="BE9" s="1164">
        <v>12.219725504517555</v>
      </c>
      <c r="BF9" s="1164">
        <v>12.854410752654076</v>
      </c>
      <c r="BG9" s="1164">
        <v>13.43592232465744</v>
      </c>
      <c r="BH9" s="1165">
        <v>13.873372718691826</v>
      </c>
      <c r="BI9" s="1166">
        <v>3.2558270542512924E-2</v>
      </c>
      <c r="BJ9" s="1166">
        <v>1.0428828458534323E-2</v>
      </c>
      <c r="BK9" s="1166">
        <v>2.2389817783007856E-2</v>
      </c>
    </row>
    <row r="10" spans="1:63" s="84" customFormat="1" ht="11.25">
      <c r="A10" s="84" t="s">
        <v>323</v>
      </c>
      <c r="B10" s="1164">
        <v>0.26075819507241249</v>
      </c>
      <c r="C10" s="1164">
        <v>0.27963066473603249</v>
      </c>
      <c r="D10" s="1164">
        <v>0.28507780469954014</v>
      </c>
      <c r="E10" s="1164">
        <v>0.28389204666018486</v>
      </c>
      <c r="F10" s="1164">
        <v>0.30598705820739269</v>
      </c>
      <c r="G10" s="1164">
        <v>0.3230779655277729</v>
      </c>
      <c r="H10" s="1164">
        <v>0.34959356911713257</v>
      </c>
      <c r="I10" s="1164">
        <v>0.35620226542232558</v>
      </c>
      <c r="J10" s="1164">
        <v>0.34467087121447548</v>
      </c>
      <c r="K10" s="1164">
        <v>0.3453381072031334</v>
      </c>
      <c r="L10" s="1164">
        <v>0.31258111813804135</v>
      </c>
      <c r="M10" s="1164">
        <v>0.32458973315078765</v>
      </c>
      <c r="N10" s="1164">
        <v>0.33976088254712522</v>
      </c>
      <c r="O10" s="1164">
        <v>0.35317116498481482</v>
      </c>
      <c r="P10" s="1164">
        <v>0.37287536170333624</v>
      </c>
      <c r="Q10" s="1164">
        <v>0.38511528447270393</v>
      </c>
      <c r="R10" s="1164">
        <v>0.38729777454864234</v>
      </c>
      <c r="S10" s="1164">
        <v>0.36227222147863358</v>
      </c>
      <c r="T10" s="1164">
        <v>0.37634926405735314</v>
      </c>
      <c r="U10" s="1164">
        <v>0.39068847126327455</v>
      </c>
      <c r="V10" s="1164">
        <v>0.39563956623896956</v>
      </c>
      <c r="W10" s="1164">
        <v>0.4109946396201849</v>
      </c>
      <c r="X10" s="1164">
        <v>0.43139775632880628</v>
      </c>
      <c r="Y10" s="1164">
        <v>0.48138039419427514</v>
      </c>
      <c r="Z10" s="1164">
        <v>0.53216058970429003</v>
      </c>
      <c r="AA10" s="1164">
        <v>0.56045019533485174</v>
      </c>
      <c r="AB10" s="1164">
        <v>0.62987114768475294</v>
      </c>
      <c r="AC10" s="1164">
        <v>0.69909832254052162</v>
      </c>
      <c r="AD10" s="1164">
        <v>0.73882110044360161</v>
      </c>
      <c r="AE10" s="1164">
        <v>0.77573251537978649</v>
      </c>
      <c r="AF10" s="1164">
        <v>0.83604798465967178</v>
      </c>
      <c r="AG10" s="1164">
        <v>0.88504194840788841</v>
      </c>
      <c r="AH10" s="1164">
        <v>1.0118113569915295</v>
      </c>
      <c r="AI10" s="1164">
        <v>1.0133129907771945</v>
      </c>
      <c r="AJ10" s="1164">
        <v>1.0552148167043924</v>
      </c>
      <c r="AK10" s="1164">
        <v>1.1066084615886211</v>
      </c>
      <c r="AL10" s="1164">
        <v>1.1280416827648878</v>
      </c>
      <c r="AM10" s="1164">
        <v>1.1548850908875465</v>
      </c>
      <c r="AN10" s="1164">
        <v>1.1609630845487118</v>
      </c>
      <c r="AO10" s="1164">
        <v>1.2394763883203268</v>
      </c>
      <c r="AP10" s="1164">
        <v>1.286376902833581</v>
      </c>
      <c r="AQ10" s="1164">
        <v>1.3308563455939293</v>
      </c>
      <c r="AR10" s="1164">
        <v>1.3294749595224857</v>
      </c>
      <c r="AS10" s="1164">
        <v>1.3295003920793533</v>
      </c>
      <c r="AT10" s="1164">
        <v>1.2757406607270241</v>
      </c>
      <c r="AU10" s="1164">
        <v>1.3102115653455257</v>
      </c>
      <c r="AV10" s="1164">
        <v>1.3885624818503857</v>
      </c>
      <c r="AW10" s="1164">
        <v>1.4498876631259918</v>
      </c>
      <c r="AX10" s="1164">
        <v>1.4895335510373116</v>
      </c>
      <c r="AY10" s="1164">
        <v>1.4743221700191498</v>
      </c>
      <c r="AZ10" s="1164">
        <v>1.4912272915244102</v>
      </c>
      <c r="BA10" s="1164">
        <v>1.5620521157979965</v>
      </c>
      <c r="BB10" s="1164">
        <v>1.6212488114833832</v>
      </c>
      <c r="BC10" s="1164">
        <v>1.68579962849617</v>
      </c>
      <c r="BD10" s="1164">
        <v>1.7063234150409698</v>
      </c>
      <c r="BE10" s="1164">
        <v>1.5929195433855057</v>
      </c>
      <c r="BF10" s="1164">
        <v>1.7166852205991745</v>
      </c>
      <c r="BG10" s="1164">
        <v>1.8126191794872284</v>
      </c>
      <c r="BH10" s="1165">
        <v>1.8146431893110275</v>
      </c>
      <c r="BI10" s="1166">
        <v>1.1166216526361517E-3</v>
      </c>
      <c r="BJ10" s="1166">
        <v>1.9938757730388668E-2</v>
      </c>
      <c r="BK10" s="1166">
        <v>2.9285979100892529E-3</v>
      </c>
    </row>
    <row r="11" spans="1:63" s="84" customFormat="1" ht="11.25">
      <c r="A11" s="84" t="s">
        <v>222</v>
      </c>
      <c r="B11" s="1164">
        <v>0.35162414237856865</v>
      </c>
      <c r="C11" s="1164">
        <v>0.39573804661631584</v>
      </c>
      <c r="D11" s="1164">
        <v>0.41709974780678749</v>
      </c>
      <c r="E11" s="1164">
        <v>0.43302713334560394</v>
      </c>
      <c r="F11" s="1164">
        <v>0.43841713294386864</v>
      </c>
      <c r="G11" s="1164">
        <v>0.48035853728652</v>
      </c>
      <c r="H11" s="1164">
        <v>0.4752461314201355</v>
      </c>
      <c r="I11" s="1164">
        <v>0.54789606481790543</v>
      </c>
      <c r="J11" s="1164">
        <v>0.52990734204649925</v>
      </c>
      <c r="K11" s="1164">
        <v>0.59277720376849174</v>
      </c>
      <c r="L11" s="1164">
        <v>0.56028552842326462</v>
      </c>
      <c r="M11" s="1164">
        <v>0.58412747178226709</v>
      </c>
      <c r="N11" s="1164">
        <v>0.60355312330648303</v>
      </c>
      <c r="O11" s="1164">
        <v>0.63427252182736993</v>
      </c>
      <c r="P11" s="1164">
        <v>0.65998256974853575</v>
      </c>
      <c r="Q11" s="1164">
        <v>0.68664388870820403</v>
      </c>
      <c r="R11" s="1164">
        <v>0.69640588271431625</v>
      </c>
      <c r="S11" s="1164">
        <v>0.71653783600777388</v>
      </c>
      <c r="T11" s="1164">
        <v>0.75463069695979357</v>
      </c>
      <c r="U11" s="1164">
        <v>0.76456297538243234</v>
      </c>
      <c r="V11" s="1164">
        <v>0.79003164567984641</v>
      </c>
      <c r="W11" s="1164">
        <v>0.82786804530769587</v>
      </c>
      <c r="X11" s="1164">
        <v>0.90457528061233461</v>
      </c>
      <c r="Y11" s="1164">
        <v>0.90393207571469247</v>
      </c>
      <c r="Z11" s="1164">
        <v>0.9521468689199537</v>
      </c>
      <c r="AA11" s="1164">
        <v>0.90893212310038507</v>
      </c>
      <c r="AB11" s="1164">
        <v>0.93300795834511518</v>
      </c>
      <c r="AC11" s="1164">
        <v>0.96662128949537873</v>
      </c>
      <c r="AD11" s="1164">
        <v>1.0518707926385105</v>
      </c>
      <c r="AE11" s="1164">
        <v>1.1390028083696961</v>
      </c>
      <c r="AF11" s="1164">
        <v>1.1654091556556523</v>
      </c>
      <c r="AG11" s="1164">
        <v>1.211755991447717</v>
      </c>
      <c r="AH11" s="1164">
        <v>1.2318112370558083</v>
      </c>
      <c r="AI11" s="1164">
        <v>1.2474760878831148</v>
      </c>
      <c r="AJ11" s="1164">
        <v>1.1623484464362264</v>
      </c>
      <c r="AK11" s="1164">
        <v>1.1310636466369033</v>
      </c>
      <c r="AL11" s="1164">
        <v>1.1407128819264472</v>
      </c>
      <c r="AM11" s="1164">
        <v>1.1409700494259596</v>
      </c>
      <c r="AN11" s="1164">
        <v>1.1623082156293094</v>
      </c>
      <c r="AO11" s="1164">
        <v>1.2223102878779173</v>
      </c>
      <c r="AP11" s="1164">
        <v>1.2034855275414884</v>
      </c>
      <c r="AQ11" s="1164">
        <v>1.3895522546954453</v>
      </c>
      <c r="AR11" s="1164">
        <v>1.4121763245202601</v>
      </c>
      <c r="AS11" s="1164">
        <v>1.4705279085901566</v>
      </c>
      <c r="AT11" s="1164">
        <v>1.4536161315627396</v>
      </c>
      <c r="AU11" s="1164">
        <v>1.5285637201741338</v>
      </c>
      <c r="AV11" s="1164">
        <v>1.5976677783764899</v>
      </c>
      <c r="AW11" s="1164">
        <v>1.6989590954035521</v>
      </c>
      <c r="AX11" s="1164">
        <v>1.7461426369845867</v>
      </c>
      <c r="AY11" s="1164">
        <v>1.8381091440096498</v>
      </c>
      <c r="AZ11" s="1164">
        <v>1.7402514517307281</v>
      </c>
      <c r="BA11" s="1164">
        <v>1.9606221970170736</v>
      </c>
      <c r="BB11" s="1164">
        <v>1.9789276234805584</v>
      </c>
      <c r="BC11" s="1164">
        <v>2.0103074507787824</v>
      </c>
      <c r="BD11" s="1164">
        <v>2.0274925148114562</v>
      </c>
      <c r="BE11" s="1164">
        <v>1.8453093729913235</v>
      </c>
      <c r="BF11" s="1164">
        <v>2.0690830405801535</v>
      </c>
      <c r="BG11" s="1164">
        <v>2.1962426453828812</v>
      </c>
      <c r="BH11" s="1165">
        <v>2.2553472239524126</v>
      </c>
      <c r="BI11" s="1166">
        <v>2.6911679678830458E-2</v>
      </c>
      <c r="BJ11" s="1166">
        <v>2.5919700742630836E-2</v>
      </c>
      <c r="BK11" s="1166">
        <v>3.6398368591129926E-3</v>
      </c>
    </row>
    <row r="12" spans="1:63" s="84" customFormat="1" ht="11.25">
      <c r="A12" s="84" t="s">
        <v>223</v>
      </c>
      <c r="B12" s="1164">
        <v>3.1164940912276506E-2</v>
      </c>
      <c r="C12" s="1164">
        <v>3.2804969931021333E-2</v>
      </c>
      <c r="D12" s="1164">
        <v>3.5494704497978091E-2</v>
      </c>
      <c r="E12" s="1164">
        <v>4.1911325184628367E-2</v>
      </c>
      <c r="F12" s="1164">
        <v>4.4529822189360857E-2</v>
      </c>
      <c r="G12" s="1164">
        <v>5.3182890405878425E-2</v>
      </c>
      <c r="H12" s="1164">
        <v>5.8432878227904439E-2</v>
      </c>
      <c r="I12" s="1164">
        <v>6.1053198529407382E-2</v>
      </c>
      <c r="J12" s="1164">
        <v>6.5347053809091449E-2</v>
      </c>
      <c r="K12" s="1164">
        <v>7.6276008039712906E-2</v>
      </c>
      <c r="L12" s="1164">
        <v>7.7249889727681875E-2</v>
      </c>
      <c r="M12" s="1164">
        <v>8.504905691370368E-2</v>
      </c>
      <c r="N12" s="1164">
        <v>0.1011363307479769</v>
      </c>
      <c r="O12" s="1164">
        <v>0.10578226088546216</v>
      </c>
      <c r="P12" s="1164">
        <v>0.11015294189564884</v>
      </c>
      <c r="Q12" s="1164">
        <v>0.13974525663070381</v>
      </c>
      <c r="R12" s="1164">
        <v>0.15499820164404809</v>
      </c>
      <c r="S12" s="1164">
        <v>0.17032459587790072</v>
      </c>
      <c r="T12" s="1164">
        <v>0.16681962925940752</v>
      </c>
      <c r="U12" s="1164">
        <v>0.18565466767176986</v>
      </c>
      <c r="V12" s="1164">
        <v>0.21948581142351031</v>
      </c>
      <c r="W12" s="1164">
        <v>0.23006100580096245</v>
      </c>
      <c r="X12" s="1164">
        <v>0.23711546743288636</v>
      </c>
      <c r="Y12" s="1164">
        <v>0.27385649085044861</v>
      </c>
      <c r="Z12" s="1164">
        <v>0.28241113666445017</v>
      </c>
      <c r="AA12" s="1164">
        <v>0.29153557583322254</v>
      </c>
      <c r="AB12" s="1164">
        <v>0.32197932009148644</v>
      </c>
      <c r="AC12" s="1164">
        <v>0.3203258556441142</v>
      </c>
      <c r="AD12" s="1164">
        <v>0.33203313156491276</v>
      </c>
      <c r="AE12" s="1164">
        <v>0.36116183515059674</v>
      </c>
      <c r="AF12" s="1164">
        <v>0.34134554297997965</v>
      </c>
      <c r="AG12" s="1164">
        <v>0.38848863964449265</v>
      </c>
      <c r="AH12" s="1164">
        <v>0.43279643627283804</v>
      </c>
      <c r="AI12" s="1164">
        <v>0.43503856506868033</v>
      </c>
      <c r="AJ12" s="1164">
        <v>0.39683054883062141</v>
      </c>
      <c r="AK12" s="1164">
        <v>0.37486375520893489</v>
      </c>
      <c r="AL12" s="1164">
        <v>0.37973865494132042</v>
      </c>
      <c r="AM12" s="1164">
        <v>0.37479373930545989</v>
      </c>
      <c r="AN12" s="1164">
        <v>0.38378672767430544</v>
      </c>
      <c r="AO12" s="1164">
        <v>0.4106013848540897</v>
      </c>
      <c r="AP12" s="1164">
        <v>0.43460927126579918</v>
      </c>
      <c r="AQ12" s="1164">
        <v>0.45966843114001676</v>
      </c>
      <c r="AR12" s="1164">
        <v>0.4833091986074578</v>
      </c>
      <c r="AS12" s="1164">
        <v>0.51582637324463576</v>
      </c>
      <c r="AT12" s="1164">
        <v>0.5032984352146741</v>
      </c>
      <c r="AU12" s="1164">
        <v>0.5586992063181242</v>
      </c>
      <c r="AV12" s="1164">
        <v>0.59271946314402157</v>
      </c>
      <c r="AW12" s="1164">
        <v>0.62616036193503533</v>
      </c>
      <c r="AX12" s="1164">
        <v>0.64623296025820309</v>
      </c>
      <c r="AY12" s="1164">
        <v>0.67882739787455648</v>
      </c>
      <c r="AZ12" s="1164">
        <v>0.676966107042972</v>
      </c>
      <c r="BA12" s="1164">
        <v>0.67465381731744856</v>
      </c>
      <c r="BB12" s="1164">
        <v>0.70239495695568621</v>
      </c>
      <c r="BC12" s="1164">
        <v>0.7429688356933184</v>
      </c>
      <c r="BD12" s="1164">
        <v>0.76079917422612198</v>
      </c>
      <c r="BE12" s="1164">
        <v>0.65830465557519346</v>
      </c>
      <c r="BF12" s="1164">
        <v>0.76534877205267549</v>
      </c>
      <c r="BG12" s="1164">
        <v>0.80182306130882353</v>
      </c>
      <c r="BH12" s="1165">
        <v>0.843515538435895</v>
      </c>
      <c r="BI12" s="1166">
        <v>5.1997104023194796E-2</v>
      </c>
      <c r="BJ12" s="1166">
        <v>2.6999892715952489E-2</v>
      </c>
      <c r="BK12" s="1166">
        <v>1.3613242854255486E-3</v>
      </c>
    </row>
    <row r="13" spans="1:63" s="84" customFormat="1" ht="11.25">
      <c r="A13" s="84" t="s">
        <v>225</v>
      </c>
      <c r="B13" s="1164">
        <v>0.19802400295156986</v>
      </c>
      <c r="C13" s="1164">
        <v>0.24172074708621949</v>
      </c>
      <c r="D13" s="1164">
        <v>0.24612526688724756</v>
      </c>
      <c r="E13" s="1164">
        <v>0.25067205168306828</v>
      </c>
      <c r="F13" s="1164">
        <v>0.25250540534034371</v>
      </c>
      <c r="G13" s="1164">
        <v>0.26042311755008996</v>
      </c>
      <c r="H13" s="1164">
        <v>0.27294349996373057</v>
      </c>
      <c r="I13" s="1164">
        <v>0.24460668629035354</v>
      </c>
      <c r="J13" s="1164">
        <v>0.2771668010391295</v>
      </c>
      <c r="K13" s="1164">
        <v>0.31911852769553661</v>
      </c>
      <c r="L13" s="1164">
        <v>0.33720088424161077</v>
      </c>
      <c r="M13" s="1164">
        <v>0.34394276700913906</v>
      </c>
      <c r="N13" s="1164">
        <v>0.34672834584489465</v>
      </c>
      <c r="O13" s="1164">
        <v>0.3460299177095294</v>
      </c>
      <c r="P13" s="1164">
        <v>0.35930163378361613</v>
      </c>
      <c r="Q13" s="1164">
        <v>0.38466261199209839</v>
      </c>
      <c r="R13" s="1164">
        <v>0.40433798800222576</v>
      </c>
      <c r="S13" s="1164">
        <v>0.40711735200602561</v>
      </c>
      <c r="T13" s="1164">
        <v>0.35610569117125124</v>
      </c>
      <c r="U13" s="1164">
        <v>0.37545910687185824</v>
      </c>
      <c r="V13" s="1164">
        <v>0.36927645036485046</v>
      </c>
      <c r="W13" s="1164">
        <v>0.39774347865022719</v>
      </c>
      <c r="X13" s="1164">
        <v>0.43428581673651934</v>
      </c>
      <c r="Y13" s="1164">
        <v>0.42189123434945941</v>
      </c>
      <c r="Z13" s="1164">
        <v>0.3886373135028407</v>
      </c>
      <c r="AA13" s="1164">
        <v>0.38526110397651792</v>
      </c>
      <c r="AB13" s="1164">
        <v>0.38213750114664435</v>
      </c>
      <c r="AC13" s="1164">
        <v>0.37207739101722836</v>
      </c>
      <c r="AD13" s="1164">
        <v>0.40663412539288402</v>
      </c>
      <c r="AE13" s="1164">
        <v>0.44212037255056202</v>
      </c>
      <c r="AF13" s="1164">
        <v>0.47995890094898641</v>
      </c>
      <c r="AG13" s="1164">
        <v>0.49477535858750343</v>
      </c>
      <c r="AH13" s="1164">
        <v>0.48516602942254394</v>
      </c>
      <c r="AI13" s="1164">
        <v>0.50055880646687001</v>
      </c>
      <c r="AJ13" s="1164">
        <v>0.51347948680631816</v>
      </c>
      <c r="AK13" s="1164">
        <v>0.53049295942764729</v>
      </c>
      <c r="AL13" s="1164">
        <v>0.52587319328449667</v>
      </c>
      <c r="AM13" s="1164">
        <v>0.53847684594802558</v>
      </c>
      <c r="AN13" s="1164">
        <v>0.5316179211367853</v>
      </c>
      <c r="AO13" s="1164">
        <v>0.56662585941376165</v>
      </c>
      <c r="AP13" s="1164">
        <v>0.58942748644039966</v>
      </c>
      <c r="AQ13" s="1164">
        <v>0.59613465750589967</v>
      </c>
      <c r="AR13" s="1164">
        <v>0.64902428118512034</v>
      </c>
      <c r="AS13" s="1164">
        <v>0.70071880440809764</v>
      </c>
      <c r="AT13" s="1164">
        <v>0.71438423200743273</v>
      </c>
      <c r="AU13" s="1164">
        <v>0.81103099638130516</v>
      </c>
      <c r="AV13" s="1164">
        <v>0.89480190398171544</v>
      </c>
      <c r="AW13" s="1164">
        <v>0.9242114145308733</v>
      </c>
      <c r="AX13" s="1164">
        <v>0.94529329566285014</v>
      </c>
      <c r="AY13" s="1164">
        <v>0.96778460475616157</v>
      </c>
      <c r="AZ13" s="1164">
        <v>1.0140100414864719</v>
      </c>
      <c r="BA13" s="1164">
        <v>1.076176268979907</v>
      </c>
      <c r="BB13" s="1164">
        <v>1.0929250339977443</v>
      </c>
      <c r="BC13" s="1164">
        <v>1.1463283654302359</v>
      </c>
      <c r="BD13" s="1164">
        <v>1.1757065271958709</v>
      </c>
      <c r="BE13" s="1164">
        <v>1.0363083621487021</v>
      </c>
      <c r="BF13" s="1164">
        <v>1.1786686996929348</v>
      </c>
      <c r="BG13" s="1164">
        <v>1.2166683971881866</v>
      </c>
      <c r="BH13" s="1165">
        <v>1.2377646821551025</v>
      </c>
      <c r="BI13" s="1166">
        <v>1.7339387638958037E-2</v>
      </c>
      <c r="BJ13" s="1166">
        <v>2.7323330106218569E-2</v>
      </c>
      <c r="BK13" s="1166">
        <v>1.9975910871591271E-3</v>
      </c>
    </row>
    <row r="14" spans="1:63" s="84" customFormat="1" ht="11.25">
      <c r="A14" s="84" t="s">
        <v>226</v>
      </c>
      <c r="B14" s="1164">
        <v>0.12105235457420349</v>
      </c>
      <c r="C14" s="1164">
        <v>0.12879858165979385</v>
      </c>
      <c r="D14" s="1164">
        <v>0.13729620352387428</v>
      </c>
      <c r="E14" s="1164">
        <v>0.14153143763542175</v>
      </c>
      <c r="F14" s="1164">
        <v>0.14595223218202591</v>
      </c>
      <c r="G14" s="1164">
        <v>0.16085009276866913</v>
      </c>
      <c r="H14" s="1164">
        <v>0.16257657669484615</v>
      </c>
      <c r="I14" s="1164">
        <v>0.22407889179885387</v>
      </c>
      <c r="J14" s="1164">
        <v>0.2222523556847591</v>
      </c>
      <c r="K14" s="1164">
        <v>0.214072991424473</v>
      </c>
      <c r="L14" s="1164">
        <v>0.17249300476396456</v>
      </c>
      <c r="M14" s="1164">
        <v>0.19394459208706394</v>
      </c>
      <c r="N14" s="1164">
        <v>0.201780823583249</v>
      </c>
      <c r="O14" s="1164">
        <v>0.20316807346534915</v>
      </c>
      <c r="P14" s="1164">
        <v>0.17950903045129962</v>
      </c>
      <c r="Q14" s="1164">
        <v>0.1726209071057383</v>
      </c>
      <c r="R14" s="1164">
        <v>0.18227075791219249</v>
      </c>
      <c r="S14" s="1164">
        <v>0.21406901319278404</v>
      </c>
      <c r="T14" s="1164">
        <v>0.20886233258352149</v>
      </c>
      <c r="U14" s="1164">
        <v>0.20587244986381847</v>
      </c>
      <c r="V14" s="1164">
        <v>0.21276799711631611</v>
      </c>
      <c r="W14" s="1164">
        <v>0.22122488138847984</v>
      </c>
      <c r="X14" s="1164">
        <v>0.20884956468944438</v>
      </c>
      <c r="Y14" s="1164">
        <v>0.22951444893260486</v>
      </c>
      <c r="Z14" s="1164">
        <v>0.22579709780984558</v>
      </c>
      <c r="AA14" s="1164">
        <v>0.25055982594494708</v>
      </c>
      <c r="AB14" s="1164">
        <v>0.24979991864529438</v>
      </c>
      <c r="AC14" s="1164">
        <v>0.26440721485414542</v>
      </c>
      <c r="AD14" s="1164">
        <v>0.2787031069456134</v>
      </c>
      <c r="AE14" s="1164">
        <v>0.29535579672665335</v>
      </c>
      <c r="AF14" s="1164">
        <v>0.32029908456024714</v>
      </c>
      <c r="AG14" s="1164">
        <v>0.36288451525615528</v>
      </c>
      <c r="AH14" s="1164">
        <v>0.36279065971029922</v>
      </c>
      <c r="AI14" s="1164">
        <v>0.36824768845690414</v>
      </c>
      <c r="AJ14" s="1164">
        <v>0.4092806025291793</v>
      </c>
      <c r="AK14" s="1164">
        <v>0.41620206911466084</v>
      </c>
      <c r="AL14" s="1164">
        <v>0.45712713952525519</v>
      </c>
      <c r="AM14" s="1164">
        <v>0.49264728056732565</v>
      </c>
      <c r="AN14" s="1164">
        <v>0.557223054143833</v>
      </c>
      <c r="AO14" s="1164">
        <v>0.61120881594251841</v>
      </c>
      <c r="AP14" s="1164">
        <v>0.6740331155306194</v>
      </c>
      <c r="AQ14" s="1164">
        <v>0.78100425194134004</v>
      </c>
      <c r="AR14" s="1164">
        <v>0.79695401471690275</v>
      </c>
      <c r="AS14" s="1164">
        <v>0.78511366102611646</v>
      </c>
      <c r="AT14" s="1164">
        <v>0.77937152437516488</v>
      </c>
      <c r="AU14" s="1164">
        <v>0.84067658807543921</v>
      </c>
      <c r="AV14" s="1164">
        <v>0.82994264801891404</v>
      </c>
      <c r="AW14" s="1164">
        <v>0.81331275567936245</v>
      </c>
      <c r="AX14" s="1164">
        <v>0.82288426544255344</v>
      </c>
      <c r="AY14" s="1164">
        <v>0.82380381527400459</v>
      </c>
      <c r="AZ14" s="1164">
        <v>0.79788982130776276</v>
      </c>
      <c r="BA14" s="1164">
        <v>0.70478130020637764</v>
      </c>
      <c r="BB14" s="1164">
        <v>0.74544110340866609</v>
      </c>
      <c r="BC14" s="1164">
        <v>0.69853884146141354</v>
      </c>
      <c r="BD14" s="1164">
        <v>0.70273154778988101</v>
      </c>
      <c r="BE14" s="1164">
        <v>0.60963587070000358</v>
      </c>
      <c r="BF14" s="1164">
        <v>0.62324753345092176</v>
      </c>
      <c r="BG14" s="1164">
        <v>0.62300336049520411</v>
      </c>
      <c r="BH14" s="1165">
        <v>0.58985888922325103</v>
      </c>
      <c r="BI14" s="1166">
        <v>-5.3201111540726931E-2</v>
      </c>
      <c r="BJ14" s="1166">
        <v>-3.2745103194116054E-2</v>
      </c>
      <c r="BK14" s="1166">
        <v>9.5195547003521517E-4</v>
      </c>
    </row>
    <row r="15" spans="1:63" s="84" customFormat="1" ht="11.25">
      <c r="A15" s="84" t="s">
        <v>227</v>
      </c>
      <c r="B15" s="1164">
        <v>0.68934519443428144</v>
      </c>
      <c r="C15" s="1164">
        <v>0.69590423430781811</v>
      </c>
      <c r="D15" s="1164">
        <v>0.73373706761049107</v>
      </c>
      <c r="E15" s="1164">
        <v>0.79175845603458583</v>
      </c>
      <c r="F15" s="1164">
        <v>0.80054361198563129</v>
      </c>
      <c r="G15" s="1164">
        <v>0.80811139766592532</v>
      </c>
      <c r="H15" s="1164">
        <v>0.8215627777390182</v>
      </c>
      <c r="I15" s="1164">
        <v>0.86847035586833954</v>
      </c>
      <c r="J15" s="1164">
        <v>0.99366162903606892</v>
      </c>
      <c r="K15" s="1164">
        <v>1.0278857452794909</v>
      </c>
      <c r="L15" s="1164">
        <v>1.0690161064267159</v>
      </c>
      <c r="M15" s="1164">
        <v>1.1688870252110064</v>
      </c>
      <c r="N15" s="1164">
        <v>1.3026985609903932</v>
      </c>
      <c r="O15" s="1164">
        <v>1.3310943727847189</v>
      </c>
      <c r="P15" s="1164">
        <v>1.4675536528229713</v>
      </c>
      <c r="Q15" s="1164">
        <v>1.6424059807322919</v>
      </c>
      <c r="R15" s="1164">
        <v>1.7038154876790941</v>
      </c>
      <c r="S15" s="1164">
        <v>1.7376278827432543</v>
      </c>
      <c r="T15" s="1164">
        <v>1.7314788224175572</v>
      </c>
      <c r="U15" s="1164">
        <v>1.7654901249334216</v>
      </c>
      <c r="V15" s="1164">
        <v>1.8135824454948306</v>
      </c>
      <c r="W15" s="1164">
        <v>1.9484866270795465</v>
      </c>
      <c r="X15" s="1164">
        <v>1.9469412276521325</v>
      </c>
      <c r="Y15" s="1164">
        <v>2.0279670301824808</v>
      </c>
      <c r="Z15" s="1164">
        <v>2.0450208410620689</v>
      </c>
      <c r="AA15" s="1164">
        <v>2.1727972067892551</v>
      </c>
      <c r="AB15" s="1164">
        <v>2.1875086724758148</v>
      </c>
      <c r="AC15" s="1164">
        <v>2.3674126782425446</v>
      </c>
      <c r="AD15" s="1164">
        <v>2.3423662268323824</v>
      </c>
      <c r="AE15" s="1164">
        <v>2.5427821537014097</v>
      </c>
      <c r="AF15" s="1164">
        <v>2.6186298972024815</v>
      </c>
      <c r="AG15" s="1164">
        <v>2.5519055128679611</v>
      </c>
      <c r="AH15" s="1164">
        <v>2.6976800751872361</v>
      </c>
      <c r="AI15" s="1164">
        <v>2.7063257615081966</v>
      </c>
      <c r="AJ15" s="1164">
        <v>2.6346744083566591</v>
      </c>
      <c r="AK15" s="1164">
        <v>2.7792440224438906</v>
      </c>
      <c r="AL15" s="1164">
        <v>2.9412059474270791</v>
      </c>
      <c r="AM15" s="1164">
        <v>2.9370299172005616</v>
      </c>
      <c r="AN15" s="1164">
        <v>2.6424534497782588</v>
      </c>
      <c r="AO15" s="1164">
        <v>2.941069483757019</v>
      </c>
      <c r="AP15" s="1164">
        <v>3.0570703394478187</v>
      </c>
      <c r="AQ15" s="1164">
        <v>3.3622829364612699</v>
      </c>
      <c r="AR15" s="1164">
        <v>3.5123846847563982</v>
      </c>
      <c r="AS15" s="1164">
        <v>3.6011562678031623</v>
      </c>
      <c r="AT15" s="1164">
        <v>3.6388155380263925</v>
      </c>
      <c r="AU15" s="1164">
        <v>3.4452325563306658</v>
      </c>
      <c r="AV15" s="1164">
        <v>3.6357070852300239</v>
      </c>
      <c r="AW15" s="1164">
        <v>3.7977426174147695</v>
      </c>
      <c r="AX15" s="1164">
        <v>3.7332340107532218</v>
      </c>
      <c r="AY15" s="1164">
        <v>3.6476573885884136</v>
      </c>
      <c r="AZ15" s="1164">
        <v>3.4894823506474495</v>
      </c>
      <c r="BA15" s="1164">
        <v>3.2043039136333391</v>
      </c>
      <c r="BB15" s="1164">
        <v>3.1427077653352171</v>
      </c>
      <c r="BC15" s="1164">
        <v>2.6203405538981315</v>
      </c>
      <c r="BD15" s="1164">
        <v>2.3650849722325802</v>
      </c>
      <c r="BE15" s="1164">
        <v>1.9002965542458696</v>
      </c>
      <c r="BF15" s="1164">
        <v>2.1747095135506243</v>
      </c>
      <c r="BG15" s="1164">
        <v>2.3410028644429985</v>
      </c>
      <c r="BH15" s="1165">
        <v>2.5314210830256343</v>
      </c>
      <c r="BI15" s="1166">
        <v>8.1340446641419373E-2</v>
      </c>
      <c r="BJ15" s="1166">
        <v>-3.8104444817695149E-2</v>
      </c>
      <c r="BK15" s="1166">
        <v>4.08538413335101E-3</v>
      </c>
    </row>
    <row r="16" spans="1:63" s="84" customFormat="1" ht="11.25">
      <c r="A16" s="84" t="s">
        <v>165</v>
      </c>
      <c r="B16" s="1164">
        <v>0.15796312619659147</v>
      </c>
      <c r="C16" s="1164">
        <v>0.163791552060502</v>
      </c>
      <c r="D16" s="1164">
        <v>0.17167344774043158</v>
      </c>
      <c r="E16" s="1164">
        <v>0.17838013275650155</v>
      </c>
      <c r="F16" s="1164">
        <v>0.18728607023513177</v>
      </c>
      <c r="G16" s="1164">
        <v>0.19644365590283996</v>
      </c>
      <c r="H16" s="1164">
        <v>0.20394021484753466</v>
      </c>
      <c r="I16" s="1164">
        <v>0.21669039834341675</v>
      </c>
      <c r="J16" s="1164">
        <v>0.2369817717190017</v>
      </c>
      <c r="K16" s="1164">
        <v>0.25243942794259056</v>
      </c>
      <c r="L16" s="1164">
        <v>0.27820329085989215</v>
      </c>
      <c r="M16" s="1164">
        <v>0.29522050619289075</v>
      </c>
      <c r="N16" s="1164">
        <v>0.31220728898915695</v>
      </c>
      <c r="O16" s="1164">
        <v>0.32759827782865614</v>
      </c>
      <c r="P16" s="1164">
        <v>0.33854902500206663</v>
      </c>
      <c r="Q16" s="1164">
        <v>0.3282738264388172</v>
      </c>
      <c r="R16" s="1164">
        <v>0.32658124208865047</v>
      </c>
      <c r="S16" s="1164">
        <v>0.3248060866171727</v>
      </c>
      <c r="T16" s="1164">
        <v>0.32574335175013402</v>
      </c>
      <c r="U16" s="1164">
        <v>0.34070193261868553</v>
      </c>
      <c r="V16" s="1164">
        <v>0.35385995941032888</v>
      </c>
      <c r="W16" s="1164">
        <v>0.36642848539668194</v>
      </c>
      <c r="X16" s="1164">
        <v>0.39013817542036122</v>
      </c>
      <c r="Y16" s="1164">
        <v>0.38821419560736103</v>
      </c>
      <c r="Z16" s="1164">
        <v>0.41274288150543725</v>
      </c>
      <c r="AA16" s="1164">
        <v>0.42734656540505966</v>
      </c>
      <c r="AB16" s="1164">
        <v>0.4518547410134488</v>
      </c>
      <c r="AC16" s="1164">
        <v>0.49430030696532867</v>
      </c>
      <c r="AD16" s="1164">
        <v>0.53114157351888025</v>
      </c>
      <c r="AE16" s="1164">
        <v>0.5626619447668304</v>
      </c>
      <c r="AF16" s="1164">
        <v>0.60658642403575413</v>
      </c>
      <c r="AG16" s="1164">
        <v>0.61654417591603305</v>
      </c>
      <c r="AH16" s="1164">
        <v>0.6501164959905168</v>
      </c>
      <c r="AI16" s="1164">
        <v>0.72121946056267916</v>
      </c>
      <c r="AJ16" s="1164">
        <v>0.74613573493888907</v>
      </c>
      <c r="AK16" s="1164">
        <v>0.77395925929431542</v>
      </c>
      <c r="AL16" s="1164">
        <v>0.79871795267081325</v>
      </c>
      <c r="AM16" s="1164">
        <v>0.8182251021189586</v>
      </c>
      <c r="AN16" s="1164">
        <v>0.8526006505562691</v>
      </c>
      <c r="AO16" s="1164">
        <v>0.882535487005498</v>
      </c>
      <c r="AP16" s="1164">
        <v>0.8888453552920339</v>
      </c>
      <c r="AQ16" s="1164">
        <v>0.93874006709781099</v>
      </c>
      <c r="AR16" s="1164">
        <v>0.97717237466667939</v>
      </c>
      <c r="AS16" s="1164">
        <v>1.0088235507009813</v>
      </c>
      <c r="AT16" s="1164">
        <v>0.98903709366558701</v>
      </c>
      <c r="AU16" s="1164">
        <v>1.0317623736502952</v>
      </c>
      <c r="AV16" s="1164">
        <v>1.0576096051819563</v>
      </c>
      <c r="AW16" s="1164">
        <v>1.1028879326149763</v>
      </c>
      <c r="AX16" s="1164">
        <v>1.1205381477445826</v>
      </c>
      <c r="AY16" s="1164">
        <v>1.1544559454818</v>
      </c>
      <c r="AZ16" s="1164">
        <v>1.2719410241775293</v>
      </c>
      <c r="BA16" s="1164">
        <v>1.3270812116224988</v>
      </c>
      <c r="BB16" s="1164">
        <v>1.3782154669762576</v>
      </c>
      <c r="BC16" s="1164">
        <v>1.4046048276139231</v>
      </c>
      <c r="BD16" s="1164">
        <v>1.4769645926574668</v>
      </c>
      <c r="BE16" s="1164">
        <v>1.2848384403664568</v>
      </c>
      <c r="BF16" s="1164">
        <v>1.4436501262161983</v>
      </c>
      <c r="BG16" s="1164">
        <v>1.4915394962176833</v>
      </c>
      <c r="BH16" s="1165">
        <v>1.5269599609927695</v>
      </c>
      <c r="BI16" s="1166">
        <v>2.3747587552932492E-2</v>
      </c>
      <c r="BJ16" s="1166">
        <v>3.1430810428588973E-2</v>
      </c>
      <c r="BK16" s="1166">
        <v>2.4643146249876467E-3</v>
      </c>
    </row>
    <row r="17" spans="1:63" s="84" customFormat="1" ht="11.25">
      <c r="A17" s="84" t="s">
        <v>359</v>
      </c>
      <c r="B17" s="1164">
        <v>0.78957909512973856</v>
      </c>
      <c r="C17" s="1164">
        <v>0.8178274133024388</v>
      </c>
      <c r="D17" s="1164">
        <v>0.85106378970522201</v>
      </c>
      <c r="E17" s="1164">
        <v>0.86944693998520961</v>
      </c>
      <c r="F17" s="1164">
        <v>0.89141647519136313</v>
      </c>
      <c r="G17" s="1164">
        <v>1.0209993071366625</v>
      </c>
      <c r="H17" s="1164">
        <v>1.0577283353068196</v>
      </c>
      <c r="I17" s="1164">
        <v>1.1287548034488282</v>
      </c>
      <c r="J17" s="1164">
        <v>1.2497609298916359</v>
      </c>
      <c r="K17" s="1164">
        <v>1.2427882943338773</v>
      </c>
      <c r="L17" s="1164">
        <v>1.2091750943873194</v>
      </c>
      <c r="M17" s="1164">
        <v>1.2337062740261899</v>
      </c>
      <c r="N17" s="1164">
        <v>1.2944920289191941</v>
      </c>
      <c r="O17" s="1164">
        <v>1.3307551746547688</v>
      </c>
      <c r="P17" s="1164">
        <v>1.3738374006388767</v>
      </c>
      <c r="Q17" s="1164">
        <v>1.3920808739676431</v>
      </c>
      <c r="R17" s="1164">
        <v>1.4245877072389703</v>
      </c>
      <c r="S17" s="1164">
        <v>1.2606462914482108</v>
      </c>
      <c r="T17" s="1164">
        <v>1.234766950874473</v>
      </c>
      <c r="U17" s="1164">
        <v>1.2996431098290486</v>
      </c>
      <c r="V17" s="1164">
        <v>1.2140474240695767</v>
      </c>
      <c r="W17" s="1164">
        <v>1.2470502225514792</v>
      </c>
      <c r="X17" s="1164">
        <v>1.2957962105574552</v>
      </c>
      <c r="Y17" s="1164">
        <v>1.309539097808738</v>
      </c>
      <c r="Z17" s="1164">
        <v>1.3591231602731568</v>
      </c>
      <c r="AA17" s="1164">
        <v>1.3415173067187425</v>
      </c>
      <c r="AB17" s="1164">
        <v>1.3114167360035935</v>
      </c>
      <c r="AC17" s="1164">
        <v>1.2413460001116619</v>
      </c>
      <c r="AD17" s="1164">
        <v>1.2481494245166687</v>
      </c>
      <c r="AE17" s="1164">
        <v>1.3023263467694051</v>
      </c>
      <c r="AF17" s="1164">
        <v>1.3046337728992512</v>
      </c>
      <c r="AG17" s="1164">
        <v>1.3520513640332297</v>
      </c>
      <c r="AH17" s="1164">
        <v>1.4322908945314339</v>
      </c>
      <c r="AI17" s="1164">
        <v>1.4832618015407206</v>
      </c>
      <c r="AJ17" s="1164">
        <v>1.4415926737565314</v>
      </c>
      <c r="AK17" s="1164">
        <v>1.7174327132136038</v>
      </c>
      <c r="AL17" s="1164">
        <v>1.815995034456845</v>
      </c>
      <c r="AM17" s="1164">
        <v>1.8374324516511251</v>
      </c>
      <c r="AN17" s="1164">
        <v>1.872731154529397</v>
      </c>
      <c r="AO17" s="1164">
        <v>1.8767473650494022</v>
      </c>
      <c r="AP17" s="1164">
        <v>1.8951657903395152</v>
      </c>
      <c r="AQ17" s="1164">
        <v>1.9327600964268159</v>
      </c>
      <c r="AR17" s="1164">
        <v>1.8539259854423742</v>
      </c>
      <c r="AS17" s="1164">
        <v>1.7264042291404049</v>
      </c>
      <c r="AT17" s="1164">
        <v>1.6250803631148329</v>
      </c>
      <c r="AU17" s="1164">
        <v>1.6381507054841307</v>
      </c>
      <c r="AV17" s="1164">
        <v>1.6334736707801198</v>
      </c>
      <c r="AW17" s="1164">
        <v>1.5832355363903834</v>
      </c>
      <c r="AX17" s="1164">
        <v>1.5233408809951925</v>
      </c>
      <c r="AY17" s="1164">
        <v>1.539497241079971</v>
      </c>
      <c r="AZ17" s="1164">
        <v>1.599140534125894</v>
      </c>
      <c r="BA17" s="1164">
        <v>1.6505066750125366</v>
      </c>
      <c r="BB17" s="1164">
        <v>1.6149914611725649</v>
      </c>
      <c r="BC17" s="1164">
        <v>1.6496302685664261</v>
      </c>
      <c r="BD17" s="1164">
        <v>1.6293060054756978</v>
      </c>
      <c r="BE17" s="1164">
        <v>1.483676311414996</v>
      </c>
      <c r="BF17" s="1164">
        <v>1.5076330334216692</v>
      </c>
      <c r="BG17" s="1164">
        <v>1.4994660066339627</v>
      </c>
      <c r="BH17" s="1165">
        <v>1.595931104351564</v>
      </c>
      <c r="BI17" s="1166">
        <v>6.4332967396939278E-2</v>
      </c>
      <c r="BJ17" s="1166">
        <v>4.6659979715293343E-3</v>
      </c>
      <c r="BK17" s="1166">
        <v>2.5756250729516467E-3</v>
      </c>
    </row>
    <row r="18" spans="1:63" s="84" customFormat="1" ht="11.25">
      <c r="A18" s="84" t="s">
        <v>360</v>
      </c>
      <c r="B18" s="1164">
        <v>0.14808948694553692</v>
      </c>
      <c r="C18" s="1164">
        <v>0.15984458151797298</v>
      </c>
      <c r="D18" s="1164">
        <v>0.1648521151219029</v>
      </c>
      <c r="E18" s="1164">
        <v>0.168685446427844</v>
      </c>
      <c r="F18" s="1164">
        <v>0.18065946048591286</v>
      </c>
      <c r="G18" s="1164">
        <v>0.18883772202946147</v>
      </c>
      <c r="H18" s="1164">
        <v>0.19988938469509776</v>
      </c>
      <c r="I18" s="1164">
        <v>0.20596841045210112</v>
      </c>
      <c r="J18" s="1164">
        <v>0.21497290518038881</v>
      </c>
      <c r="K18" s="1164">
        <v>0.21061283771996386</v>
      </c>
      <c r="L18" s="1164">
        <v>0.22789695707615465</v>
      </c>
      <c r="M18" s="1164">
        <v>0.23384279586025514</v>
      </c>
      <c r="N18" s="1164">
        <v>0.24346515873142494</v>
      </c>
      <c r="O18" s="1164">
        <v>0.26868709731570561</v>
      </c>
      <c r="P18" s="1164">
        <v>0.279010766664328</v>
      </c>
      <c r="Q18" s="1164">
        <v>0.29235007794898138</v>
      </c>
      <c r="R18" s="1164">
        <v>0.28277224262149048</v>
      </c>
      <c r="S18" s="1164">
        <v>0.26773875270976077</v>
      </c>
      <c r="T18" s="1164">
        <v>0.26045199606102187</v>
      </c>
      <c r="U18" s="1164">
        <v>0.25948358022924367</v>
      </c>
      <c r="V18" s="1164">
        <v>0.29109165319192698</v>
      </c>
      <c r="W18" s="1164">
        <v>0.38325530624666726</v>
      </c>
      <c r="X18" s="1164">
        <v>0.45340764552997825</v>
      </c>
      <c r="Y18" s="1164">
        <v>0.47863996695923561</v>
      </c>
      <c r="Z18" s="1164">
        <v>0.52871037947807054</v>
      </c>
      <c r="AA18" s="1164">
        <v>0.57425192751361465</v>
      </c>
      <c r="AB18" s="1164">
        <v>0.61522872769413084</v>
      </c>
      <c r="AC18" s="1164">
        <v>0.62676135763786078</v>
      </c>
      <c r="AD18" s="1164">
        <v>0.67961238041198158</v>
      </c>
      <c r="AE18" s="1164">
        <v>0.7453177881720876</v>
      </c>
      <c r="AF18" s="1164">
        <v>0.83830278536515834</v>
      </c>
      <c r="AG18" s="1164">
        <v>0.88085041581507539</v>
      </c>
      <c r="AH18" s="1164">
        <v>0.95150507608741464</v>
      </c>
      <c r="AI18" s="1164">
        <v>0.98830461168654438</v>
      </c>
      <c r="AJ18" s="1164">
        <v>0.99284313156749704</v>
      </c>
      <c r="AK18" s="1164">
        <v>0.98855262049289649</v>
      </c>
      <c r="AL18" s="1164">
        <v>0.90951446081817267</v>
      </c>
      <c r="AM18" s="1164">
        <v>0.94120125775407359</v>
      </c>
      <c r="AN18" s="1164">
        <v>0.97497991944294427</v>
      </c>
      <c r="AO18" s="1164">
        <v>0.95676899852639963</v>
      </c>
      <c r="AP18" s="1164">
        <v>0.97105443979830852</v>
      </c>
      <c r="AQ18" s="1164">
        <v>0.97899088295821457</v>
      </c>
      <c r="AR18" s="1164">
        <v>1.057449320253113</v>
      </c>
      <c r="AS18" s="1164">
        <v>1.0944108373178665</v>
      </c>
      <c r="AT18" s="1164">
        <v>1.1055034519897617</v>
      </c>
      <c r="AU18" s="1164">
        <v>1.1317806883084813</v>
      </c>
      <c r="AV18" s="1164">
        <v>1.1870530196488289</v>
      </c>
      <c r="AW18" s="1164">
        <v>1.2076810596236101</v>
      </c>
      <c r="AX18" s="1164">
        <v>1.253423206624575</v>
      </c>
      <c r="AY18" s="1164">
        <v>1.2275369708941071</v>
      </c>
      <c r="AZ18" s="1164">
        <v>1.243691277823018</v>
      </c>
      <c r="BA18" s="1164">
        <v>1.3474251022053068</v>
      </c>
      <c r="BB18" s="1164">
        <v>1.3363460769178346</v>
      </c>
      <c r="BC18" s="1164">
        <v>1.3552644118617536</v>
      </c>
      <c r="BD18" s="1164">
        <v>1.2883519300876287</v>
      </c>
      <c r="BE18" s="1164">
        <v>1.1586151572737435</v>
      </c>
      <c r="BF18" s="1164">
        <v>1.2014322184695629</v>
      </c>
      <c r="BG18" s="1164">
        <v>1.2485445239308319</v>
      </c>
      <c r="BH18" s="1165">
        <v>1.3356888581311068</v>
      </c>
      <c r="BI18" s="1166">
        <v>6.9796737344949289E-2</v>
      </c>
      <c r="BJ18" s="1166">
        <v>6.3771262124379113E-3</v>
      </c>
      <c r="BK18" s="1166">
        <v>2.1556279611847154E-3</v>
      </c>
    </row>
    <row r="19" spans="1:63" s="84" customFormat="1" ht="11.25">
      <c r="A19" s="1167" t="s">
        <v>229</v>
      </c>
      <c r="B19" s="1168">
        <v>4.9162306439220629</v>
      </c>
      <c r="C19" s="1168">
        <v>5.2126984282931517</v>
      </c>
      <c r="D19" s="1168">
        <v>5.4134209848953105</v>
      </c>
      <c r="E19" s="1168">
        <v>5.7308946524299245</v>
      </c>
      <c r="F19" s="1168">
        <v>5.9786988819760154</v>
      </c>
      <c r="G19" s="1168">
        <v>6.396946289196535</v>
      </c>
      <c r="H19" s="1168">
        <v>6.7698008756590298</v>
      </c>
      <c r="I19" s="1168">
        <v>7.2968713753294878</v>
      </c>
      <c r="J19" s="1168">
        <v>8.008609130253376</v>
      </c>
      <c r="K19" s="1168">
        <v>8.4921268702601083</v>
      </c>
      <c r="L19" s="1168">
        <v>8.5709147340185154</v>
      </c>
      <c r="M19" s="1168">
        <v>9.1356506483616613</v>
      </c>
      <c r="N19" s="1168">
        <v>9.695188296059797</v>
      </c>
      <c r="O19" s="1168">
        <v>10.208381693653791</v>
      </c>
      <c r="P19" s="1168">
        <v>10.904770810953892</v>
      </c>
      <c r="Q19" s="1168">
        <v>11.27440712895816</v>
      </c>
      <c r="R19" s="1168">
        <v>11.279873192929358</v>
      </c>
      <c r="S19" s="1168">
        <v>11.417970831311891</v>
      </c>
      <c r="T19" s="1168">
        <v>11.490390280474969</v>
      </c>
      <c r="U19" s="1168">
        <v>11.948909325458771</v>
      </c>
      <c r="V19" s="1168">
        <v>12.331562186719623</v>
      </c>
      <c r="W19" s="1168">
        <v>13.073759525758817</v>
      </c>
      <c r="X19" s="1168">
        <v>13.570138655465371</v>
      </c>
      <c r="Y19" s="1168">
        <v>13.979902448172652</v>
      </c>
      <c r="Z19" s="1168">
        <v>14.278561178448399</v>
      </c>
      <c r="AA19" s="1168">
        <v>14.397100112315456</v>
      </c>
      <c r="AB19" s="1168">
        <v>14.779394102322414</v>
      </c>
      <c r="AC19" s="1168">
        <v>15.267364935632145</v>
      </c>
      <c r="AD19" s="1168">
        <v>15.864296719744061</v>
      </c>
      <c r="AE19" s="1168">
        <v>16.833885676299076</v>
      </c>
      <c r="AF19" s="1168">
        <v>17.658918682544368</v>
      </c>
      <c r="AG19" s="1168">
        <v>18.401215821823087</v>
      </c>
      <c r="AH19" s="1168">
        <v>19.400797220152128</v>
      </c>
      <c r="AI19" s="1168">
        <v>19.966975782946065</v>
      </c>
      <c r="AJ19" s="1168">
        <v>19.974861862265698</v>
      </c>
      <c r="AK19" s="1168">
        <v>20.818368002954792</v>
      </c>
      <c r="AL19" s="1168">
        <v>20.826214902793961</v>
      </c>
      <c r="AM19" s="1168">
        <v>21.052233953526752</v>
      </c>
      <c r="AN19" s="1168">
        <v>21.284720580845779</v>
      </c>
      <c r="AO19" s="1168">
        <v>22.428489403537846</v>
      </c>
      <c r="AP19" s="1168">
        <v>23.120919883792904</v>
      </c>
      <c r="AQ19" s="1168">
        <v>24.290565877002575</v>
      </c>
      <c r="AR19" s="1168">
        <v>25.332561409005933</v>
      </c>
      <c r="AS19" s="1168">
        <v>25.97156220938141</v>
      </c>
      <c r="AT19" s="1168">
        <v>25.660804672151741</v>
      </c>
      <c r="AU19" s="1168">
        <v>26.944530073405097</v>
      </c>
      <c r="AV19" s="1168">
        <v>27.955108507462075</v>
      </c>
      <c r="AW19" s="1168">
        <v>28.813776171655626</v>
      </c>
      <c r="AX19" s="1168">
        <v>29.319839042702824</v>
      </c>
      <c r="AY19" s="1168">
        <v>29.711388734700336</v>
      </c>
      <c r="AZ19" s="1168">
        <v>29.574629182510627</v>
      </c>
      <c r="BA19" s="1168">
        <v>29.436125088032156</v>
      </c>
      <c r="BB19" s="1168">
        <v>29.649003644309516</v>
      </c>
      <c r="BC19" s="1168">
        <v>29.370913442330533</v>
      </c>
      <c r="BD19" s="1168">
        <v>29.189873295073198</v>
      </c>
      <c r="BE19" s="1168">
        <v>26.921012787462217</v>
      </c>
      <c r="BF19" s="1168">
        <v>28.98533450603766</v>
      </c>
      <c r="BG19" s="1168">
        <v>30.372603428907848</v>
      </c>
      <c r="BH19" s="1168">
        <v>31.275571760173875</v>
      </c>
      <c r="BI19" s="1169">
        <v>2.9729698126786497E-2</v>
      </c>
      <c r="BJ19" s="1169">
        <v>6.4781883327185152E-3</v>
      </c>
      <c r="BK19" s="1169">
        <v>5.0474701932156342E-2</v>
      </c>
    </row>
    <row r="20" spans="1:63" s="84" customFormat="1" ht="11.25">
      <c r="B20" s="1164"/>
      <c r="C20" s="1164"/>
      <c r="D20" s="1164"/>
      <c r="E20" s="1164"/>
      <c r="F20" s="1164"/>
      <c r="G20" s="1164"/>
      <c r="H20" s="1164"/>
      <c r="I20" s="1164"/>
      <c r="J20" s="1164"/>
      <c r="K20" s="1164"/>
      <c r="L20" s="1164"/>
      <c r="M20" s="1164"/>
      <c r="N20" s="1164"/>
      <c r="O20" s="1164"/>
      <c r="P20" s="1164"/>
      <c r="Q20" s="1164"/>
      <c r="R20" s="1164"/>
      <c r="S20" s="1164"/>
      <c r="T20" s="1164"/>
      <c r="U20" s="1164"/>
      <c r="V20" s="1164"/>
      <c r="W20" s="1164"/>
      <c r="X20" s="1164"/>
      <c r="Y20" s="1164"/>
      <c r="Z20" s="1164"/>
      <c r="AA20" s="1164"/>
      <c r="AB20" s="1164"/>
      <c r="AC20" s="1164"/>
      <c r="AD20" s="1164"/>
      <c r="AE20" s="1164"/>
      <c r="AF20" s="1164"/>
      <c r="AG20" s="1164"/>
      <c r="AH20" s="1164"/>
      <c r="AI20" s="1164"/>
      <c r="AJ20" s="1164"/>
      <c r="AK20" s="1164"/>
      <c r="AL20" s="1164"/>
      <c r="AM20" s="1164"/>
      <c r="AN20" s="1164"/>
      <c r="AO20" s="1164"/>
      <c r="AP20" s="1164"/>
      <c r="AQ20" s="1164"/>
      <c r="AR20" s="1164"/>
      <c r="AS20" s="1164"/>
      <c r="AT20" s="1164"/>
      <c r="AU20" s="1164"/>
      <c r="AV20" s="1164"/>
      <c r="AW20" s="1164"/>
      <c r="AX20" s="1164"/>
      <c r="AY20" s="1164"/>
      <c r="AZ20" s="1164"/>
      <c r="BA20" s="1164"/>
      <c r="BB20" s="1164"/>
      <c r="BC20" s="1164"/>
      <c r="BD20" s="1164"/>
      <c r="BE20" s="1164"/>
      <c r="BF20" s="1164"/>
      <c r="BG20" s="1165"/>
      <c r="BH20" s="1165"/>
      <c r="BI20" s="1166"/>
      <c r="BJ20" s="1166"/>
      <c r="BK20" s="1166"/>
    </row>
    <row r="21" spans="1:63" s="84" customFormat="1" ht="11.25">
      <c r="A21" s="84" t="s">
        <v>361</v>
      </c>
      <c r="B21" s="1164">
        <v>0.682193823158741</v>
      </c>
      <c r="C21" s="1164">
        <v>0.71397025138139725</v>
      </c>
      <c r="D21" s="1164">
        <v>0.72130855917930603</v>
      </c>
      <c r="E21" s="1164">
        <v>0.77126964181661606</v>
      </c>
      <c r="F21" s="1164">
        <v>0.79893539100885391</v>
      </c>
      <c r="G21" s="1164">
        <v>0.91493725031614304</v>
      </c>
      <c r="H21" s="1164">
        <v>0.91110290586948395</v>
      </c>
      <c r="I21" s="1164">
        <v>0.94257275760173798</v>
      </c>
      <c r="J21" s="1164">
        <v>1.0134364664554596</v>
      </c>
      <c r="K21" s="1164">
        <v>1.018663763999939</v>
      </c>
      <c r="L21" s="1164">
        <v>1.0118288844823837</v>
      </c>
      <c r="M21" s="1164">
        <v>1.0472173243761063</v>
      </c>
      <c r="N21" s="1164">
        <v>1.0497516989707947</v>
      </c>
      <c r="O21" s="1164">
        <v>1.0950833857059479</v>
      </c>
      <c r="P21" s="1164">
        <v>1.159981831908226</v>
      </c>
      <c r="Q21" s="1164">
        <v>1.1551457047462463</v>
      </c>
      <c r="R21" s="1164">
        <v>1.1214724183082581</v>
      </c>
      <c r="S21" s="1164">
        <v>1.0847578942775726</v>
      </c>
      <c r="T21" s="1164">
        <v>1.0817826241254807</v>
      </c>
      <c r="U21" s="1164">
        <v>1.07088702917099</v>
      </c>
      <c r="V21" s="1164">
        <v>1.1369001260027289</v>
      </c>
      <c r="W21" s="1164">
        <v>1.1391646051779389</v>
      </c>
      <c r="X21" s="1164">
        <v>1.2024684995412827</v>
      </c>
      <c r="Y21" s="1164">
        <v>1.1848750980570912</v>
      </c>
      <c r="Z21" s="1164">
        <v>1.1915036691352725</v>
      </c>
      <c r="AA21" s="1164">
        <v>1.2017665607854724</v>
      </c>
      <c r="AB21" s="1164">
        <v>1.2578404815867543</v>
      </c>
      <c r="AC21" s="1164">
        <v>1.2412515366449952</v>
      </c>
      <c r="AD21" s="1164">
        <v>1.268795769661665</v>
      </c>
      <c r="AE21" s="1164">
        <v>1.2578691598027945</v>
      </c>
      <c r="AF21" s="1164">
        <v>1.3235813304781914</v>
      </c>
      <c r="AG21" s="1164">
        <v>1.3525074068456888</v>
      </c>
      <c r="AH21" s="1164">
        <v>1.3700468093156815</v>
      </c>
      <c r="AI21" s="1164">
        <v>1.4012902155518532</v>
      </c>
      <c r="AJ21" s="1164">
        <v>1.4140933733433485</v>
      </c>
      <c r="AK21" s="1164">
        <v>1.4226146247237921</v>
      </c>
      <c r="AL21" s="1164">
        <v>1.4637364968657494</v>
      </c>
      <c r="AM21" s="1164">
        <v>1.4645813480019569</v>
      </c>
      <c r="AN21" s="1164">
        <v>1.4677329286932945</v>
      </c>
      <c r="AO21" s="1164">
        <v>1.5208468101918697</v>
      </c>
      <c r="AP21" s="1164">
        <v>1.5528605279978365</v>
      </c>
      <c r="AQ21" s="1164">
        <v>1.5331130418926477</v>
      </c>
      <c r="AR21" s="1164">
        <v>1.5122362067340873</v>
      </c>
      <c r="AS21" s="1164">
        <v>1.5284167495556176</v>
      </c>
      <c r="AT21" s="1164">
        <v>1.4751806866843253</v>
      </c>
      <c r="AU21" s="1164">
        <v>1.5176099759992212</v>
      </c>
      <c r="AV21" s="1164">
        <v>1.4251278326846659</v>
      </c>
      <c r="AW21" s="1164">
        <v>1.4918482997454703</v>
      </c>
      <c r="AX21" s="1164">
        <v>1.4790684347972274</v>
      </c>
      <c r="AY21" s="1164">
        <v>1.4216012605465949</v>
      </c>
      <c r="AZ21" s="1164">
        <v>1.4269796162843704</v>
      </c>
      <c r="BA21" s="1164">
        <v>1.4747439604252577</v>
      </c>
      <c r="BB21" s="1164">
        <v>1.5032471076119691</v>
      </c>
      <c r="BC21" s="1164">
        <v>1.4702476176898926</v>
      </c>
      <c r="BD21" s="1164">
        <v>1.5406574155203998</v>
      </c>
      <c r="BE21" s="1164">
        <v>1.4405186793301255</v>
      </c>
      <c r="BF21" s="1164">
        <v>1.4617194500751793</v>
      </c>
      <c r="BG21" s="1164">
        <v>1.3671685943845659</v>
      </c>
      <c r="BH21" s="1165">
        <v>1.3853188736829907</v>
      </c>
      <c r="BI21" s="1166">
        <v>1.3275816437690491E-2</v>
      </c>
      <c r="BJ21" s="1166">
        <v>-6.5268178692413636E-3</v>
      </c>
      <c r="BK21" s="1166">
        <v>2.2357243463468741E-3</v>
      </c>
    </row>
    <row r="22" spans="1:63" s="84" customFormat="1" ht="11.25">
      <c r="A22" s="84" t="s">
        <v>362</v>
      </c>
      <c r="B22" s="1164">
        <v>1.4865883393213153</v>
      </c>
      <c r="C22" s="1164">
        <v>1.4322923093423015</v>
      </c>
      <c r="D22" s="1164">
        <v>1.503557538439054</v>
      </c>
      <c r="E22" s="1164">
        <v>1.6755011919303797</v>
      </c>
      <c r="F22" s="1164">
        <v>1.8387894174229586</v>
      </c>
      <c r="G22" s="1164">
        <v>1.9425277456757613</v>
      </c>
      <c r="H22" s="1164">
        <v>1.9056037000846118</v>
      </c>
      <c r="I22" s="1164">
        <v>2.0258383150285226</v>
      </c>
      <c r="J22" s="1164">
        <v>2.0531734495889395</v>
      </c>
      <c r="K22" s="1164">
        <v>1.9828173539135605</v>
      </c>
      <c r="L22" s="1164">
        <v>1.8648692502174526</v>
      </c>
      <c r="M22" s="1164">
        <v>1.9784855610341765</v>
      </c>
      <c r="N22" s="1164">
        <v>1.9821687373332679</v>
      </c>
      <c r="O22" s="1164">
        <v>2.0689714339096099</v>
      </c>
      <c r="P22" s="1164">
        <v>2.128762504318729</v>
      </c>
      <c r="Q22" s="1164">
        <v>2.0379828684963286</v>
      </c>
      <c r="R22" s="1164">
        <v>1.9378698302898556</v>
      </c>
      <c r="S22" s="1164">
        <v>1.8535680143395439</v>
      </c>
      <c r="T22" s="1164">
        <v>1.796289486985188</v>
      </c>
      <c r="U22" s="1164">
        <v>1.8773165654274635</v>
      </c>
      <c r="V22" s="1164">
        <v>1.9597257461282425</v>
      </c>
      <c r="W22" s="1164">
        <v>2.0222058896906674</v>
      </c>
      <c r="X22" s="1164">
        <v>2.0832466373685747</v>
      </c>
      <c r="Y22" s="1164">
        <v>2.124734299024567</v>
      </c>
      <c r="Z22" s="1164">
        <v>2.1404536853078753</v>
      </c>
      <c r="AA22" s="1164">
        <v>2.2368694909382612</v>
      </c>
      <c r="AB22" s="1164">
        <v>2.3143672225996852</v>
      </c>
      <c r="AC22" s="1164">
        <v>2.3094335184432566</v>
      </c>
      <c r="AD22" s="1164">
        <v>2.2722584814764559</v>
      </c>
      <c r="AE22" s="1164">
        <v>2.3900689659640193</v>
      </c>
      <c r="AF22" s="1164">
        <v>2.4196313936263323</v>
      </c>
      <c r="AG22" s="1164">
        <v>2.5699732778593898</v>
      </c>
      <c r="AH22" s="1164">
        <v>2.5965428554918617</v>
      </c>
      <c r="AI22" s="1164">
        <v>2.6473912675864995</v>
      </c>
      <c r="AJ22" s="1164">
        <v>2.6285075650084764</v>
      </c>
      <c r="AK22" s="1164">
        <v>2.6760544301941991</v>
      </c>
      <c r="AL22" s="1164">
        <v>2.6526915030553937</v>
      </c>
      <c r="AM22" s="1164">
        <v>2.6405081076081842</v>
      </c>
      <c r="AN22" s="1164">
        <v>2.7420876650139689</v>
      </c>
      <c r="AO22" s="1164">
        <v>2.7526318442542106</v>
      </c>
      <c r="AP22" s="1164">
        <v>2.7220241921022534</v>
      </c>
      <c r="AQ22" s="1164">
        <v>2.7296680372674018</v>
      </c>
      <c r="AR22" s="1164">
        <v>2.7484885226003826</v>
      </c>
      <c r="AS22" s="1164">
        <v>2.7926424411125481</v>
      </c>
      <c r="AT22" s="1164">
        <v>2.5770569684100337</v>
      </c>
      <c r="AU22" s="1164">
        <v>2.7529966898728162</v>
      </c>
      <c r="AV22" s="1164">
        <v>2.5689317096257582</v>
      </c>
      <c r="AW22" s="1164">
        <v>2.4657251772005111</v>
      </c>
      <c r="AX22" s="1164">
        <v>2.5269484408199787</v>
      </c>
      <c r="AY22" s="1164">
        <v>2.3431384158320725</v>
      </c>
      <c r="AZ22" s="1164">
        <v>2.3668162653921172</v>
      </c>
      <c r="BA22" s="1164">
        <v>2.5542171079432592</v>
      </c>
      <c r="BB22" s="1164">
        <v>2.5778093000408262</v>
      </c>
      <c r="BC22" s="1164">
        <v>2.5712115140631795</v>
      </c>
      <c r="BD22" s="1164">
        <v>2.6583625960629433</v>
      </c>
      <c r="BE22" s="1164">
        <v>2.3904425487853587</v>
      </c>
      <c r="BF22" s="1164">
        <v>2.6580432513728738</v>
      </c>
      <c r="BG22" s="1164">
        <v>2.5001508428249508</v>
      </c>
      <c r="BH22" s="1165">
        <v>2.3114274034742266</v>
      </c>
      <c r="BI22" s="1166">
        <v>-7.5484821202821184E-2</v>
      </c>
      <c r="BJ22" s="1166">
        <v>-8.8750984887324691E-3</v>
      </c>
      <c r="BK22" s="1166">
        <v>3.7303429693568307E-3</v>
      </c>
    </row>
    <row r="23" spans="1:63" s="84" customFormat="1" ht="11.25">
      <c r="A23" s="84" t="s">
        <v>340</v>
      </c>
      <c r="B23" s="1164">
        <v>0.43173234444111586</v>
      </c>
      <c r="C23" s="1164">
        <v>0.4628355298191309</v>
      </c>
      <c r="D23" s="1164">
        <v>0.53762627765536308</v>
      </c>
      <c r="E23" s="1164">
        <v>0.60097537375986576</v>
      </c>
      <c r="F23" s="1164">
        <v>0.66984372772276402</v>
      </c>
      <c r="G23" s="1164">
        <v>0.75369049049913883</v>
      </c>
      <c r="H23" s="1164">
        <v>0.784789202734828</v>
      </c>
      <c r="I23" s="1164">
        <v>0.80754576623439789</v>
      </c>
      <c r="J23" s="1164">
        <v>0.83906493848189712</v>
      </c>
      <c r="K23" s="1164">
        <v>0.86411002464592457</v>
      </c>
      <c r="L23" s="1164">
        <v>0.95512604527175426</v>
      </c>
      <c r="M23" s="1164">
        <v>1.011613879352808</v>
      </c>
      <c r="N23" s="1164">
        <v>1.0660555958747864</v>
      </c>
      <c r="O23" s="1164">
        <v>1.1038396805524826</v>
      </c>
      <c r="P23" s="1164">
        <v>1.1457134447991848</v>
      </c>
      <c r="Q23" s="1164">
        <v>1.2095710672438145</v>
      </c>
      <c r="R23" s="1164">
        <v>1.1917236410081387</v>
      </c>
      <c r="S23" s="1164">
        <v>1.2208527810871601</v>
      </c>
      <c r="T23" s="1164">
        <v>1.2291395626962185</v>
      </c>
      <c r="U23" s="1164">
        <v>1.2220155298709869</v>
      </c>
      <c r="V23" s="1164">
        <v>1.2127631530165672</v>
      </c>
      <c r="W23" s="1164">
        <v>1.2370838709175587</v>
      </c>
      <c r="X23" s="1164">
        <v>1.2466608416289091</v>
      </c>
      <c r="Y23" s="1164">
        <v>1.2757267151027918</v>
      </c>
      <c r="Z23" s="1164">
        <v>1.2646369207650423</v>
      </c>
      <c r="AA23" s="1164">
        <v>1.1678694039583206</v>
      </c>
      <c r="AB23" s="1164">
        <v>0.94535215944051743</v>
      </c>
      <c r="AC23" s="1164">
        <v>0.88952755182981491</v>
      </c>
      <c r="AD23" s="1164">
        <v>0.94896457158029079</v>
      </c>
      <c r="AE23" s="1164">
        <v>0.91274377051740885</v>
      </c>
      <c r="AF23" s="1164">
        <v>0.98157425597310066</v>
      </c>
      <c r="AG23" s="1164">
        <v>0.97886274755001068</v>
      </c>
      <c r="AH23" s="1164">
        <v>0.92572089843451977</v>
      </c>
      <c r="AI23" s="1164">
        <v>0.8901371993124485</v>
      </c>
      <c r="AJ23" s="1164">
        <v>0.78212349861860275</v>
      </c>
      <c r="AK23" s="1164">
        <v>0.78255794383585453</v>
      </c>
      <c r="AL23" s="1164">
        <v>0.80844235979020596</v>
      </c>
      <c r="AM23" s="1164">
        <v>0.78421815484762192</v>
      </c>
      <c r="AN23" s="1164">
        <v>0.81126923486590385</v>
      </c>
      <c r="AO23" s="1164">
        <v>0.78449413826729142</v>
      </c>
      <c r="AP23" s="1164">
        <v>0.84990800073501305</v>
      </c>
      <c r="AQ23" s="1164">
        <v>0.86652345723996405</v>
      </c>
      <c r="AR23" s="1164">
        <v>0.83750278101069853</v>
      </c>
      <c r="AS23" s="1164">
        <v>0.82880530388501938</v>
      </c>
      <c r="AT23" s="1164">
        <v>0.7275833858147962</v>
      </c>
      <c r="AU23" s="1164">
        <v>0.76129601942375302</v>
      </c>
      <c r="AV23" s="1164">
        <v>0.80858407414052635</v>
      </c>
      <c r="AW23" s="1164">
        <v>0.76834150333888829</v>
      </c>
      <c r="AX23" s="1164">
        <v>0.71318986243568361</v>
      </c>
      <c r="AY23" s="1164">
        <v>0.76158124511130154</v>
      </c>
      <c r="AZ23" s="1164">
        <v>0.8088495226111263</v>
      </c>
      <c r="BA23" s="1164">
        <v>0.76722259842790663</v>
      </c>
      <c r="BB23" s="1164">
        <v>0.78542814729735255</v>
      </c>
      <c r="BC23" s="1164">
        <v>0.78773104585707188</v>
      </c>
      <c r="BD23" s="1164">
        <v>0.76158505142666399</v>
      </c>
      <c r="BE23" s="1164">
        <v>0.70334603195078671</v>
      </c>
      <c r="BF23" s="1164">
        <v>0.79882408014964312</v>
      </c>
      <c r="BG23" s="1164">
        <v>0.82611131918383762</v>
      </c>
      <c r="BH23" s="1165">
        <v>0.71736256766598672</v>
      </c>
      <c r="BI23" s="1166">
        <v>-0.13163934326101479</v>
      </c>
      <c r="BJ23" s="1166">
        <v>5.8354162140505927E-4</v>
      </c>
      <c r="BK23" s="1166">
        <v>1.1577298109169951E-3</v>
      </c>
    </row>
    <row r="24" spans="1:63" s="84" customFormat="1" ht="11.25">
      <c r="A24" s="84" t="s">
        <v>363</v>
      </c>
      <c r="B24" s="1164">
        <v>0</v>
      </c>
      <c r="C24" s="1164">
        <v>0</v>
      </c>
      <c r="D24" s="1164">
        <v>0</v>
      </c>
      <c r="E24" s="1164">
        <v>0</v>
      </c>
      <c r="F24" s="1164">
        <v>0</v>
      </c>
      <c r="G24" s="1164">
        <v>0</v>
      </c>
      <c r="H24" s="1164">
        <v>0</v>
      </c>
      <c r="I24" s="1164">
        <v>0</v>
      </c>
      <c r="J24" s="1164">
        <v>0</v>
      </c>
      <c r="K24" s="1164">
        <v>0</v>
      </c>
      <c r="L24" s="1164">
        <v>0</v>
      </c>
      <c r="M24" s="1164">
        <v>0</v>
      </c>
      <c r="N24" s="1164">
        <v>0</v>
      </c>
      <c r="O24" s="1164">
        <v>0</v>
      </c>
      <c r="P24" s="1164">
        <v>0</v>
      </c>
      <c r="Q24" s="1164">
        <v>0</v>
      </c>
      <c r="R24" s="1164">
        <v>0</v>
      </c>
      <c r="S24" s="1164">
        <v>0</v>
      </c>
      <c r="T24" s="1164">
        <v>0</v>
      </c>
      <c r="U24" s="1164">
        <v>0</v>
      </c>
      <c r="V24" s="1164">
        <v>0</v>
      </c>
      <c r="W24" s="1164">
        <v>0</v>
      </c>
      <c r="X24" s="1164">
        <v>0</v>
      </c>
      <c r="Y24" s="1164">
        <v>0</v>
      </c>
      <c r="Z24" s="1164">
        <v>0</v>
      </c>
      <c r="AA24" s="1164">
        <v>0.36295209181844257</v>
      </c>
      <c r="AB24" s="1164">
        <v>0.30164236362907104</v>
      </c>
      <c r="AC24" s="1164">
        <v>0.28988451159966644</v>
      </c>
      <c r="AD24" s="1164">
        <v>0.30242166115203872</v>
      </c>
      <c r="AE24" s="1164">
        <v>0.30550785198283847</v>
      </c>
      <c r="AF24" s="1164">
        <v>0.31625873674056493</v>
      </c>
      <c r="AG24" s="1164">
        <v>0.33926771752885543</v>
      </c>
      <c r="AH24" s="1164">
        <v>0.33609127194813482</v>
      </c>
      <c r="AI24" s="1164">
        <v>0.35543281430727802</v>
      </c>
      <c r="AJ24" s="1164">
        <v>0.36761206327355467</v>
      </c>
      <c r="AK24" s="1164">
        <v>0.34757934452227346</v>
      </c>
      <c r="AL24" s="1164">
        <v>0.36545741744339466</v>
      </c>
      <c r="AM24" s="1164">
        <v>0.36583960428833961</v>
      </c>
      <c r="AN24" s="1164">
        <v>0.38275056704878807</v>
      </c>
      <c r="AO24" s="1164">
        <v>0.3979478509791079</v>
      </c>
      <c r="AP24" s="1164">
        <v>0.39342567103449255</v>
      </c>
      <c r="AQ24" s="1164">
        <v>0.3886192895588465</v>
      </c>
      <c r="AR24" s="1164">
        <v>0.39043746522656875</v>
      </c>
      <c r="AS24" s="1164">
        <v>0.38831212116929237</v>
      </c>
      <c r="AT24" s="1164">
        <v>0.38335963284043828</v>
      </c>
      <c r="AU24" s="1164">
        <v>0.38975122559349984</v>
      </c>
      <c r="AV24" s="1164">
        <v>0.3400137950811768</v>
      </c>
      <c r="AW24" s="1164">
        <v>0.31534094998278306</v>
      </c>
      <c r="AX24" s="1164">
        <v>0.34586279006180121</v>
      </c>
      <c r="AY24" s="1164">
        <v>0.3456314967538674</v>
      </c>
      <c r="AZ24" s="1164">
        <v>0.32767158188516987</v>
      </c>
      <c r="BA24" s="1164">
        <v>0.34103002837446184</v>
      </c>
      <c r="BB24" s="1164">
        <v>0.34122024873522605</v>
      </c>
      <c r="BC24" s="1164">
        <v>0.35337756750413973</v>
      </c>
      <c r="BD24" s="1164">
        <v>0.344927494879812</v>
      </c>
      <c r="BE24" s="1164">
        <v>0.32896248928591376</v>
      </c>
      <c r="BF24" s="1164">
        <v>0.3539234936615685</v>
      </c>
      <c r="BG24" s="1164">
        <v>0.33540234572319605</v>
      </c>
      <c r="BH24" s="1165">
        <v>0.36418397637680755</v>
      </c>
      <c r="BI24" s="1166">
        <v>8.5812252122305255E-2</v>
      </c>
      <c r="BJ24" s="1166">
        <v>5.1750479076348999E-3</v>
      </c>
      <c r="BK24" s="1166">
        <v>5.8774553498313513E-4</v>
      </c>
    </row>
    <row r="25" spans="1:63" s="84" customFormat="1" ht="11.25">
      <c r="A25" s="84" t="s">
        <v>364</v>
      </c>
      <c r="B25" s="1164">
        <v>1.684890128672123E-2</v>
      </c>
      <c r="C25" s="1164">
        <v>1.9219076260924339E-2</v>
      </c>
      <c r="D25" s="1164">
        <v>2.0834116265177727E-2</v>
      </c>
      <c r="E25" s="1164">
        <v>2.3138105869293213E-2</v>
      </c>
      <c r="F25" s="1164">
        <v>2.7323257178068161E-2</v>
      </c>
      <c r="G25" s="1164">
        <v>2.881738543510437E-2</v>
      </c>
      <c r="H25" s="1164">
        <v>3.4374650567770004E-2</v>
      </c>
      <c r="I25" s="1164">
        <v>3.8653284311294556E-2</v>
      </c>
      <c r="J25" s="1164">
        <v>4.1469011455774307E-2</v>
      </c>
      <c r="K25" s="1164">
        <v>3.6767102777957916E-2</v>
      </c>
      <c r="L25" s="1164">
        <v>3.0708827078342438E-2</v>
      </c>
      <c r="M25" s="1164">
        <v>3.1223013997077942E-2</v>
      </c>
      <c r="N25" s="1164">
        <v>3.526914119720459E-2</v>
      </c>
      <c r="O25" s="1164">
        <v>3.6160148680210114E-2</v>
      </c>
      <c r="P25" s="1164">
        <v>3.6694198846817017E-2</v>
      </c>
      <c r="Q25" s="1164">
        <v>3.700319305062294E-2</v>
      </c>
      <c r="R25" s="1164">
        <v>3.5482298582792282E-2</v>
      </c>
      <c r="S25" s="1164">
        <v>4.2529650032520294E-2</v>
      </c>
      <c r="T25" s="1164">
        <v>4.4750448316335678E-2</v>
      </c>
      <c r="U25" s="1164">
        <v>4.5404959470033646E-2</v>
      </c>
      <c r="V25" s="1164">
        <v>4.8835365334525704E-2</v>
      </c>
      <c r="W25" s="1164">
        <v>5.0916376523673534E-2</v>
      </c>
      <c r="X25" s="1164">
        <v>6.2210971489548683E-2</v>
      </c>
      <c r="Y25" s="1164">
        <v>6.4242021879181266E-2</v>
      </c>
      <c r="Z25" s="1164">
        <v>6.5923316869884729E-2</v>
      </c>
      <c r="AA25" s="1164">
        <v>6.9388330681249499E-2</v>
      </c>
      <c r="AB25" s="1164">
        <v>7.024376280605793E-2</v>
      </c>
      <c r="AC25" s="1164">
        <v>8.2068044692277908E-2</v>
      </c>
      <c r="AD25" s="1164">
        <v>8.5284642409533262E-2</v>
      </c>
      <c r="AE25" s="1164">
        <v>8.5436493624001741E-2</v>
      </c>
      <c r="AF25" s="1164">
        <v>9.0830421075224876E-2</v>
      </c>
      <c r="AG25" s="1164">
        <v>9.217734495177865E-2</v>
      </c>
      <c r="AH25" s="1164">
        <v>9.3065839260816574E-2</v>
      </c>
      <c r="AI25" s="1164">
        <v>9.8807781876530498E-2</v>
      </c>
      <c r="AJ25" s="1164">
        <v>0.10397044767159969</v>
      </c>
      <c r="AK25" s="1164">
        <v>0.10893997852690518</v>
      </c>
      <c r="AL25" s="1164">
        <v>0.11019474780187011</v>
      </c>
      <c r="AM25" s="1164">
        <v>0.108669369132258</v>
      </c>
      <c r="AN25" s="1164">
        <v>0.11551788321230561</v>
      </c>
      <c r="AO25" s="1164">
        <v>0.11242210913951567</v>
      </c>
      <c r="AP25" s="1164">
        <v>0.12597402991650597</v>
      </c>
      <c r="AQ25" s="1164">
        <v>0.12388295762866619</v>
      </c>
      <c r="AR25" s="1164">
        <v>0.12595176819741027</v>
      </c>
      <c r="AS25" s="1164">
        <v>0.12907904473831877</v>
      </c>
      <c r="AT25" s="1164">
        <v>0.12601282942341641</v>
      </c>
      <c r="AU25" s="1164">
        <v>0.12260172661626711</v>
      </c>
      <c r="AV25" s="1164">
        <v>0.12141050858190283</v>
      </c>
      <c r="AW25" s="1164">
        <v>0.11377787973196973</v>
      </c>
      <c r="AX25" s="1164">
        <v>0.10180243330705707</v>
      </c>
      <c r="AY25" s="1164">
        <v>0.10185982768598478</v>
      </c>
      <c r="AZ25" s="1164">
        <v>0.10506411145615857</v>
      </c>
      <c r="BA25" s="1164">
        <v>0.11425297659661737</v>
      </c>
      <c r="BB25" s="1164">
        <v>0.11734447225171607</v>
      </c>
      <c r="BC25" s="1164">
        <v>0.11686371057294309</v>
      </c>
      <c r="BD25" s="1164">
        <v>0.11697660366189666</v>
      </c>
      <c r="BE25" s="1164">
        <v>0.10181273892521858</v>
      </c>
      <c r="BF25" s="1164">
        <v>0.10743114008801058</v>
      </c>
      <c r="BG25" s="1164">
        <v>0.11402793624438345</v>
      </c>
      <c r="BH25" s="1165">
        <v>0.11554487538523972</v>
      </c>
      <c r="BI25" s="1166">
        <v>1.3303223673233777E-2</v>
      </c>
      <c r="BJ25" s="1166">
        <v>1.2743006815230329E-2</v>
      </c>
      <c r="BK25" s="1166">
        <v>1.8647438932786116E-4</v>
      </c>
    </row>
    <row r="26" spans="1:63" s="84" customFormat="1" ht="11.25">
      <c r="A26" s="84" t="s">
        <v>341</v>
      </c>
      <c r="B26" s="1164">
        <v>1.6876013679429889</v>
      </c>
      <c r="C26" s="1164">
        <v>1.7002242561429739</v>
      </c>
      <c r="D26" s="1164">
        <v>1.6737845297902822</v>
      </c>
      <c r="E26" s="1164">
        <v>1.7456118855625391</v>
      </c>
      <c r="F26" s="1164">
        <v>1.8199187889695168</v>
      </c>
      <c r="G26" s="1164">
        <v>1.8967374097555876</v>
      </c>
      <c r="H26" s="1164">
        <v>1.9933241037651896</v>
      </c>
      <c r="I26" s="1164">
        <v>2.0046434924006462</v>
      </c>
      <c r="J26" s="1164">
        <v>2.016592619009316</v>
      </c>
      <c r="K26" s="1164">
        <v>2.0382172912359238</v>
      </c>
      <c r="L26" s="1164">
        <v>2.1214785128831863</v>
      </c>
      <c r="M26" s="1164">
        <v>2.1806231774389744</v>
      </c>
      <c r="N26" s="1164">
        <v>2.2523345816880465</v>
      </c>
      <c r="O26" s="1164">
        <v>2.2838493287563324</v>
      </c>
      <c r="P26" s="1164">
        <v>2.3079937342554331</v>
      </c>
      <c r="Q26" s="1164">
        <v>2.2350086476653814</v>
      </c>
      <c r="R26" s="1164">
        <v>2.2184109147638083</v>
      </c>
      <c r="S26" s="1164">
        <v>2.1924163978546858</v>
      </c>
      <c r="T26" s="1164">
        <v>2.1959189139306545</v>
      </c>
      <c r="U26" s="1164">
        <v>2.2690876182168722</v>
      </c>
      <c r="V26" s="1164">
        <v>2.273435365408659</v>
      </c>
      <c r="W26" s="1164">
        <v>2.2987920362502337</v>
      </c>
      <c r="X26" s="1164">
        <v>2.3517183475196362</v>
      </c>
      <c r="Y26" s="1164">
        <v>2.3620088919997215</v>
      </c>
      <c r="Z26" s="1164">
        <v>2.2896001935005188</v>
      </c>
      <c r="AA26" s="1164">
        <v>1.9682785663753748</v>
      </c>
      <c r="AB26" s="1164">
        <v>1.7915006941184402</v>
      </c>
      <c r="AC26" s="1164">
        <v>1.7387258983872016</v>
      </c>
      <c r="AD26" s="1164">
        <v>1.7241453451133566</v>
      </c>
      <c r="AE26" s="1164">
        <v>1.6794541427807417</v>
      </c>
      <c r="AF26" s="1164">
        <v>1.7503702446701936</v>
      </c>
      <c r="AG26" s="1164">
        <v>1.8105189969064668</v>
      </c>
      <c r="AH26" s="1164">
        <v>1.7363516730256379</v>
      </c>
      <c r="AI26" s="1164">
        <v>1.685775559861213</v>
      </c>
      <c r="AJ26" s="1164">
        <v>1.6163531093625352</v>
      </c>
      <c r="AK26" s="1164">
        <v>1.7082135111559182</v>
      </c>
      <c r="AL26" s="1164">
        <v>1.7469790976028889</v>
      </c>
      <c r="AM26" s="1164">
        <v>1.7523235811386257</v>
      </c>
      <c r="AN26" s="1164">
        <v>1.8523805546574295</v>
      </c>
      <c r="AO26" s="1164">
        <v>1.9001682944362983</v>
      </c>
      <c r="AP26" s="1164">
        <v>1.8706751184727182</v>
      </c>
      <c r="AQ26" s="1164">
        <v>1.9060393491963623</v>
      </c>
      <c r="AR26" s="1164">
        <v>1.8853390117874369</v>
      </c>
      <c r="AS26" s="1164">
        <v>1.8490275546209887</v>
      </c>
      <c r="AT26" s="1164">
        <v>1.774119523819536</v>
      </c>
      <c r="AU26" s="1164">
        <v>1.8491363341454417</v>
      </c>
      <c r="AV26" s="1164">
        <v>1.8071127193979919</v>
      </c>
      <c r="AW26" s="1164">
        <v>1.7979779576417059</v>
      </c>
      <c r="AX26" s="1164">
        <v>1.7647958062589169</v>
      </c>
      <c r="AY26" s="1164">
        <v>1.7277728267945349</v>
      </c>
      <c r="AZ26" s="1164">
        <v>1.6945781104732305</v>
      </c>
      <c r="BA26" s="1164">
        <v>1.6717473873868585</v>
      </c>
      <c r="BB26" s="1164">
        <v>1.7660949758719653</v>
      </c>
      <c r="BC26" s="1164">
        <v>1.7604873690288514</v>
      </c>
      <c r="BD26" s="1164">
        <v>1.7204578118398786</v>
      </c>
      <c r="BE26" s="1164">
        <v>1.5932434198912233</v>
      </c>
      <c r="BF26" s="1164">
        <v>1.6790615592617542</v>
      </c>
      <c r="BG26" s="1164">
        <v>1.6406321045942605</v>
      </c>
      <c r="BH26" s="1165">
        <v>1.524141708156094</v>
      </c>
      <c r="BI26" s="1166">
        <v>-7.1003362735593489E-2</v>
      </c>
      <c r="BJ26" s="1166">
        <v>-1.4553415805740322E-2</v>
      </c>
      <c r="BK26" s="1166">
        <v>2.4597663317384791E-3</v>
      </c>
    </row>
    <row r="27" spans="1:63" s="84" customFormat="1" ht="11.25">
      <c r="A27" s="84" t="s">
        <v>230</v>
      </c>
      <c r="B27" s="1164">
        <v>0.59834978904109448</v>
      </c>
      <c r="C27" s="1164">
        <v>0.68061387541820295</v>
      </c>
      <c r="D27" s="1164">
        <v>0.68444449629168957</v>
      </c>
      <c r="E27" s="1164">
        <v>0.71520069357939065</v>
      </c>
      <c r="F27" s="1164">
        <v>0.82096774075762369</v>
      </c>
      <c r="G27" s="1164">
        <v>0.87476192761096172</v>
      </c>
      <c r="H27" s="1164">
        <v>0.82668657574686222</v>
      </c>
      <c r="I27" s="1164">
        <v>0.87243215713533573</v>
      </c>
      <c r="J27" s="1164">
        <v>0.84409043539199047</v>
      </c>
      <c r="K27" s="1164">
        <v>0.76793002683552913</v>
      </c>
      <c r="L27" s="1164">
        <v>0.75686212000437081</v>
      </c>
      <c r="M27" s="1164">
        <v>0.83319543016841635</v>
      </c>
      <c r="N27" s="1164">
        <v>0.85028138759662397</v>
      </c>
      <c r="O27" s="1164">
        <v>0.86262690336661763</v>
      </c>
      <c r="P27" s="1164">
        <v>0.86089908278518124</v>
      </c>
      <c r="Q27" s="1164">
        <v>0.83865922028780915</v>
      </c>
      <c r="R27" s="1164">
        <v>0.75329051457811147</v>
      </c>
      <c r="S27" s="1164">
        <v>0.71997974770783912</v>
      </c>
      <c r="T27" s="1164">
        <v>0.68440894788363948</v>
      </c>
      <c r="U27" s="1164">
        <v>0.69585369911510497</v>
      </c>
      <c r="V27" s="1164">
        <v>0.78413656071643345</v>
      </c>
      <c r="W27" s="1164">
        <v>0.80151658674003556</v>
      </c>
      <c r="X27" s="1164">
        <v>0.7727066102088429</v>
      </c>
      <c r="Y27" s="1164">
        <v>0.76430248012184165</v>
      </c>
      <c r="Z27" s="1164">
        <v>0.70493230740248691</v>
      </c>
      <c r="AA27" s="1164">
        <v>0.72705964031047188</v>
      </c>
      <c r="AB27" s="1164">
        <v>0.83827336592366919</v>
      </c>
      <c r="AC27" s="1164">
        <v>0.78529246084508486</v>
      </c>
      <c r="AD27" s="1164">
        <v>0.83269345131702721</v>
      </c>
      <c r="AE27" s="1164">
        <v>0.8930013524950482</v>
      </c>
      <c r="AF27" s="1164">
        <v>0.87703082308871672</v>
      </c>
      <c r="AG27" s="1164">
        <v>1.0436000656191027</v>
      </c>
      <c r="AH27" s="1164">
        <v>0.94679268353502266</v>
      </c>
      <c r="AI27" s="1164">
        <v>0.91328878627973609</v>
      </c>
      <c r="AJ27" s="1164">
        <v>0.88577599424752407</v>
      </c>
      <c r="AK27" s="1164">
        <v>0.85146983963204548</v>
      </c>
      <c r="AL27" s="1164">
        <v>0.85397938615642488</v>
      </c>
      <c r="AM27" s="1164">
        <v>0.85231963254045695</v>
      </c>
      <c r="AN27" s="1164">
        <v>0.91883720764599275</v>
      </c>
      <c r="AO27" s="1164">
        <v>0.86994632886489853</v>
      </c>
      <c r="AP27" s="1164">
        <v>0.84102064363833051</v>
      </c>
      <c r="AQ27" s="1164">
        <v>0.91973291132308077</v>
      </c>
      <c r="AR27" s="1164">
        <v>0.87624376990424935</v>
      </c>
      <c r="AS27" s="1164">
        <v>0.84553955373485223</v>
      </c>
      <c r="AT27" s="1164">
        <v>0.79490497520600911</v>
      </c>
      <c r="AU27" s="1164">
        <v>0.84951595180973527</v>
      </c>
      <c r="AV27" s="1164">
        <v>0.79550869813829195</v>
      </c>
      <c r="AW27" s="1164">
        <v>0.7388765267241979</v>
      </c>
      <c r="AX27" s="1164">
        <v>0.76212844952533487</v>
      </c>
      <c r="AY27" s="1164">
        <v>0.73282862045743968</v>
      </c>
      <c r="AZ27" s="1164">
        <v>0.71630852689850144</v>
      </c>
      <c r="BA27" s="1164">
        <v>0.72576529780053534</v>
      </c>
      <c r="BB27" s="1164">
        <v>0.73074750164232682</v>
      </c>
      <c r="BC27" s="1164">
        <v>0.72042581571440678</v>
      </c>
      <c r="BD27" s="1164">
        <v>0.70576518135203514</v>
      </c>
      <c r="BE27" s="1164">
        <v>0.63534702599281445</v>
      </c>
      <c r="BF27" s="1164">
        <v>0.68196633571642451</v>
      </c>
      <c r="BG27" s="1164">
        <v>0.7102008622023277</v>
      </c>
      <c r="BH27" s="1165">
        <v>0.7038830535748275</v>
      </c>
      <c r="BI27" s="1166">
        <v>-8.8958053471079879E-3</v>
      </c>
      <c r="BJ27" s="1166">
        <v>-7.9187685558602672E-3</v>
      </c>
      <c r="BK27" s="1166">
        <v>1.1359756296934261E-3</v>
      </c>
    </row>
    <row r="28" spans="1:63" s="84" customFormat="1" ht="11.25">
      <c r="A28" s="84" t="s">
        <v>365</v>
      </c>
      <c r="B28" s="1164">
        <v>0</v>
      </c>
      <c r="C28" s="1164">
        <v>0</v>
      </c>
      <c r="D28" s="1164">
        <v>0</v>
      </c>
      <c r="E28" s="1164">
        <v>0</v>
      </c>
      <c r="F28" s="1164">
        <v>0</v>
      </c>
      <c r="G28" s="1164">
        <v>0</v>
      </c>
      <c r="H28" s="1164">
        <v>0</v>
      </c>
      <c r="I28" s="1164">
        <v>0</v>
      </c>
      <c r="J28" s="1164">
        <v>0</v>
      </c>
      <c r="K28" s="1164">
        <v>0</v>
      </c>
      <c r="L28" s="1164">
        <v>0</v>
      </c>
      <c r="M28" s="1164">
        <v>0</v>
      </c>
      <c r="N28" s="1164">
        <v>0</v>
      </c>
      <c r="O28" s="1164">
        <v>0</v>
      </c>
      <c r="P28" s="1164">
        <v>0</v>
      </c>
      <c r="Q28" s="1164">
        <v>0</v>
      </c>
      <c r="R28" s="1164">
        <v>0</v>
      </c>
      <c r="S28" s="1164">
        <v>0</v>
      </c>
      <c r="T28" s="1164">
        <v>0</v>
      </c>
      <c r="U28" s="1164">
        <v>0</v>
      </c>
      <c r="V28" s="1164">
        <v>0.42642940953373909</v>
      </c>
      <c r="W28" s="1164">
        <v>0.42437826842069626</v>
      </c>
      <c r="X28" s="1164">
        <v>0.43079886585474014</v>
      </c>
      <c r="Y28" s="1164">
        <v>0.42347831279039383</v>
      </c>
      <c r="Z28" s="1164">
        <v>0.43641019612550735</v>
      </c>
      <c r="AA28" s="1164">
        <v>0.4593060240149498</v>
      </c>
      <c r="AB28" s="1164">
        <v>0.42029958218336105</v>
      </c>
      <c r="AC28" s="1164">
        <v>0.29264376126229763</v>
      </c>
      <c r="AD28" s="1164">
        <v>0.24322476144880056</v>
      </c>
      <c r="AE28" s="1164">
        <v>0.24674065597355366</v>
      </c>
      <c r="AF28" s="1164">
        <v>0.22379529684258159</v>
      </c>
      <c r="AG28" s="1164">
        <v>0.23764407901035156</v>
      </c>
      <c r="AH28" s="1164">
        <v>0.23409913012437755</v>
      </c>
      <c r="AI28" s="1164">
        <v>0.21000392406131141</v>
      </c>
      <c r="AJ28" s="1164">
        <v>0.1934562795322563</v>
      </c>
      <c r="AK28" s="1164">
        <v>0.19978654776787153</v>
      </c>
      <c r="AL28" s="1164">
        <v>0.20824486957280897</v>
      </c>
      <c r="AM28" s="1164">
        <v>0.2073854335831129</v>
      </c>
      <c r="AN28" s="1164">
        <v>0.22613621054915711</v>
      </c>
      <c r="AO28" s="1164">
        <v>0.23078339615312871</v>
      </c>
      <c r="AP28" s="1164">
        <v>0.23206994456268148</v>
      </c>
      <c r="AQ28" s="1164">
        <v>0.22924911393056391</v>
      </c>
      <c r="AR28" s="1164">
        <v>0.26548393032317108</v>
      </c>
      <c r="AS28" s="1164">
        <v>0.24428164921118878</v>
      </c>
      <c r="AT28" s="1164">
        <v>0.2114179444633919</v>
      </c>
      <c r="AU28" s="1164">
        <v>0.2633277880231617</v>
      </c>
      <c r="AV28" s="1164">
        <v>0.26266579483672103</v>
      </c>
      <c r="AW28" s="1164">
        <v>0.26455630574491806</v>
      </c>
      <c r="AX28" s="1164">
        <v>0.27886817045509815</v>
      </c>
      <c r="AY28" s="1164">
        <v>0.26698131542070769</v>
      </c>
      <c r="AZ28" s="1164">
        <v>0.24705504669691436</v>
      </c>
      <c r="BA28" s="1164">
        <v>0.25474689825205132</v>
      </c>
      <c r="BB28" s="1164">
        <v>0.28254413576360093</v>
      </c>
      <c r="BC28" s="1164">
        <v>0.28036439407151192</v>
      </c>
      <c r="BD28" s="1164">
        <v>0.22593836449959781</v>
      </c>
      <c r="BE28" s="1164">
        <v>0.21143991622375324</v>
      </c>
      <c r="BF28" s="1164">
        <v>0.22104433379718103</v>
      </c>
      <c r="BG28" s="1164">
        <v>0.22821127242787043</v>
      </c>
      <c r="BH28" s="1165">
        <v>0.19984499526617583</v>
      </c>
      <c r="BI28" s="1166">
        <v>-0.12429831734389973</v>
      </c>
      <c r="BJ28" s="1166">
        <v>-3.2770724697177345E-2</v>
      </c>
      <c r="BK28" s="1166">
        <v>3.2252381014943724E-4</v>
      </c>
    </row>
    <row r="29" spans="1:63" s="84" customFormat="1" ht="11.25">
      <c r="A29" s="84" t="s">
        <v>366</v>
      </c>
      <c r="B29" s="1164">
        <v>0.4154529869556427</v>
      </c>
      <c r="C29" s="1164">
        <v>0.47291451692581177</v>
      </c>
      <c r="D29" s="1164">
        <v>0.49770787358283997</v>
      </c>
      <c r="E29" s="1164">
        <v>0.54011108726263046</v>
      </c>
      <c r="F29" s="1164">
        <v>0.59371371567249298</v>
      </c>
      <c r="G29" s="1164">
        <v>0.65415069460868835</v>
      </c>
      <c r="H29" s="1164">
        <v>0.67169297486543655</v>
      </c>
      <c r="I29" s="1164">
        <v>0.70815837383270264</v>
      </c>
      <c r="J29" s="1164">
        <v>0.78040272742509842</v>
      </c>
      <c r="K29" s="1164">
        <v>0.74858155660331249</v>
      </c>
      <c r="L29" s="1164">
        <v>0.76050471514463425</v>
      </c>
      <c r="M29" s="1164">
        <v>0.80654354579746723</v>
      </c>
      <c r="N29" s="1164">
        <v>0.85299154743552208</v>
      </c>
      <c r="O29" s="1164">
        <v>0.88531630113720894</v>
      </c>
      <c r="P29" s="1164">
        <v>0.95704666897654533</v>
      </c>
      <c r="Q29" s="1164">
        <v>0.9527859278023243</v>
      </c>
      <c r="R29" s="1164">
        <v>0.9620292279869318</v>
      </c>
      <c r="S29" s="1164">
        <v>0.95001666247844696</v>
      </c>
      <c r="T29" s="1164">
        <v>0.94091934524476528</v>
      </c>
      <c r="U29" s="1164">
        <v>0.98042425140738487</v>
      </c>
      <c r="V29" s="1164">
        <v>1.0286680981516838</v>
      </c>
      <c r="W29" s="1164">
        <v>1.0404957979917526</v>
      </c>
      <c r="X29" s="1164">
        <v>1.0954794324934483</v>
      </c>
      <c r="Y29" s="1164">
        <v>1.0883111208677292</v>
      </c>
      <c r="Z29" s="1164">
        <v>1.0930090993642807</v>
      </c>
      <c r="AA29" s="1164">
        <v>1.1636961400508881</v>
      </c>
      <c r="AB29" s="1164">
        <v>1.1907284259796143</v>
      </c>
      <c r="AC29" s="1164">
        <v>1.1868304945528507</v>
      </c>
      <c r="AD29" s="1164">
        <v>1.1970389261841774</v>
      </c>
      <c r="AE29" s="1164">
        <v>1.2565129101276398</v>
      </c>
      <c r="AF29" s="1164">
        <v>1.1978625953197479</v>
      </c>
      <c r="AG29" s="1164">
        <v>1.2509235888719559</v>
      </c>
      <c r="AH29" s="1164">
        <v>1.2685708478093147</v>
      </c>
      <c r="AI29" s="1164">
        <v>1.3112798407673836</v>
      </c>
      <c r="AJ29" s="1164">
        <v>1.2857371792197227</v>
      </c>
      <c r="AK29" s="1164">
        <v>1.2927952483296394</v>
      </c>
      <c r="AL29" s="1164">
        <v>1.3208171352744102</v>
      </c>
      <c r="AM29" s="1164">
        <v>1.3275651412841398</v>
      </c>
      <c r="AN29" s="1164">
        <v>1.4217397288302891</v>
      </c>
      <c r="AO29" s="1164">
        <v>1.4157142359472346</v>
      </c>
      <c r="AP29" s="1164">
        <v>1.2871715426445007</v>
      </c>
      <c r="AQ29" s="1164">
        <v>1.3806440311309416</v>
      </c>
      <c r="AR29" s="1164">
        <v>1.3758927216404118</v>
      </c>
      <c r="AS29" s="1164">
        <v>1.3265839227824472</v>
      </c>
      <c r="AT29" s="1164">
        <v>1.2286357374396175</v>
      </c>
      <c r="AU29" s="1164">
        <v>1.3366462457925081</v>
      </c>
      <c r="AV29" s="1164">
        <v>1.2597224633209407</v>
      </c>
      <c r="AW29" s="1164">
        <v>1.2256515531335026</v>
      </c>
      <c r="AX29" s="1164">
        <v>1.2304818422999233</v>
      </c>
      <c r="AY29" s="1164">
        <v>1.1873624760191888</v>
      </c>
      <c r="AZ29" s="1164">
        <v>1.1840160107240081</v>
      </c>
      <c r="BA29" s="1164">
        <v>1.2027000442612916</v>
      </c>
      <c r="BB29" s="1164">
        <v>1.1779773104935884</v>
      </c>
      <c r="BC29" s="1164">
        <v>1.2018275652080774</v>
      </c>
      <c r="BD29" s="1164">
        <v>1.1771344575099647</v>
      </c>
      <c r="BE29" s="1164">
        <v>1.1302196658216417</v>
      </c>
      <c r="BF29" s="1164">
        <v>1.1543031921610236</v>
      </c>
      <c r="BG29" s="1164">
        <v>1.1546268188394606</v>
      </c>
      <c r="BH29" s="1165">
        <v>1.1957606161013246</v>
      </c>
      <c r="BI29" s="1166">
        <v>3.5625187801551661E-2</v>
      </c>
      <c r="BJ29" s="1166">
        <v>-2.8582426888484891E-3</v>
      </c>
      <c r="BK29" s="1166">
        <v>1.929801991878611E-3</v>
      </c>
    </row>
    <row r="30" spans="1:63" s="84" customFormat="1" ht="11.25">
      <c r="A30" s="84" t="s">
        <v>367</v>
      </c>
      <c r="B30" s="1164">
        <v>4.8498208969831467</v>
      </c>
      <c r="C30" s="1436">
        <v>4.9559522494673729</v>
      </c>
      <c r="D30" s="1164">
        <v>5.2627793457359076</v>
      </c>
      <c r="E30" s="1164">
        <v>5.5387980099767447</v>
      </c>
      <c r="F30" s="1164">
        <v>6.0899917799979448</v>
      </c>
      <c r="G30" s="1164">
        <v>6.593807976692915</v>
      </c>
      <c r="H30" s="1164">
        <v>6.8234478291124105</v>
      </c>
      <c r="I30" s="1164">
        <v>7.264743072912097</v>
      </c>
      <c r="J30" s="1164">
        <v>7.8899970389902592</v>
      </c>
      <c r="K30" s="1164">
        <v>7.7449692189693451</v>
      </c>
      <c r="L30" s="1164">
        <v>7.3228384647518396</v>
      </c>
      <c r="M30" s="1164">
        <v>7.755480227060616</v>
      </c>
      <c r="N30" s="1164">
        <v>7.9114422481507063</v>
      </c>
      <c r="O30" s="1164">
        <v>8.2018006164580584</v>
      </c>
      <c r="P30" s="1164">
        <v>8.4336560163646936</v>
      </c>
      <c r="Q30" s="1164">
        <v>8.3784784246236086</v>
      </c>
      <c r="R30" s="1164">
        <v>8.2554353475570679</v>
      </c>
      <c r="S30" s="1164">
        <v>7.9578119069337845</v>
      </c>
      <c r="T30" s="1164">
        <v>8.1356364209204912</v>
      </c>
      <c r="U30" s="1164">
        <v>8.4188647735863924</v>
      </c>
      <c r="V30" s="1164">
        <v>8.6956034880131483</v>
      </c>
      <c r="W30" s="1164">
        <v>8.8997906632721424</v>
      </c>
      <c r="X30" s="1164">
        <v>9.1009168848395348</v>
      </c>
      <c r="Y30" s="1164">
        <v>9.2212974634021521</v>
      </c>
      <c r="Z30" s="1164">
        <v>9.3358459174633026</v>
      </c>
      <c r="AA30" s="1164">
        <v>9.5393640417605639</v>
      </c>
      <c r="AB30" s="1164">
        <v>10.203033607453108</v>
      </c>
      <c r="AC30" s="1164">
        <v>10.288588011633692</v>
      </c>
      <c r="AD30" s="1164">
        <v>10.27399753802456</v>
      </c>
      <c r="AE30" s="1164">
        <v>10.169134403113276</v>
      </c>
      <c r="AF30" s="1164">
        <v>10.455111994990148</v>
      </c>
      <c r="AG30" s="1164">
        <v>10.844454087549821</v>
      </c>
      <c r="AH30" s="1164">
        <v>10.676446239696816</v>
      </c>
      <c r="AI30" s="1164">
        <v>10.933998914202675</v>
      </c>
      <c r="AJ30" s="1164">
        <v>11.080858388915658</v>
      </c>
      <c r="AK30" s="1164">
        <v>11.224472658941522</v>
      </c>
      <c r="AL30" s="1164">
        <v>11.314967162208632</v>
      </c>
      <c r="AM30" s="1164">
        <v>11.228110468480736</v>
      </c>
      <c r="AN30" s="1164">
        <v>11.350950511638075</v>
      </c>
      <c r="AO30" s="1164">
        <v>11.448467642301694</v>
      </c>
      <c r="AP30" s="1164">
        <v>11.354684410616755</v>
      </c>
      <c r="AQ30" s="1164">
        <v>11.264151023235172</v>
      </c>
      <c r="AR30" s="1164">
        <v>11.07284299004823</v>
      </c>
      <c r="AS30" s="1164">
        <v>11.105441097170115</v>
      </c>
      <c r="AT30" s="1164">
        <v>10.47207753546536</v>
      </c>
      <c r="AU30" s="1164">
        <v>10.804430857300758</v>
      </c>
      <c r="AV30" s="1164">
        <v>10.429297834634781</v>
      </c>
      <c r="AW30" s="1164">
        <v>10.418500171974301</v>
      </c>
      <c r="AX30" s="1164">
        <v>10.526924667879939</v>
      </c>
      <c r="AY30" s="1164">
        <v>10.068636935204268</v>
      </c>
      <c r="AZ30" s="1164">
        <v>10.160182615742087</v>
      </c>
      <c r="BA30" s="1164">
        <v>9.9556289333850145</v>
      </c>
      <c r="BB30" s="1164">
        <v>9.9177089426666498</v>
      </c>
      <c r="BC30" s="1164">
        <v>10.040242059156299</v>
      </c>
      <c r="BD30" s="1164">
        <v>9.8264255132526159</v>
      </c>
      <c r="BE30" s="1164">
        <v>8.7881983909755945</v>
      </c>
      <c r="BF30" s="1164">
        <v>9.3370497338473797</v>
      </c>
      <c r="BG30" s="1164">
        <v>8.274814784526825</v>
      </c>
      <c r="BH30" s="1165">
        <v>8.6638786271214485</v>
      </c>
      <c r="BI30" s="1166">
        <v>4.7017830939507954E-2</v>
      </c>
      <c r="BJ30" s="1166">
        <v>-1.9288914358690623E-2</v>
      </c>
      <c r="BK30" s="1166">
        <v>1.3982372397015575E-2</v>
      </c>
    </row>
    <row r="31" spans="1:63" s="84" customFormat="1" ht="11.25">
      <c r="A31" s="84" t="s">
        <v>342</v>
      </c>
      <c r="B31" s="1164">
        <v>10.689455865533091</v>
      </c>
      <c r="C31" s="1164">
        <v>10.717204361688346</v>
      </c>
      <c r="D31" s="1164">
        <v>10.689952668733895</v>
      </c>
      <c r="E31" s="1164">
        <v>11.41348584741354</v>
      </c>
      <c r="F31" s="1164">
        <v>12.311201117932796</v>
      </c>
      <c r="G31" s="1164">
        <v>12.999659351073205</v>
      </c>
      <c r="H31" s="1164">
        <v>13.11680484097451</v>
      </c>
      <c r="I31" s="1164">
        <v>13.572801387868822</v>
      </c>
      <c r="J31" s="1164">
        <v>14.35447509214282</v>
      </c>
      <c r="K31" s="1164">
        <v>14.104898833669722</v>
      </c>
      <c r="L31" s="1164">
        <v>13.552444555796683</v>
      </c>
      <c r="M31" s="1164">
        <v>14.460856013931334</v>
      </c>
      <c r="N31" s="1164">
        <v>14.425886137410998</v>
      </c>
      <c r="O31" s="1164">
        <v>14.947836739942431</v>
      </c>
      <c r="P31" s="1164">
        <v>15.77847102470696</v>
      </c>
      <c r="Q31" s="1164">
        <v>15.26123708486557</v>
      </c>
      <c r="R31" s="1164">
        <v>14.786039970815182</v>
      </c>
      <c r="S31" s="1164">
        <v>14.264966962859035</v>
      </c>
      <c r="T31" s="1164">
        <v>14.46664135530591</v>
      </c>
      <c r="U31" s="1164">
        <v>15.001167649403214</v>
      </c>
      <c r="V31" s="1164">
        <v>15.445183804258704</v>
      </c>
      <c r="W31" s="1164">
        <v>15.316833939403296</v>
      </c>
      <c r="X31" s="1164">
        <v>15.448241431266069</v>
      </c>
      <c r="Y31" s="1164">
        <v>15.500755848363042</v>
      </c>
      <c r="Z31" s="1164">
        <v>15.336682619526982</v>
      </c>
      <c r="AA31" s="1164">
        <v>15.093509273603559</v>
      </c>
      <c r="AB31" s="1164">
        <v>14.726314086467028</v>
      </c>
      <c r="AC31" s="1164">
        <v>14.433615291229216</v>
      </c>
      <c r="AD31" s="1164">
        <v>14.369495314036612</v>
      </c>
      <c r="AE31" s="1164">
        <v>14.235019302577712</v>
      </c>
      <c r="AF31" s="1164">
        <v>14.309262206428684</v>
      </c>
      <c r="AG31" s="1164">
        <v>14.781044716481119</v>
      </c>
      <c r="AH31" s="1164">
        <v>14.591473720734939</v>
      </c>
      <c r="AI31" s="1164">
        <v>14.470673601608723</v>
      </c>
      <c r="AJ31" s="1164">
        <v>14.268817349337041</v>
      </c>
      <c r="AK31" s="1164">
        <v>14.35744521394372</v>
      </c>
      <c r="AL31" s="1164">
        <v>14.626076960936189</v>
      </c>
      <c r="AM31" s="1164">
        <v>14.442202597856522</v>
      </c>
      <c r="AN31" s="1164">
        <v>14.437695505097508</v>
      </c>
      <c r="AO31" s="1164">
        <v>14.435615635244176</v>
      </c>
      <c r="AP31" s="1164">
        <v>14.265486712567508</v>
      </c>
      <c r="AQ31" s="1164">
        <v>14.624593555927277</v>
      </c>
      <c r="AR31" s="1164">
        <v>14.016324136406183</v>
      </c>
      <c r="AS31" s="1164">
        <v>14.164799129590392</v>
      </c>
      <c r="AT31" s="1164">
        <v>13.29184172488749</v>
      </c>
      <c r="AU31" s="1164">
        <v>13.849744778126478</v>
      </c>
      <c r="AV31" s="1164">
        <v>13.358104985207319</v>
      </c>
      <c r="AW31" s="1164">
        <v>13.542898394167423</v>
      </c>
      <c r="AX31" s="1164">
        <v>13.926661647856236</v>
      </c>
      <c r="AY31" s="1164">
        <v>13.357673056423664</v>
      </c>
      <c r="AZ31" s="1164">
        <v>13.611095234751701</v>
      </c>
      <c r="BA31" s="1164">
        <v>13.829224895685911</v>
      </c>
      <c r="BB31" s="1164">
        <v>13.99728043936193</v>
      </c>
      <c r="BC31" s="1164">
        <v>13.635657481849194</v>
      </c>
      <c r="BD31" s="1164">
        <v>13.301423292607069</v>
      </c>
      <c r="BE31" s="1164">
        <v>12.397975794970989</v>
      </c>
      <c r="BF31" s="1164">
        <v>12.76049199514091</v>
      </c>
      <c r="BG31" s="1164">
        <v>12.286800935864449</v>
      </c>
      <c r="BH31" s="1165">
        <v>11.410379160195589</v>
      </c>
      <c r="BI31" s="1166">
        <v>-7.1330347113432557E-2</v>
      </c>
      <c r="BJ31" s="1166">
        <v>-1.9730917792404878E-2</v>
      </c>
      <c r="BK31" s="1166">
        <v>1.8414866767588675E-2</v>
      </c>
    </row>
    <row r="32" spans="1:63" s="84" customFormat="1" ht="11.25">
      <c r="A32" s="84" t="s">
        <v>343</v>
      </c>
      <c r="B32" s="1164">
        <v>0.2849262673407793</v>
      </c>
      <c r="C32" s="1164">
        <v>0.31194023787975311</v>
      </c>
      <c r="D32" s="1164">
        <v>0.34343183971941471</v>
      </c>
      <c r="E32" s="1164">
        <v>0.35689793154597282</v>
      </c>
      <c r="F32" s="1164">
        <v>0.37699872255325317</v>
      </c>
      <c r="G32" s="1164">
        <v>0.41890563070774078</v>
      </c>
      <c r="H32" s="1164">
        <v>0.49907773919403553</v>
      </c>
      <c r="I32" s="1164">
        <v>0.55985931679606438</v>
      </c>
      <c r="J32" s="1164">
        <v>0.6441610474139452</v>
      </c>
      <c r="K32" s="1164">
        <v>0.62977681867778301</v>
      </c>
      <c r="L32" s="1164">
        <v>0.71384282596409321</v>
      </c>
      <c r="M32" s="1164">
        <v>0.78866587392985821</v>
      </c>
      <c r="N32" s="1164">
        <v>0.81788446567952633</v>
      </c>
      <c r="O32" s="1164">
        <v>0.83225744217634201</v>
      </c>
      <c r="P32" s="1164">
        <v>0.73093147203326225</v>
      </c>
      <c r="Q32" s="1164">
        <v>0.72398794814944267</v>
      </c>
      <c r="R32" s="1164">
        <v>0.70746362954378128</v>
      </c>
      <c r="S32" s="1164">
        <v>0.7170593966729939</v>
      </c>
      <c r="T32" s="1164">
        <v>0.72107560955919325</v>
      </c>
      <c r="U32" s="1164">
        <v>0.75289547513239086</v>
      </c>
      <c r="V32" s="1164">
        <v>0.79527789773419499</v>
      </c>
      <c r="W32" s="1164">
        <v>0.79696838976815343</v>
      </c>
      <c r="X32" s="1164">
        <v>0.87148900670490548</v>
      </c>
      <c r="Y32" s="1164">
        <v>0.92016203250295803</v>
      </c>
      <c r="Z32" s="1164">
        <v>0.99745095582238719</v>
      </c>
      <c r="AA32" s="1164">
        <v>1.0343248944827792</v>
      </c>
      <c r="AB32" s="1164">
        <v>1.0493362753750262</v>
      </c>
      <c r="AC32" s="1164">
        <v>1.0678263056179276</v>
      </c>
      <c r="AD32" s="1164">
        <v>1.0819110098527744</v>
      </c>
      <c r="AE32" s="1164">
        <v>1.100316225172719</v>
      </c>
      <c r="AF32" s="1164">
        <v>1.1404585549607873</v>
      </c>
      <c r="AG32" s="1164">
        <v>1.1692822229815647</v>
      </c>
      <c r="AH32" s="1164">
        <v>1.2025575191364624</v>
      </c>
      <c r="AI32" s="1164">
        <v>1.2771824717638083</v>
      </c>
      <c r="AJ32" s="1164">
        <v>1.2769375038333237</v>
      </c>
      <c r="AK32" s="1164">
        <v>1.3429875485599041</v>
      </c>
      <c r="AL32" s="1164">
        <v>1.3536908030509949</v>
      </c>
      <c r="AM32" s="1164">
        <v>1.3549340479075909</v>
      </c>
      <c r="AN32" s="1164">
        <v>1.4339377721771598</v>
      </c>
      <c r="AO32" s="1164">
        <v>1.433636580593884</v>
      </c>
      <c r="AP32" s="1164">
        <v>1.4385821726173162</v>
      </c>
      <c r="AQ32" s="1164">
        <v>1.4807012508390471</v>
      </c>
      <c r="AR32" s="1164">
        <v>1.5096614663489163</v>
      </c>
      <c r="AS32" s="1164">
        <v>1.4817062979564071</v>
      </c>
      <c r="AT32" s="1164">
        <v>1.4270321964286268</v>
      </c>
      <c r="AU32" s="1164">
        <v>1.3623744691722095</v>
      </c>
      <c r="AV32" s="1164">
        <v>1.3366244346834719</v>
      </c>
      <c r="AW32" s="1164">
        <v>1.2574871978722513</v>
      </c>
      <c r="AX32" s="1164">
        <v>1.1818919768556952</v>
      </c>
      <c r="AY32" s="1164">
        <v>1.1084767868742347</v>
      </c>
      <c r="AZ32" s="1164">
        <v>1.1222031549550593</v>
      </c>
      <c r="BA32" s="1164">
        <v>1.1051734290085733</v>
      </c>
      <c r="BB32" s="1164">
        <v>1.1599103626795113</v>
      </c>
      <c r="BC32" s="1164">
        <v>1.1666369643062353</v>
      </c>
      <c r="BD32" s="1164">
        <v>1.1407942392397672</v>
      </c>
      <c r="BE32" s="1164">
        <v>0.99704200238920748</v>
      </c>
      <c r="BF32" s="1164">
        <v>1.0891303385142237</v>
      </c>
      <c r="BG32" s="1164">
        <v>1.1316148510668427</v>
      </c>
      <c r="BH32" s="1165">
        <v>1.0986515993718058</v>
      </c>
      <c r="BI32" s="1166">
        <v>-2.912939120935043E-2</v>
      </c>
      <c r="BJ32" s="1166">
        <v>-7.276687326526643E-3</v>
      </c>
      <c r="BK32" s="1166">
        <v>1.7730806787741502E-3</v>
      </c>
    </row>
    <row r="33" spans="1:63" s="84" customFormat="1" ht="11.25">
      <c r="A33" s="84" t="s">
        <v>344</v>
      </c>
      <c r="B33" s="1164">
        <v>0.66591148602310568</v>
      </c>
      <c r="C33" s="1164">
        <v>0.67486626235768199</v>
      </c>
      <c r="D33" s="1164">
        <v>0.64401274983538315</v>
      </c>
      <c r="E33" s="1164">
        <v>0.66818116960348561</v>
      </c>
      <c r="F33" s="1164">
        <v>0.71554479072801769</v>
      </c>
      <c r="G33" s="1164">
        <v>0.77090285497251898</v>
      </c>
      <c r="H33" s="1164">
        <v>0.79594921960961074</v>
      </c>
      <c r="I33" s="1164">
        <v>0.8218007879331708</v>
      </c>
      <c r="J33" s="1164">
        <v>0.88989858108107001</v>
      </c>
      <c r="K33" s="1164">
        <v>0.91714117169613019</v>
      </c>
      <c r="L33" s="1164">
        <v>0.97098814998753369</v>
      </c>
      <c r="M33" s="1164">
        <v>1.0373570243827999</v>
      </c>
      <c r="N33" s="1164">
        <v>1.090726752881892</v>
      </c>
      <c r="O33" s="1164">
        <v>1.1665356321027502</v>
      </c>
      <c r="P33" s="1164">
        <v>1.155138167203404</v>
      </c>
      <c r="Q33" s="1164">
        <v>1.1586196584394202</v>
      </c>
      <c r="R33" s="1164">
        <v>1.1468916926532984</v>
      </c>
      <c r="S33" s="1164">
        <v>1.151977407396771</v>
      </c>
      <c r="T33" s="1164">
        <v>1.1321282722055912</v>
      </c>
      <c r="U33" s="1164">
        <v>1.1628621574491262</v>
      </c>
      <c r="V33" s="1164">
        <v>1.200172359123826</v>
      </c>
      <c r="W33" s="1164">
        <v>1.1945678702322766</v>
      </c>
      <c r="X33" s="1164">
        <v>1.2479534001322463</v>
      </c>
      <c r="Y33" s="1164">
        <v>1.2191626430721954</v>
      </c>
      <c r="Z33" s="1164">
        <v>1.1876585748977959</v>
      </c>
      <c r="AA33" s="1164">
        <v>1.1637195208459161</v>
      </c>
      <c r="AB33" s="1164">
        <v>1.0868444246589206</v>
      </c>
      <c r="AC33" s="1164">
        <v>1.0427471023285761</v>
      </c>
      <c r="AD33" s="1164">
        <v>1.0038287204224616</v>
      </c>
      <c r="AE33" s="1164">
        <v>1.0209048602264374</v>
      </c>
      <c r="AF33" s="1164">
        <v>1.0324818865046836</v>
      </c>
      <c r="AG33" s="1164">
        <v>1.052095192077104</v>
      </c>
      <c r="AH33" s="1164">
        <v>1.026709933008533</v>
      </c>
      <c r="AI33" s="1164">
        <v>1.0421173910726793</v>
      </c>
      <c r="AJ33" s="1164">
        <v>1.04161592310993</v>
      </c>
      <c r="AK33" s="1164">
        <v>1.0108882811036892</v>
      </c>
      <c r="AL33" s="1164">
        <v>1.035519513709005</v>
      </c>
      <c r="AM33" s="1164">
        <v>1.0112838056520559</v>
      </c>
      <c r="AN33" s="1164">
        <v>1.0237936164485291</v>
      </c>
      <c r="AO33" s="1164">
        <v>1.040136345429346</v>
      </c>
      <c r="AP33" s="1164">
        <v>1.109078110086557</v>
      </c>
      <c r="AQ33" s="1164">
        <v>1.0874179965176154</v>
      </c>
      <c r="AR33" s="1164">
        <v>1.0731077853779425</v>
      </c>
      <c r="AS33" s="1164">
        <v>1.0580274052917957</v>
      </c>
      <c r="AT33" s="1164">
        <v>0.98167816991917789</v>
      </c>
      <c r="AU33" s="1164">
        <v>1.0001773837720975</v>
      </c>
      <c r="AV33" s="1164">
        <v>0.97007030760869384</v>
      </c>
      <c r="AW33" s="1164">
        <v>0.90401749778538942</v>
      </c>
      <c r="AX33" s="1164">
        <v>0.85694907477591187</v>
      </c>
      <c r="AY33" s="1164">
        <v>0.85776759590953588</v>
      </c>
      <c r="AZ33" s="1164">
        <v>0.90374279976822436</v>
      </c>
      <c r="BA33" s="1164">
        <v>0.91978126019239426</v>
      </c>
      <c r="BB33" s="1164">
        <v>0.96945643634535372</v>
      </c>
      <c r="BC33" s="1164">
        <v>0.97632927750237286</v>
      </c>
      <c r="BD33" s="1164">
        <v>0.98961298330686986</v>
      </c>
      <c r="BE33" s="1164">
        <v>0.9731782681774348</v>
      </c>
      <c r="BF33" s="1164">
        <v>1.0222500108648092</v>
      </c>
      <c r="BG33" s="1164">
        <v>0.96126097056549042</v>
      </c>
      <c r="BH33" s="1165">
        <v>0.91055862023495138</v>
      </c>
      <c r="BI33" s="1166">
        <v>-5.2745666247857592E-2</v>
      </c>
      <c r="BJ33" s="1166">
        <v>6.0864260152497796E-3</v>
      </c>
      <c r="BK33" s="1166">
        <v>1.4695230929923438E-3</v>
      </c>
    </row>
    <row r="34" spans="1:63" s="84" customFormat="1" ht="11.25">
      <c r="A34" s="84" t="s">
        <v>368</v>
      </c>
      <c r="B34" s="1164">
        <v>2.7298907109070569E-2</v>
      </c>
      <c r="C34" s="1164">
        <v>2.8627205654629506E-2</v>
      </c>
      <c r="D34" s="1164">
        <v>2.8366139260469936E-2</v>
      </c>
      <c r="E34" s="1164">
        <v>3.000400701421313E-2</v>
      </c>
      <c r="F34" s="1164">
        <v>2.9959791818328085E-2</v>
      </c>
      <c r="G34" s="1164">
        <v>3.637398353748722E-2</v>
      </c>
      <c r="H34" s="1164">
        <v>3.9590725045854924E-2</v>
      </c>
      <c r="I34" s="1164">
        <v>4.305928234316525E-2</v>
      </c>
      <c r="J34" s="1164">
        <v>5.2065349691474694E-2</v>
      </c>
      <c r="K34" s="1164">
        <v>5.0788265946721367E-2</v>
      </c>
      <c r="L34" s="1164">
        <v>4.8733605531197099E-2</v>
      </c>
      <c r="M34" s="1164">
        <v>5.0390005889312306E-2</v>
      </c>
      <c r="N34" s="1164">
        <v>5.3325505168686504E-2</v>
      </c>
      <c r="O34" s="1164">
        <v>5.566884726704302E-2</v>
      </c>
      <c r="P34" s="1164">
        <v>5.8073822088772431E-2</v>
      </c>
      <c r="Q34" s="1164">
        <v>5.8901860262267292E-2</v>
      </c>
      <c r="R34" s="1164">
        <v>6.0051731765270233E-2</v>
      </c>
      <c r="S34" s="1164">
        <v>6.1644260073080659E-2</v>
      </c>
      <c r="T34" s="1164">
        <v>6.3663441804237664E-2</v>
      </c>
      <c r="U34" s="1164">
        <v>6.6981393843889236E-2</v>
      </c>
      <c r="V34" s="1164">
        <v>6.6276390221901238E-2</v>
      </c>
      <c r="W34" s="1164">
        <v>6.9297947222366929E-2</v>
      </c>
      <c r="X34" s="1164">
        <v>7.1483034873381257E-2</v>
      </c>
      <c r="Y34" s="1164">
        <v>7.5408367672935128E-2</v>
      </c>
      <c r="Z34" s="1164">
        <v>7.8041215892881155E-2</v>
      </c>
      <c r="AA34" s="1164">
        <v>7.8077104175463319E-2</v>
      </c>
      <c r="AB34" s="1164">
        <v>7.6275643892586231E-2</v>
      </c>
      <c r="AC34" s="1164">
        <v>7.8963007312268019E-2</v>
      </c>
      <c r="AD34" s="1164">
        <v>8.2027458120137453E-2</v>
      </c>
      <c r="AE34" s="1164">
        <v>8.294399525038898E-2</v>
      </c>
      <c r="AF34" s="1164">
        <v>8.5615558316931129E-2</v>
      </c>
      <c r="AG34" s="1164">
        <v>9.0604666387662292E-2</v>
      </c>
      <c r="AH34" s="1164">
        <v>9.505178895778954E-2</v>
      </c>
      <c r="AI34" s="1164">
        <v>0.10285222390666604</v>
      </c>
      <c r="AJ34" s="1164">
        <v>0.11268125497736037</v>
      </c>
      <c r="AK34" s="1164">
        <v>0.11962662125006318</v>
      </c>
      <c r="AL34" s="1164">
        <v>0.12095939414575696</v>
      </c>
      <c r="AM34" s="1164">
        <v>0.12568090157583356</v>
      </c>
      <c r="AN34" s="1164">
        <v>0.12631100742146373</v>
      </c>
      <c r="AO34" s="1164">
        <v>0.12881088256835938</v>
      </c>
      <c r="AP34" s="1164">
        <v>0.12925509316846728</v>
      </c>
      <c r="AQ34" s="1164">
        <v>0.14177611283957958</v>
      </c>
      <c r="AR34" s="1164">
        <v>0.16207364620640874</v>
      </c>
      <c r="AS34" s="1164">
        <v>0.20322276977822185</v>
      </c>
      <c r="AT34" s="1164">
        <v>0.20287812943570316</v>
      </c>
      <c r="AU34" s="1164">
        <v>0.20298969279974699</v>
      </c>
      <c r="AV34" s="1164">
        <v>0.20295884179176937</v>
      </c>
      <c r="AW34" s="1164">
        <v>0.20483324509723388</v>
      </c>
      <c r="AX34" s="1164">
        <v>0.21138009046990192</v>
      </c>
      <c r="AY34" s="1164">
        <v>0.21106703572149854</v>
      </c>
      <c r="AZ34" s="1164">
        <v>0.22034634999363334</v>
      </c>
      <c r="BA34" s="1164">
        <v>0.22119002917315811</v>
      </c>
      <c r="BB34" s="1164">
        <v>0.2312841465609381</v>
      </c>
      <c r="BC34" s="1164">
        <v>0.23925082021742128</v>
      </c>
      <c r="BD34" s="1164">
        <v>0.22798125715053175</v>
      </c>
      <c r="BE34" s="1164">
        <v>0.20909343098173849</v>
      </c>
      <c r="BF34" s="1164">
        <v>0.21832048348733224</v>
      </c>
      <c r="BG34" s="1164">
        <v>0.22944437904516235</v>
      </c>
      <c r="BH34" s="1165">
        <v>0.22621317226730753</v>
      </c>
      <c r="BI34" s="1166">
        <v>-1.4082745418743992E-2</v>
      </c>
      <c r="BJ34" s="1166">
        <v>6.8050403004684679E-3</v>
      </c>
      <c r="BK34" s="1166">
        <v>3.6507861569646984E-4</v>
      </c>
    </row>
    <row r="35" spans="1:63" s="84" customFormat="1" ht="11.25">
      <c r="A35" s="84" t="s">
        <v>369</v>
      </c>
      <c r="B35" s="1164">
        <v>0.24358722288161516</v>
      </c>
      <c r="C35" s="1164">
        <v>0.27290316578000784</v>
      </c>
      <c r="D35" s="1164">
        <v>0.29581036046147346</v>
      </c>
      <c r="E35" s="1164">
        <v>0.34499617479741573</v>
      </c>
      <c r="F35" s="1164">
        <v>0.34613854717463255</v>
      </c>
      <c r="G35" s="1164">
        <v>0.27289358153939247</v>
      </c>
      <c r="H35" s="1164">
        <v>0.2834407351911068</v>
      </c>
      <c r="I35" s="1164">
        <v>0.29925638204440475</v>
      </c>
      <c r="J35" s="1164">
        <v>0.3145300024189055</v>
      </c>
      <c r="K35" s="1164">
        <v>0.32004176825284958</v>
      </c>
      <c r="L35" s="1164">
        <v>0.29932315228506923</v>
      </c>
      <c r="M35" s="1164">
        <v>0.30555803328752518</v>
      </c>
      <c r="N35" s="1164">
        <v>0.32566815335303545</v>
      </c>
      <c r="O35" s="1164">
        <v>0.33880221284925938</v>
      </c>
      <c r="P35" s="1164">
        <v>0.37363084871321917</v>
      </c>
      <c r="Q35" s="1164">
        <v>0.36152792256325483</v>
      </c>
      <c r="R35" s="1164">
        <v>0.35276758298277855</v>
      </c>
      <c r="S35" s="1164">
        <v>0.35023541375994682</v>
      </c>
      <c r="T35" s="1164">
        <v>0.3451584680005908</v>
      </c>
      <c r="U35" s="1164">
        <v>0.34148538624867797</v>
      </c>
      <c r="V35" s="1164">
        <v>0.3583362577483058</v>
      </c>
      <c r="W35" s="1164">
        <v>0.38700992520898581</v>
      </c>
      <c r="X35" s="1164">
        <v>0.39138914784416556</v>
      </c>
      <c r="Y35" s="1164">
        <v>0.38951622787863016</v>
      </c>
      <c r="Z35" s="1164">
        <v>0.4013009387999773</v>
      </c>
      <c r="AA35" s="1164">
        <v>0.42439077980816364</v>
      </c>
      <c r="AB35" s="1164">
        <v>0.44086192548274994</v>
      </c>
      <c r="AC35" s="1164">
        <v>0.4428674858645536</v>
      </c>
      <c r="AD35" s="1164">
        <v>0.45225384755758569</v>
      </c>
      <c r="AE35" s="1164">
        <v>0.47136789097567089</v>
      </c>
      <c r="AF35" s="1164">
        <v>0.48103470345085952</v>
      </c>
      <c r="AG35" s="1164">
        <v>0.50773200203548186</v>
      </c>
      <c r="AH35" s="1164">
        <v>0.52462877018842846</v>
      </c>
      <c r="AI35" s="1164">
        <v>0.56449961406178772</v>
      </c>
      <c r="AJ35" s="1164">
        <v>0.59593385062180459</v>
      </c>
      <c r="AK35" s="1164">
        <v>0.6240558831486851</v>
      </c>
      <c r="AL35" s="1164">
        <v>0.65940308105200529</v>
      </c>
      <c r="AM35" s="1164">
        <v>0.65287431189790368</v>
      </c>
      <c r="AN35" s="1164">
        <v>0.63667684746906161</v>
      </c>
      <c r="AO35" s="1164">
        <v>0.6493027932010591</v>
      </c>
      <c r="AP35" s="1164">
        <v>0.6774263971790333</v>
      </c>
      <c r="AQ35" s="1164">
        <v>0.69945988881408994</v>
      </c>
      <c r="AR35" s="1164">
        <v>0.71036772543448023</v>
      </c>
      <c r="AS35" s="1164">
        <v>0.70696450507966802</v>
      </c>
      <c r="AT35" s="1164">
        <v>0.63580158643890172</v>
      </c>
      <c r="AU35" s="1164">
        <v>0.64188157499302179</v>
      </c>
      <c r="AV35" s="1164">
        <v>0.61294198862742633</v>
      </c>
      <c r="AW35" s="1164">
        <v>0.60288691439200193</v>
      </c>
      <c r="AX35" s="1164">
        <v>0.59399044443853199</v>
      </c>
      <c r="AY35" s="1164">
        <v>0.59239090164192021</v>
      </c>
      <c r="AZ35" s="1164">
        <v>0.6260867464588955</v>
      </c>
      <c r="BA35" s="1164">
        <v>0.65389552258420736</v>
      </c>
      <c r="BB35" s="1164">
        <v>0.65664917300455272</v>
      </c>
      <c r="BC35" s="1164">
        <v>0.67130762885790318</v>
      </c>
      <c r="BD35" s="1164">
        <v>0.6744907166576013</v>
      </c>
      <c r="BE35" s="1164">
        <v>0.63387623394373804</v>
      </c>
      <c r="BF35" s="1164">
        <v>0.64600561192492023</v>
      </c>
      <c r="BG35" s="1164">
        <v>0.66948128503281623</v>
      </c>
      <c r="BH35" s="1165">
        <v>0.650760259013623</v>
      </c>
      <c r="BI35" s="1166">
        <v>-2.7963479245391554E-2</v>
      </c>
      <c r="BJ35" s="1166">
        <v>9.1695930986877006E-3</v>
      </c>
      <c r="BK35" s="1166">
        <v>1.0502423538370786E-3</v>
      </c>
    </row>
    <row r="36" spans="1:63" s="84" customFormat="1" ht="11.25">
      <c r="A36" s="84" t="s">
        <v>231</v>
      </c>
      <c r="B36" s="1164">
        <v>3.3424641154706478</v>
      </c>
      <c r="C36" s="1164">
        <v>3.6298956498503685</v>
      </c>
      <c r="D36" s="1164">
        <v>3.9311073012650013</v>
      </c>
      <c r="E36" s="1164">
        <v>4.2479432746767998</v>
      </c>
      <c r="F36" s="1164">
        <v>4.5721197333186865</v>
      </c>
      <c r="G36" s="1164">
        <v>5.0476459413766861</v>
      </c>
      <c r="H36" s="1164">
        <v>5.314520575106144</v>
      </c>
      <c r="I36" s="1164">
        <v>5.5734556838870049</v>
      </c>
      <c r="J36" s="1164">
        <v>5.8169611394405365</v>
      </c>
      <c r="K36" s="1164">
        <v>5.8152000866830349</v>
      </c>
      <c r="L36" s="1164">
        <v>5.6928711235523224</v>
      </c>
      <c r="M36" s="1164">
        <v>6.0080703571438789</v>
      </c>
      <c r="N36" s="1164">
        <v>6.0276895277202129</v>
      </c>
      <c r="O36" s="1164">
        <v>6.175885297358036</v>
      </c>
      <c r="P36" s="1164">
        <v>6.3689934313297272</v>
      </c>
      <c r="Q36" s="1164">
        <v>6.205653490498662</v>
      </c>
      <c r="R36" s="1164">
        <v>6.075453968718648</v>
      </c>
      <c r="S36" s="1164">
        <v>5.9547304771840572</v>
      </c>
      <c r="T36" s="1164">
        <v>5.8296251781284809</v>
      </c>
      <c r="U36" s="1164">
        <v>5.9203820861876011</v>
      </c>
      <c r="V36" s="1164">
        <v>5.8919771239161491</v>
      </c>
      <c r="W36" s="1164">
        <v>6.0516245048493147</v>
      </c>
      <c r="X36" s="1164">
        <v>6.2318652919493616</v>
      </c>
      <c r="Y36" s="1164">
        <v>6.3854587040841579</v>
      </c>
      <c r="Z36" s="1164">
        <v>6.5697994530200958</v>
      </c>
      <c r="AA36" s="1164">
        <v>6.6775893978774548</v>
      </c>
      <c r="AB36" s="1164">
        <v>6.8872764483094215</v>
      </c>
      <c r="AC36" s="1164">
        <v>6.8591843545436859</v>
      </c>
      <c r="AD36" s="1164">
        <v>6.7141933292150497</v>
      </c>
      <c r="AE36" s="1164">
        <v>6.6990098208189011</v>
      </c>
      <c r="AF36" s="1164">
        <v>6.9710295125842094</v>
      </c>
      <c r="AG36" s="1164">
        <v>6.9688730947673321</v>
      </c>
      <c r="AH36" s="1164">
        <v>7.0894234701991081</v>
      </c>
      <c r="AI36" s="1164">
        <v>7.2524928450584412</v>
      </c>
      <c r="AJ36" s="1164">
        <v>7.4569779261946678</v>
      </c>
      <c r="AK36" s="1164">
        <v>7.5574266612529755</v>
      </c>
      <c r="AL36" s="1164">
        <v>7.5511326119303703</v>
      </c>
      <c r="AM36" s="1164">
        <v>7.5000675246119499</v>
      </c>
      <c r="AN36" s="1164">
        <v>7.7392243593931198</v>
      </c>
      <c r="AO36" s="1164">
        <v>7.9110714551061392</v>
      </c>
      <c r="AP36" s="1164">
        <v>7.9208988528698683</v>
      </c>
      <c r="AQ36" s="1164">
        <v>7.8842431232333183</v>
      </c>
      <c r="AR36" s="1164">
        <v>7.7338782539591193</v>
      </c>
      <c r="AS36" s="1164">
        <v>7.602858231170103</v>
      </c>
      <c r="AT36" s="1164">
        <v>7.098139931447804</v>
      </c>
      <c r="AU36" s="1164">
        <v>7.3322379982564598</v>
      </c>
      <c r="AV36" s="1164">
        <v>7.1924849739298224</v>
      </c>
      <c r="AW36" s="1164">
        <v>6.9979584955144674</v>
      </c>
      <c r="AX36" s="1164">
        <v>6.6909607474226505</v>
      </c>
      <c r="AY36" s="1164">
        <v>6.3443524410249665</v>
      </c>
      <c r="AZ36" s="1164">
        <v>6.5331570666166954</v>
      </c>
      <c r="BA36" s="1164">
        <v>6.5589536284096539</v>
      </c>
      <c r="BB36" s="1164">
        <v>6.6352341957390308</v>
      </c>
      <c r="BC36" s="1164">
        <v>6.6731048093643039</v>
      </c>
      <c r="BD36" s="1164">
        <v>6.5504005114780739</v>
      </c>
      <c r="BE36" s="1164">
        <v>5.9470641902298667</v>
      </c>
      <c r="BF36" s="1164">
        <v>6.367021809797734</v>
      </c>
      <c r="BG36" s="1164">
        <v>6.1857047571102157</v>
      </c>
      <c r="BH36" s="1165">
        <v>5.9451642944477499</v>
      </c>
      <c r="BI36" s="1166">
        <v>-3.8886508830861088E-2</v>
      </c>
      <c r="BJ36" s="1166">
        <v>-1.1748373315409455E-2</v>
      </c>
      <c r="BK36" s="1166">
        <v>9.5947213371833321E-3</v>
      </c>
    </row>
    <row r="37" spans="1:63" s="84" customFormat="1" ht="11.25">
      <c r="A37" s="84" t="s">
        <v>370</v>
      </c>
      <c r="B37" s="1164">
        <v>0</v>
      </c>
      <c r="C37" s="1164">
        <v>0</v>
      </c>
      <c r="D37" s="1164">
        <v>0</v>
      </c>
      <c r="E37" s="1164">
        <v>0</v>
      </c>
      <c r="F37" s="1164">
        <v>0</v>
      </c>
      <c r="G37" s="1164">
        <v>0</v>
      </c>
      <c r="H37" s="1164">
        <v>0</v>
      </c>
      <c r="I37" s="1164">
        <v>0</v>
      </c>
      <c r="J37" s="1164">
        <v>0</v>
      </c>
      <c r="K37" s="1164">
        <v>0</v>
      </c>
      <c r="L37" s="1164">
        <v>0</v>
      </c>
      <c r="M37" s="1164">
        <v>0</v>
      </c>
      <c r="N37" s="1164">
        <v>0</v>
      </c>
      <c r="O37" s="1164">
        <v>0</v>
      </c>
      <c r="P37" s="1164">
        <v>0</v>
      </c>
      <c r="Q37" s="1164">
        <v>0</v>
      </c>
      <c r="R37" s="1164">
        <v>0</v>
      </c>
      <c r="S37" s="1164">
        <v>0</v>
      </c>
      <c r="T37" s="1164">
        <v>0</v>
      </c>
      <c r="U37" s="1164">
        <v>0</v>
      </c>
      <c r="V37" s="1164">
        <v>0.38263911753892899</v>
      </c>
      <c r="W37" s="1164">
        <v>0.35556686297059059</v>
      </c>
      <c r="X37" s="1164">
        <v>0.3244423121213913</v>
      </c>
      <c r="Y37" s="1164">
        <v>0.30620455741882324</v>
      </c>
      <c r="Z37" s="1164">
        <v>0.30613277852535248</v>
      </c>
      <c r="AA37" s="1164">
        <v>0.31127853319048882</v>
      </c>
      <c r="AB37" s="1164">
        <v>0.28684637136757374</v>
      </c>
      <c r="AC37" s="1164">
        <v>0.20532485842704773</v>
      </c>
      <c r="AD37" s="1164">
        <v>0.17696001008152962</v>
      </c>
      <c r="AE37" s="1164">
        <v>0.17144303768873215</v>
      </c>
      <c r="AF37" s="1164">
        <v>0.16044556442648172</v>
      </c>
      <c r="AG37" s="1164">
        <v>0.1492747544825761</v>
      </c>
      <c r="AH37" s="1164">
        <v>0.1503802503557381</v>
      </c>
      <c r="AI37" s="1164">
        <v>0.16366324649243325</v>
      </c>
      <c r="AJ37" s="1164">
        <v>0.13893939769877761</v>
      </c>
      <c r="AK37" s="1164">
        <v>0.1359150505377329</v>
      </c>
      <c r="AL37" s="1164">
        <v>0.14639199703378836</v>
      </c>
      <c r="AM37" s="1164">
        <v>0.14768077999178786</v>
      </c>
      <c r="AN37" s="1164">
        <v>0.14586774160852656</v>
      </c>
      <c r="AO37" s="1164">
        <v>0.16400029580108821</v>
      </c>
      <c r="AP37" s="1164">
        <v>0.16904777052695863</v>
      </c>
      <c r="AQ37" s="1164">
        <v>0.16035627215387649</v>
      </c>
      <c r="AR37" s="1164">
        <v>0.16533417489699787</v>
      </c>
      <c r="AS37" s="1164">
        <v>0.16647428183205193</v>
      </c>
      <c r="AT37" s="1164">
        <v>0.15775477667921223</v>
      </c>
      <c r="AU37" s="1164">
        <v>0.17881180017138831</v>
      </c>
      <c r="AV37" s="1164">
        <v>0.15960977680515498</v>
      </c>
      <c r="AW37" s="1164">
        <v>0.16546586604090407</v>
      </c>
      <c r="AX37" s="1164">
        <v>0.15925201174104586</v>
      </c>
      <c r="AY37" s="1164">
        <v>0.14669095643330365</v>
      </c>
      <c r="AZ37" s="1164">
        <v>0.15028430137317628</v>
      </c>
      <c r="BA37" s="1164">
        <v>0.160196951663238</v>
      </c>
      <c r="BB37" s="1164">
        <v>0.17632135686289985</v>
      </c>
      <c r="BC37" s="1164">
        <v>0.15683214797172695</v>
      </c>
      <c r="BD37" s="1164">
        <v>0.16141376865562052</v>
      </c>
      <c r="BE37" s="1164">
        <v>0.14708925795275718</v>
      </c>
      <c r="BF37" s="1164">
        <v>0.1534507087781094</v>
      </c>
      <c r="BG37" s="1164">
        <v>0.13850976128014736</v>
      </c>
      <c r="BH37" s="1165">
        <v>0.14483735133399023</v>
      </c>
      <c r="BI37" s="1166">
        <v>4.5683351089204516E-2</v>
      </c>
      <c r="BJ37" s="1166">
        <v>-9.4427871315465595E-3</v>
      </c>
      <c r="BK37" s="1166">
        <v>2.3374863274395723E-4</v>
      </c>
    </row>
    <row r="38" spans="1:63" s="84" customFormat="1" ht="11.25">
      <c r="A38" s="84" t="s">
        <v>371</v>
      </c>
      <c r="B38" s="1164">
        <v>0</v>
      </c>
      <c r="C38" s="1164">
        <v>0</v>
      </c>
      <c r="D38" s="1164">
        <v>0</v>
      </c>
      <c r="E38" s="1164">
        <v>0</v>
      </c>
      <c r="F38" s="1164">
        <v>0</v>
      </c>
      <c r="G38" s="1164">
        <v>0</v>
      </c>
      <c r="H38" s="1164">
        <v>0</v>
      </c>
      <c r="I38" s="1164">
        <v>0</v>
      </c>
      <c r="J38" s="1164">
        <v>0</v>
      </c>
      <c r="K38" s="1164">
        <v>0</v>
      </c>
      <c r="L38" s="1164">
        <v>0</v>
      </c>
      <c r="M38" s="1164">
        <v>0</v>
      </c>
      <c r="N38" s="1164">
        <v>0</v>
      </c>
      <c r="O38" s="1164">
        <v>0</v>
      </c>
      <c r="P38" s="1164">
        <v>0</v>
      </c>
      <c r="Q38" s="1164">
        <v>0</v>
      </c>
      <c r="R38" s="1164">
        <v>0</v>
      </c>
      <c r="S38" s="1164">
        <v>0</v>
      </c>
      <c r="T38" s="1164">
        <v>0</v>
      </c>
      <c r="U38" s="1164">
        <v>0</v>
      </c>
      <c r="V38" s="1164">
        <v>0.65049529448151588</v>
      </c>
      <c r="W38" s="1164">
        <v>0.60022442694753408</v>
      </c>
      <c r="X38" s="1164">
        <v>0.62880493607372046</v>
      </c>
      <c r="Y38" s="1164">
        <v>0.65995059814304113</v>
      </c>
      <c r="Z38" s="1164">
        <v>0.71486104559153318</v>
      </c>
      <c r="AA38" s="1164">
        <v>0.70583625510334969</v>
      </c>
      <c r="AB38" s="1164">
        <v>0.74361011781729758</v>
      </c>
      <c r="AC38" s="1164">
        <v>0.47287708171643317</v>
      </c>
      <c r="AD38" s="1164">
        <v>0.37229794729501009</v>
      </c>
      <c r="AE38" s="1164">
        <v>0.32076384872198105</v>
      </c>
      <c r="AF38" s="1164">
        <v>0.35772913414984941</v>
      </c>
      <c r="AG38" s="1164">
        <v>0.38988361367955804</v>
      </c>
      <c r="AH38" s="1164">
        <v>0.36156543833203614</v>
      </c>
      <c r="AI38" s="1164">
        <v>0.38822355726733804</v>
      </c>
      <c r="AJ38" s="1164">
        <v>0.31742843147367239</v>
      </c>
      <c r="AK38" s="1164">
        <v>0.28259502071887255</v>
      </c>
      <c r="AL38" s="1164">
        <v>0.32525369850372954</v>
      </c>
      <c r="AM38" s="1164">
        <v>0.35271518839363125</v>
      </c>
      <c r="AN38" s="1164">
        <v>0.36802933747094357</v>
      </c>
      <c r="AO38" s="1164">
        <v>0.37211983270026394</v>
      </c>
      <c r="AP38" s="1164">
        <v>0.3396175288798986</v>
      </c>
      <c r="AQ38" s="1164">
        <v>0.32293749524978921</v>
      </c>
      <c r="AR38" s="1164">
        <v>0.3567297367262654</v>
      </c>
      <c r="AS38" s="1164">
        <v>0.3521748676430434</v>
      </c>
      <c r="AT38" s="1164">
        <v>0.32409778761211783</v>
      </c>
      <c r="AU38" s="1164">
        <v>0.23831321252509952</v>
      </c>
      <c r="AV38" s="1164">
        <v>0.24730884245946072</v>
      </c>
      <c r="AW38" s="1164">
        <v>0.24707363001652993</v>
      </c>
      <c r="AX38" s="1164">
        <v>0.2282958424766548</v>
      </c>
      <c r="AY38" s="1164">
        <v>0.22033647474017926</v>
      </c>
      <c r="AZ38" s="1164">
        <v>0.23080423261853866</v>
      </c>
      <c r="BA38" s="1164">
        <v>0.2366150378366001</v>
      </c>
      <c r="BB38" s="1164">
        <v>0.24894085797131993</v>
      </c>
      <c r="BC38" s="1164">
        <v>0.25548999535385519</v>
      </c>
      <c r="BD38" s="1164">
        <v>0.25414965031086467</v>
      </c>
      <c r="BE38" s="1164">
        <v>0.25306014739908278</v>
      </c>
      <c r="BF38" s="1164">
        <v>0.25253817351767793</v>
      </c>
      <c r="BG38" s="1164">
        <v>0.23423850402468815</v>
      </c>
      <c r="BH38" s="1165">
        <v>0.23875916079850867</v>
      </c>
      <c r="BI38" s="1166">
        <v>1.9299375193004398E-2</v>
      </c>
      <c r="BJ38" s="1166">
        <v>4.4913566313973252E-3</v>
      </c>
      <c r="BK38" s="1166">
        <v>3.8532620817575465E-4</v>
      </c>
    </row>
    <row r="39" spans="1:63" s="84" customFormat="1" ht="11.25">
      <c r="A39" s="84" t="s">
        <v>372</v>
      </c>
      <c r="B39" s="1164">
        <v>0.15049460396403447</v>
      </c>
      <c r="C39" s="1164">
        <v>0.1442059813416563</v>
      </c>
      <c r="D39" s="1164">
        <v>0.14202518400270492</v>
      </c>
      <c r="E39" s="1164">
        <v>0.15360778162721545</v>
      </c>
      <c r="F39" s="1164">
        <v>0.16531173775729258</v>
      </c>
      <c r="G39" s="1164">
        <v>0.17165243939962238</v>
      </c>
      <c r="H39" s="1164">
        <v>0.16504033072851598</v>
      </c>
      <c r="I39" s="1164">
        <v>0.17018895043293014</v>
      </c>
      <c r="J39" s="1164">
        <v>0.18041688489029184</v>
      </c>
      <c r="K39" s="1164">
        <v>0.18321814050432295</v>
      </c>
      <c r="L39" s="1164">
        <v>0.15219404397066683</v>
      </c>
      <c r="M39" s="1164">
        <v>0.15243431716226041</v>
      </c>
      <c r="N39" s="1164">
        <v>0.14227928385662381</v>
      </c>
      <c r="O39" s="1164">
        <v>0.14802325454365928</v>
      </c>
      <c r="P39" s="1164">
        <v>0.15215172684111167</v>
      </c>
      <c r="Q39" s="1164">
        <v>0.14026034811104182</v>
      </c>
      <c r="R39" s="1164">
        <v>0.11996152327628806</v>
      </c>
      <c r="S39" s="1164">
        <v>0.11239327723160386</v>
      </c>
      <c r="T39" s="1164">
        <v>0.10506556276232004</v>
      </c>
      <c r="U39" s="1164">
        <v>0.11319850088329986</v>
      </c>
      <c r="V39" s="1164">
        <v>0.11623720190254971</v>
      </c>
      <c r="W39" s="1164">
        <v>0.11363082635216415</v>
      </c>
      <c r="X39" s="1164">
        <v>0.10739309765631333</v>
      </c>
      <c r="Y39" s="1164">
        <v>0.11005882726749405</v>
      </c>
      <c r="Z39" s="1164">
        <v>0.12642114557093009</v>
      </c>
      <c r="AA39" s="1164">
        <v>0.13374451795243658</v>
      </c>
      <c r="AB39" s="1164">
        <v>0.14374345546821132</v>
      </c>
      <c r="AC39" s="1164">
        <v>0.14415418470161967</v>
      </c>
      <c r="AD39" s="1164">
        <v>0.14604787269490771</v>
      </c>
      <c r="AE39" s="1164">
        <v>0.14043703957577236</v>
      </c>
      <c r="AF39" s="1164">
        <v>0.12216456700116396</v>
      </c>
      <c r="AG39" s="1164">
        <v>0.1256374138611136</v>
      </c>
      <c r="AH39" s="1164">
        <v>0.12297089507046621</v>
      </c>
      <c r="AI39" s="1164">
        <v>0.11875587512622587</v>
      </c>
      <c r="AJ39" s="1164">
        <v>0.12549474847037345</v>
      </c>
      <c r="AK39" s="1164">
        <v>0.13393512094626203</v>
      </c>
      <c r="AL39" s="1164">
        <v>0.14352009288268164</v>
      </c>
      <c r="AM39" s="1164">
        <v>0.15689573890995234</v>
      </c>
      <c r="AN39" s="1164">
        <v>0.16453403979539871</v>
      </c>
      <c r="AO39" s="1164">
        <v>0.18640719994436949</v>
      </c>
      <c r="AP39" s="1164">
        <v>0.18919068516697735</v>
      </c>
      <c r="AQ39" s="1164">
        <v>0.18585590273141861</v>
      </c>
      <c r="AR39" s="1164">
        <v>0.18045234326928039</v>
      </c>
      <c r="AS39" s="1164">
        <v>0.17913870898701134</v>
      </c>
      <c r="AT39" s="1164">
        <v>0.17133464039216051</v>
      </c>
      <c r="AU39" s="1164">
        <v>0.18041665470809676</v>
      </c>
      <c r="AV39" s="1164">
        <v>0.17575601494172588</v>
      </c>
      <c r="AW39" s="1164">
        <v>0.17263059210017673</v>
      </c>
      <c r="AX39" s="1164">
        <v>0.16449251156336686</v>
      </c>
      <c r="AY39" s="1164">
        <v>0.15938716713571921</v>
      </c>
      <c r="AZ39" s="1164">
        <v>0.15492407616693527</v>
      </c>
      <c r="BA39" s="1164">
        <v>0.15285324031719938</v>
      </c>
      <c r="BB39" s="1164">
        <v>0.15967763026128523</v>
      </c>
      <c r="BC39" s="1164">
        <v>0.16715141985332593</v>
      </c>
      <c r="BD39" s="1164">
        <v>0.17023769597290084</v>
      </c>
      <c r="BE39" s="1164">
        <v>0.14594686403870583</v>
      </c>
      <c r="BF39" s="1164">
        <v>0.15557485923636705</v>
      </c>
      <c r="BG39" s="1164">
        <v>0.13954906148137525</v>
      </c>
      <c r="BH39" s="1165">
        <v>0.13516496162628755</v>
      </c>
      <c r="BI39" s="1166">
        <v>-3.1416190181062675E-2</v>
      </c>
      <c r="BJ39" s="1166">
        <v>-1.9445359413857388E-2</v>
      </c>
      <c r="BK39" s="1166">
        <v>2.1813865473263165E-4</v>
      </c>
    </row>
    <row r="40" spans="1:63" s="84" customFormat="1" ht="11.25">
      <c r="A40" s="84" t="s">
        <v>373</v>
      </c>
      <c r="B40" s="1164">
        <v>1.4902563504874706</v>
      </c>
      <c r="C40" s="1164">
        <v>1.5961587578058243</v>
      </c>
      <c r="D40" s="1164">
        <v>1.6876801401376724</v>
      </c>
      <c r="E40" s="1164">
        <v>1.8878151860553771</v>
      </c>
      <c r="F40" s="1164">
        <v>2.1052323430776596</v>
      </c>
      <c r="G40" s="1164">
        <v>2.3752718805335462</v>
      </c>
      <c r="H40" s="1164">
        <v>2.50477827899158</v>
      </c>
      <c r="I40" s="1164">
        <v>2.9092975070234388</v>
      </c>
      <c r="J40" s="1164">
        <v>3.0948542635887861</v>
      </c>
      <c r="K40" s="1164">
        <v>2.9374463967978954</v>
      </c>
      <c r="L40" s="1164">
        <v>2.9622436948120594</v>
      </c>
      <c r="M40" s="1164">
        <v>3.2307239286601543</v>
      </c>
      <c r="N40" s="1164">
        <v>3.1727313315495849</v>
      </c>
      <c r="O40" s="1164">
        <v>3.2370502343401313</v>
      </c>
      <c r="P40" s="1164">
        <v>3.3439409816637635</v>
      </c>
      <c r="Q40" s="1164">
        <v>3.139902570284903</v>
      </c>
      <c r="R40" s="1164">
        <v>2.9775599557906389</v>
      </c>
      <c r="S40" s="1164">
        <v>2.7518970645032823</v>
      </c>
      <c r="T40" s="1164">
        <v>2.7650406127795577</v>
      </c>
      <c r="U40" s="1164">
        <v>2.8705282186274417</v>
      </c>
      <c r="V40" s="1164">
        <v>2.9622534825139155</v>
      </c>
      <c r="W40" s="1164">
        <v>3.1091048726484587</v>
      </c>
      <c r="X40" s="1164">
        <v>3.1731634523303001</v>
      </c>
      <c r="Y40" s="1164">
        <v>3.1837332009436068</v>
      </c>
      <c r="Z40" s="1164">
        <v>3.1984483038249891</v>
      </c>
      <c r="AA40" s="1164">
        <v>3.2786450490239076</v>
      </c>
      <c r="AB40" s="1164">
        <v>3.3410279174568132</v>
      </c>
      <c r="AC40" s="1164">
        <v>3.3808226889232174</v>
      </c>
      <c r="AD40" s="1164">
        <v>3.4090781670529395</v>
      </c>
      <c r="AE40" s="1164">
        <v>3.3725116928108037</v>
      </c>
      <c r="AF40" s="1164">
        <v>3.5098626237595454</v>
      </c>
      <c r="AG40" s="1164">
        <v>3.6615983996307477</v>
      </c>
      <c r="AH40" s="1164">
        <v>3.5958619399461895</v>
      </c>
      <c r="AI40" s="1164">
        <v>3.6213916453998536</v>
      </c>
      <c r="AJ40" s="1164">
        <v>3.5775966924265958</v>
      </c>
      <c r="AK40" s="1164">
        <v>3.6245500314980745</v>
      </c>
      <c r="AL40" s="1164">
        <v>3.7640060591511428</v>
      </c>
      <c r="AM40" s="1164">
        <v>3.7658199879806489</v>
      </c>
      <c r="AN40" s="1164">
        <v>3.7910743827233091</v>
      </c>
      <c r="AO40" s="1164">
        <v>3.9194793376373127</v>
      </c>
      <c r="AP40" s="1164">
        <v>4.0040711153415032</v>
      </c>
      <c r="AQ40" s="1164">
        <v>3.9224728965200484</v>
      </c>
      <c r="AR40" s="1164">
        <v>3.9870865097036585</v>
      </c>
      <c r="AS40" s="1164">
        <v>3.9397996289189905</v>
      </c>
      <c r="AT40" s="1164">
        <v>3.8854477454442531</v>
      </c>
      <c r="AU40" s="1164">
        <v>4.2143426963593811</v>
      </c>
      <c r="AV40" s="1164">
        <v>4.0143307371763512</v>
      </c>
      <c r="AW40" s="1164">
        <v>3.9445178768364713</v>
      </c>
      <c r="AX40" s="1164">
        <v>3.826386135071516</v>
      </c>
      <c r="AY40" s="1164">
        <v>3.6587906859349459</v>
      </c>
      <c r="AZ40" s="1164">
        <v>3.6937158204964362</v>
      </c>
      <c r="BA40" s="1164">
        <v>3.758450536057353</v>
      </c>
      <c r="BB40" s="1164">
        <v>3.7879420921672136</v>
      </c>
      <c r="BC40" s="1164">
        <v>3.6963711121352389</v>
      </c>
      <c r="BD40" s="1164">
        <v>3.6803861276130192</v>
      </c>
      <c r="BE40" s="1164">
        <v>3.5645247919892427</v>
      </c>
      <c r="BF40" s="1164">
        <v>3.6526139621273614</v>
      </c>
      <c r="BG40" s="1164">
        <v>3.4386887381842826</v>
      </c>
      <c r="BH40" s="1165">
        <v>3.4362849542521872</v>
      </c>
      <c r="BI40" s="1166">
        <v>-6.9904085979144437E-4</v>
      </c>
      <c r="BJ40" s="1166">
        <v>-1.0695379038340058E-2</v>
      </c>
      <c r="BK40" s="1166">
        <v>5.5457166426833172E-3</v>
      </c>
    </row>
    <row r="41" spans="1:63" s="84" customFormat="1" ht="11.25">
      <c r="A41" s="84" t="s">
        <v>374</v>
      </c>
      <c r="B41" s="1164">
        <v>0</v>
      </c>
      <c r="C41" s="1164">
        <v>0</v>
      </c>
      <c r="D41" s="1164">
        <v>0</v>
      </c>
      <c r="E41" s="1164">
        <v>0</v>
      </c>
      <c r="F41" s="1164">
        <v>0</v>
      </c>
      <c r="G41" s="1164">
        <v>0</v>
      </c>
      <c r="H41" s="1164">
        <v>0</v>
      </c>
      <c r="I41" s="1164">
        <v>0</v>
      </c>
      <c r="J41" s="1164">
        <v>0</v>
      </c>
      <c r="K41" s="1164">
        <v>0</v>
      </c>
      <c r="L41" s="1164">
        <v>0</v>
      </c>
      <c r="M41" s="1164">
        <v>0</v>
      </c>
      <c r="N41" s="1164">
        <v>0</v>
      </c>
      <c r="O41" s="1164">
        <v>0</v>
      </c>
      <c r="P41" s="1164">
        <v>0</v>
      </c>
      <c r="Q41" s="1164">
        <v>0</v>
      </c>
      <c r="R41" s="1164">
        <v>0</v>
      </c>
      <c r="S41" s="1164">
        <v>0</v>
      </c>
      <c r="T41" s="1164">
        <v>0</v>
      </c>
      <c r="U41" s="1164">
        <v>0</v>
      </c>
      <c r="V41" s="1164">
        <v>0</v>
      </c>
      <c r="W41" s="1164">
        <v>0</v>
      </c>
      <c r="X41" s="1164">
        <v>0</v>
      </c>
      <c r="Y41" s="1164">
        <v>0</v>
      </c>
      <c r="Z41" s="1164">
        <v>0</v>
      </c>
      <c r="AA41" s="1164">
        <v>0.10677444748580456</v>
      </c>
      <c r="AB41" s="1164">
        <v>0.10601073037832975</v>
      </c>
      <c r="AC41" s="1164">
        <v>0.10885301139205694</v>
      </c>
      <c r="AD41" s="1164">
        <v>0.10900609288364649</v>
      </c>
      <c r="AE41" s="1164">
        <v>0.10239052912220359</v>
      </c>
      <c r="AF41" s="1164">
        <v>0.10314408876001835</v>
      </c>
      <c r="AG41" s="1164">
        <v>0.11980914697051048</v>
      </c>
      <c r="AH41" s="1164">
        <v>0.10804903414100409</v>
      </c>
      <c r="AI41" s="1164">
        <v>0.12212635914329439</v>
      </c>
      <c r="AJ41" s="1164">
        <v>0.11701427085790783</v>
      </c>
      <c r="AK41" s="1164">
        <v>0.111051777144894</v>
      </c>
      <c r="AL41" s="1164">
        <v>0.10448844032362103</v>
      </c>
      <c r="AM41" s="1164">
        <v>0.1021013802383095</v>
      </c>
      <c r="AN41" s="1164">
        <v>0.11511218198575079</v>
      </c>
      <c r="AO41" s="1164">
        <v>0.11367747001349926</v>
      </c>
      <c r="AP41" s="1164">
        <v>0.11730263335630298</v>
      </c>
      <c r="AQ41" s="1164">
        <v>0.11946281394921243</v>
      </c>
      <c r="AR41" s="1164">
        <v>0.11836101696826518</v>
      </c>
      <c r="AS41" s="1164">
        <v>0.1144664726962219</v>
      </c>
      <c r="AT41" s="1164">
        <v>0.11210154201398836</v>
      </c>
      <c r="AU41" s="1164">
        <v>0.12203500469578898</v>
      </c>
      <c r="AV41" s="1164">
        <v>0.12164670020047197</v>
      </c>
      <c r="AW41" s="1164">
        <v>0.11287611059924529</v>
      </c>
      <c r="AX41" s="1164">
        <v>0.10843283006033744</v>
      </c>
      <c r="AY41" s="1164">
        <v>0.10066590479164006</v>
      </c>
      <c r="AZ41" s="1164">
        <v>0.10611546005839045</v>
      </c>
      <c r="BA41" s="1164">
        <v>0.11013167675037039</v>
      </c>
      <c r="BB41" s="1164">
        <v>0.10595922331413021</v>
      </c>
      <c r="BC41" s="1164">
        <v>0.10953489619737411</v>
      </c>
      <c r="BD41" s="1164">
        <v>0.11180701082071209</v>
      </c>
      <c r="BE41" s="1164">
        <v>9.9748780982963581E-2</v>
      </c>
      <c r="BF41" s="1164">
        <v>0.10439227002757434</v>
      </c>
      <c r="BG41" s="1164">
        <v>0.11027441074656963</v>
      </c>
      <c r="BH41" s="1165">
        <v>0.1207070887885493</v>
      </c>
      <c r="BI41" s="1166">
        <v>9.460651815184784E-2</v>
      </c>
      <c r="BJ41" s="1166">
        <v>1.0781299181721327E-2</v>
      </c>
      <c r="BK41" s="1166">
        <v>1.9480552983714612E-4</v>
      </c>
    </row>
    <row r="42" spans="1:63" s="84" customFormat="1" ht="11.25">
      <c r="A42" s="84" t="s">
        <v>232</v>
      </c>
      <c r="B42" s="1164">
        <v>0.77552272006869316</v>
      </c>
      <c r="C42" s="1164">
        <v>0.79341726005077362</v>
      </c>
      <c r="D42" s="1164">
        <v>0.85205540433526039</v>
      </c>
      <c r="E42" s="1164">
        <v>0.95459965616464615</v>
      </c>
      <c r="F42" s="1164">
        <v>0.95603939518332481</v>
      </c>
      <c r="G42" s="1164">
        <v>1.0004459619522095</v>
      </c>
      <c r="H42" s="1164">
        <v>1.0525090508162975</v>
      </c>
      <c r="I42" s="1164">
        <v>1.1161921545863152</v>
      </c>
      <c r="J42" s="1164">
        <v>1.1827617399394512</v>
      </c>
      <c r="K42" s="1164">
        <v>1.1935855336487293</v>
      </c>
      <c r="L42" s="1164">
        <v>1.2110358513891697</v>
      </c>
      <c r="M42" s="1164">
        <v>1.2953295968472958</v>
      </c>
      <c r="N42" s="1164">
        <v>1.1929399725049734</v>
      </c>
      <c r="O42" s="1164">
        <v>1.3386595770716667</v>
      </c>
      <c r="P42" s="1164">
        <v>1.4335528276860714</v>
      </c>
      <c r="Q42" s="1164">
        <v>1.3640463687479496</v>
      </c>
      <c r="R42" s="1164">
        <v>1.4406173638999462</v>
      </c>
      <c r="S42" s="1164">
        <v>1.4237186275422573</v>
      </c>
      <c r="T42" s="1164">
        <v>1.5651504509150982</v>
      </c>
      <c r="U42" s="1164">
        <v>1.5847802348434925</v>
      </c>
      <c r="V42" s="1164">
        <v>1.5676022030966124</v>
      </c>
      <c r="W42" s="1164">
        <v>1.5294343788700644</v>
      </c>
      <c r="X42" s="1164">
        <v>1.6068622123566456</v>
      </c>
      <c r="Y42" s="1164">
        <v>1.6563492780842353</v>
      </c>
      <c r="Z42" s="1164">
        <v>1.7646759578783531</v>
      </c>
      <c r="AA42" s="1164">
        <v>1.7745222134981304</v>
      </c>
      <c r="AB42" s="1164">
        <v>1.6437853488605469</v>
      </c>
      <c r="AC42" s="1164">
        <v>1.7215675949119031</v>
      </c>
      <c r="AD42" s="1164">
        <v>1.7660952829755843</v>
      </c>
      <c r="AE42" s="1164">
        <v>1.7113588766660541</v>
      </c>
      <c r="AF42" s="1164">
        <v>1.833739310503006</v>
      </c>
      <c r="AG42" s="1164">
        <v>1.681980618275702</v>
      </c>
      <c r="AH42" s="1164">
        <v>1.7640001999679953</v>
      </c>
      <c r="AI42" s="1164">
        <v>1.8352701384574175</v>
      </c>
      <c r="AJ42" s="1164">
        <v>1.8921896649990231</v>
      </c>
      <c r="AK42" s="1164">
        <v>2.0994387359824032</v>
      </c>
      <c r="AL42" s="1164">
        <v>1.8689747941680253</v>
      </c>
      <c r="AM42" s="1164">
        <v>1.9563748438376933</v>
      </c>
      <c r="AN42" s="1164">
        <v>1.7277493700385094</v>
      </c>
      <c r="AO42" s="1164">
        <v>1.7513967761769891</v>
      </c>
      <c r="AP42" s="1164">
        <v>2.0094996998086572</v>
      </c>
      <c r="AQ42" s="1164">
        <v>1.839915100390499</v>
      </c>
      <c r="AR42" s="1164">
        <v>1.9933994234306738</v>
      </c>
      <c r="AS42" s="1164">
        <v>2.0222548998717684</v>
      </c>
      <c r="AT42" s="1164">
        <v>1.858369655237766</v>
      </c>
      <c r="AU42" s="1164">
        <v>1.7968946355103981</v>
      </c>
      <c r="AV42" s="1164">
        <v>1.8159004392800853</v>
      </c>
      <c r="AW42" s="1164">
        <v>2.022750060481485</v>
      </c>
      <c r="AX42" s="1164">
        <v>1.8866669095878024</v>
      </c>
      <c r="AY42" s="1164">
        <v>1.9543878414842766</v>
      </c>
      <c r="AZ42" s="1164">
        <v>1.9807121269404888</v>
      </c>
      <c r="BA42" s="1164">
        <v>2.0106872273609042</v>
      </c>
      <c r="BB42" s="1164">
        <v>2.0198946207528934</v>
      </c>
      <c r="BC42" s="1164">
        <v>1.9891409629490227</v>
      </c>
      <c r="BD42" s="1164">
        <v>1.8603715200442821</v>
      </c>
      <c r="BE42" s="1164">
        <v>2.0064482756424695</v>
      </c>
      <c r="BF42" s="1164">
        <v>2.0465241048950702</v>
      </c>
      <c r="BG42" s="1164">
        <v>1.917768080951646</v>
      </c>
      <c r="BH42" s="1165">
        <v>1.9911025924375281</v>
      </c>
      <c r="BI42" s="1166">
        <v>3.823950988353686E-2</v>
      </c>
      <c r="BJ42" s="1166">
        <v>5.4022216129758771E-3</v>
      </c>
      <c r="BK42" s="1166">
        <v>3.2133804184390478E-3</v>
      </c>
    </row>
    <row r="43" spans="1:63" s="84" customFormat="1" ht="11.25">
      <c r="A43" s="84" t="s">
        <v>345</v>
      </c>
      <c r="B43" s="1164">
        <v>2.7937916616501752</v>
      </c>
      <c r="C43" s="1164">
        <v>2.848241466213949</v>
      </c>
      <c r="D43" s="1164">
        <v>2.9314794897800311</v>
      </c>
      <c r="E43" s="1164">
        <v>3.1549202506430447</v>
      </c>
      <c r="F43" s="1164">
        <v>3.3698378542903811</v>
      </c>
      <c r="G43" s="1164">
        <v>3.5565162551938556</v>
      </c>
      <c r="H43" s="1164">
        <v>3.6689167902804911</v>
      </c>
      <c r="I43" s="1164">
        <v>3.8697074966039509</v>
      </c>
      <c r="J43" s="1164">
        <v>3.942230137065053</v>
      </c>
      <c r="K43" s="1164">
        <v>4.0725228304509073</v>
      </c>
      <c r="L43" s="1164">
        <v>4.3929699207656085</v>
      </c>
      <c r="M43" s="1164">
        <v>4.6278784023597836</v>
      </c>
      <c r="N43" s="1164">
        <v>4.8254955071024597</v>
      </c>
      <c r="O43" s="1164">
        <v>5.0665046232752502</v>
      </c>
      <c r="P43" s="1164">
        <v>5.1417091444600374</v>
      </c>
      <c r="Q43" s="1164">
        <v>5.3842684312257916</v>
      </c>
      <c r="R43" s="1164">
        <v>4.8545012446120381</v>
      </c>
      <c r="S43" s="1164">
        <v>4.9430100815370679</v>
      </c>
      <c r="T43" s="1164">
        <v>4.965746829751879</v>
      </c>
      <c r="U43" s="1164">
        <v>5.162100603338331</v>
      </c>
      <c r="V43" s="1164">
        <v>5.2791922246105969</v>
      </c>
      <c r="W43" s="1164">
        <v>5.4279360985383391</v>
      </c>
      <c r="X43" s="1164">
        <v>5.6038844983559102</v>
      </c>
      <c r="Y43" s="1164">
        <v>5.4968590969219804</v>
      </c>
      <c r="Z43" s="1164">
        <v>5.2902840927708894</v>
      </c>
      <c r="AA43" s="1164">
        <v>4.3571870275191031</v>
      </c>
      <c r="AB43" s="1164">
        <v>4.2629903358174488</v>
      </c>
      <c r="AC43" s="1164">
        <v>4.0766277632210404</v>
      </c>
      <c r="AD43" s="1164">
        <v>4.0746511255274527</v>
      </c>
      <c r="AE43" s="1164">
        <v>3.8994480724795721</v>
      </c>
      <c r="AF43" s="1164">
        <v>3.9914012160734273</v>
      </c>
      <c r="AG43" s="1164">
        <v>4.1902195201255381</v>
      </c>
      <c r="AH43" s="1164">
        <v>4.1491463447455317</v>
      </c>
      <c r="AI43" s="1164">
        <v>3.9751180433668196</v>
      </c>
      <c r="AJ43" s="1164">
        <v>3.897798451827839</v>
      </c>
      <c r="AK43" s="1164">
        <v>3.6630883160978556</v>
      </c>
      <c r="AL43" s="1164">
        <v>3.637643113732338</v>
      </c>
      <c r="AM43" s="1164">
        <v>3.5984852802939713</v>
      </c>
      <c r="AN43" s="1164">
        <v>3.7231441217008978</v>
      </c>
      <c r="AO43" s="1164">
        <v>3.7483869850984775</v>
      </c>
      <c r="AP43" s="1164">
        <v>3.8229717664071359</v>
      </c>
      <c r="AQ43" s="1164">
        <v>3.997292279265821</v>
      </c>
      <c r="AR43" s="1164">
        <v>3.9767187728430144</v>
      </c>
      <c r="AS43" s="1164">
        <v>4.047940410207957</v>
      </c>
      <c r="AT43" s="1164">
        <v>3.9066876461729407</v>
      </c>
      <c r="AU43" s="1164">
        <v>4.1661016889847815</v>
      </c>
      <c r="AV43" s="1164">
        <v>4.1855958653613925</v>
      </c>
      <c r="AW43" s="1164">
        <v>4.0605370318517089</v>
      </c>
      <c r="AX43" s="1164">
        <v>4.0727451904676855</v>
      </c>
      <c r="AY43" s="1164">
        <v>3.9216760937124491</v>
      </c>
      <c r="AZ43" s="1164">
        <v>3.970847231335938</v>
      </c>
      <c r="BA43" s="1164">
        <v>4.1408824063837528</v>
      </c>
      <c r="BB43" s="1164">
        <v>4.3498402899131179</v>
      </c>
      <c r="BC43" s="1164">
        <v>4.3994969087652862</v>
      </c>
      <c r="BD43" s="1164">
        <v>4.274163861759007</v>
      </c>
      <c r="BE43" s="1164">
        <v>4.1012434065341949</v>
      </c>
      <c r="BF43" s="1164">
        <v>4.4091300163418055</v>
      </c>
      <c r="BG43" s="1164">
        <v>4.2727257758378983</v>
      </c>
      <c r="BH43" s="1165">
        <v>4.1164154084399343</v>
      </c>
      <c r="BI43" s="1166">
        <v>-3.6583290292555914E-2</v>
      </c>
      <c r="BJ43" s="1166">
        <v>1.0671161735389401E-3</v>
      </c>
      <c r="BK43" s="1166">
        <v>6.6433586686501607E-3</v>
      </c>
    </row>
    <row r="44" spans="1:63" s="84" customFormat="1" ht="11.25">
      <c r="A44" s="84" t="s">
        <v>324</v>
      </c>
      <c r="B44" s="1164">
        <v>0.17938544973731041</v>
      </c>
      <c r="C44" s="1164">
        <v>0.19640365079976618</v>
      </c>
      <c r="D44" s="1164">
        <v>0.2100020139478147</v>
      </c>
      <c r="E44" s="1164">
        <v>0.21383042703382671</v>
      </c>
      <c r="F44" s="1164">
        <v>0.23167906142771244</v>
      </c>
      <c r="G44" s="1164">
        <v>0.27677673590369523</v>
      </c>
      <c r="H44" s="1164">
        <v>0.30474387120921165</v>
      </c>
      <c r="I44" s="1164">
        <v>0.33129759971052408</v>
      </c>
      <c r="J44" s="1164">
        <v>0.36620477610267699</v>
      </c>
      <c r="K44" s="1164">
        <v>0.38333600480109453</v>
      </c>
      <c r="L44" s="1164">
        <v>0.38097762851975858</v>
      </c>
      <c r="M44" s="1164">
        <v>0.37702890625223517</v>
      </c>
      <c r="N44" s="1164">
        <v>0.42740203347057104</v>
      </c>
      <c r="O44" s="1164">
        <v>0.45013632462359965</v>
      </c>
      <c r="P44" s="1164">
        <v>0.47739040851593018</v>
      </c>
      <c r="Q44" s="1164">
        <v>0.46369693614542484</v>
      </c>
      <c r="R44" s="1164">
        <v>0.45526352012529969</v>
      </c>
      <c r="S44" s="1164">
        <v>0.49269430618733168</v>
      </c>
      <c r="T44" s="1164">
        <v>0.51017980976030231</v>
      </c>
      <c r="U44" s="1164">
        <v>0.53145550796762109</v>
      </c>
      <c r="V44" s="1164">
        <v>0.5422821375541389</v>
      </c>
      <c r="W44" s="1164">
        <v>0.57396698836237192</v>
      </c>
      <c r="X44" s="1164">
        <v>0.58738378714770079</v>
      </c>
      <c r="Y44" s="1164">
        <v>0.65174728957936168</v>
      </c>
      <c r="Z44" s="1164">
        <v>0.70369890006259084</v>
      </c>
      <c r="AA44" s="1164">
        <v>0.72954901028424501</v>
      </c>
      <c r="AB44" s="1164">
        <v>0.75775483809411526</v>
      </c>
      <c r="AC44" s="1164">
        <v>0.77273939270526171</v>
      </c>
      <c r="AD44" s="1164">
        <v>0.79242115002125502</v>
      </c>
      <c r="AE44" s="1164">
        <v>0.82772731129080057</v>
      </c>
      <c r="AF44" s="1164">
        <v>0.8813212476670742</v>
      </c>
      <c r="AG44" s="1164">
        <v>0.90849889907985926</v>
      </c>
      <c r="AH44" s="1164">
        <v>0.9229512473102659</v>
      </c>
      <c r="AI44" s="1164">
        <v>1.0061726355925202</v>
      </c>
      <c r="AJ44" s="1164">
        <v>1.0262724151834846</v>
      </c>
      <c r="AK44" s="1164">
        <v>1.058502696454525</v>
      </c>
      <c r="AL44" s="1164">
        <v>1.0755988173186779</v>
      </c>
      <c r="AM44" s="1164">
        <v>1.0688093286007643</v>
      </c>
      <c r="AN44" s="1164">
        <v>1.0986362472176552</v>
      </c>
      <c r="AO44" s="1164">
        <v>1.0755051150918007</v>
      </c>
      <c r="AP44" s="1164">
        <v>1.0737472288310528</v>
      </c>
      <c r="AQ44" s="1164">
        <v>1.0651477440260351</v>
      </c>
      <c r="AR44" s="1164">
        <v>1.0709678367711604</v>
      </c>
      <c r="AS44" s="1164">
        <v>1.0278174271807075</v>
      </c>
      <c r="AT44" s="1164">
        <v>1.0376414991915226</v>
      </c>
      <c r="AU44" s="1164">
        <v>1.0947766108438373</v>
      </c>
      <c r="AV44" s="1164">
        <v>1.0433905217796564</v>
      </c>
      <c r="AW44" s="1164">
        <v>0.95208029635250568</v>
      </c>
      <c r="AX44" s="1164">
        <v>1.0427811001427472</v>
      </c>
      <c r="AY44" s="1164">
        <v>1.0503849414526485</v>
      </c>
      <c r="AZ44" s="1164">
        <v>1.042280075547751</v>
      </c>
      <c r="BA44" s="1164">
        <v>1.115520172927063</v>
      </c>
      <c r="BB44" s="1164">
        <v>1.0867604222585214</v>
      </c>
      <c r="BC44" s="1164">
        <v>1.1077441409724997</v>
      </c>
      <c r="BD44" s="1164">
        <v>1.0550039030204061</v>
      </c>
      <c r="BE44" s="1164">
        <v>0.95489161925797816</v>
      </c>
      <c r="BF44" s="1164">
        <v>0.95936388813424855</v>
      </c>
      <c r="BG44" s="1164">
        <v>0.94563024814124219</v>
      </c>
      <c r="BH44" s="1165">
        <v>0.94844915588328149</v>
      </c>
      <c r="BI44" s="1166">
        <v>2.9809830508067403E-3</v>
      </c>
      <c r="BJ44" s="1166">
        <v>-9.4370265783658702E-3</v>
      </c>
      <c r="BK44" s="1166">
        <v>1.5306734856235214E-3</v>
      </c>
    </row>
    <row r="45" spans="1:63" s="84" customFormat="1" ht="11.25">
      <c r="A45" s="84" t="s">
        <v>233</v>
      </c>
      <c r="B45" s="1164">
        <v>1.0033952537924051</v>
      </c>
      <c r="C45" s="1164">
        <v>1.0701715666800737</v>
      </c>
      <c r="D45" s="1164">
        <v>1.194240640848875</v>
      </c>
      <c r="E45" s="1164">
        <v>1.2707271259278059</v>
      </c>
      <c r="F45" s="1164">
        <v>1.460922671481967</v>
      </c>
      <c r="G45" s="1164">
        <v>1.5552389733493328</v>
      </c>
      <c r="H45" s="1164">
        <v>1.6508358009159565</v>
      </c>
      <c r="I45" s="1164">
        <v>1.7397930398583412</v>
      </c>
      <c r="J45" s="1164">
        <v>1.8929655998945236</v>
      </c>
      <c r="K45" s="1164">
        <v>1.9061830118298531</v>
      </c>
      <c r="L45" s="1164">
        <v>2.0790390223264694</v>
      </c>
      <c r="M45" s="1164">
        <v>2.2404332533478737</v>
      </c>
      <c r="N45" s="1164">
        <v>2.3757858127355576</v>
      </c>
      <c r="O45" s="1164">
        <v>2.5587140470743179</v>
      </c>
      <c r="P45" s="1164">
        <v>2.6093389391899109</v>
      </c>
      <c r="Q45" s="1164">
        <v>2.6346476525068283</v>
      </c>
      <c r="R45" s="1164">
        <v>2.6409138143062592</v>
      </c>
      <c r="S45" s="1164">
        <v>2.6181854009628296</v>
      </c>
      <c r="T45" s="1164">
        <v>2.5999332889914513</v>
      </c>
      <c r="U45" s="1164">
        <v>2.5811945348978043</v>
      </c>
      <c r="V45" s="1164">
        <v>2.5736543536186218</v>
      </c>
      <c r="W45" s="1164">
        <v>2.6282981410622597</v>
      </c>
      <c r="X45" s="1164">
        <v>2.7256211936473846</v>
      </c>
      <c r="Y45" s="1164">
        <v>2.77608722448349</v>
      </c>
      <c r="Z45" s="1164">
        <v>2.780918151140213</v>
      </c>
      <c r="AA45" s="1164">
        <v>2.6467749878975155</v>
      </c>
      <c r="AB45" s="1164">
        <v>2.2479991316795349</v>
      </c>
      <c r="AC45" s="1164">
        <v>1.9824259492979763</v>
      </c>
      <c r="AD45" s="1164">
        <v>1.9267986895256399</v>
      </c>
      <c r="AE45" s="1164">
        <v>1.8174630850553513</v>
      </c>
      <c r="AF45" s="1164">
        <v>1.9972895234823227</v>
      </c>
      <c r="AG45" s="1164">
        <v>1.9850455913692713</v>
      </c>
      <c r="AH45" s="1164">
        <v>1.8839710923784878</v>
      </c>
      <c r="AI45" s="1164">
        <v>1.7238425808900502</v>
      </c>
      <c r="AJ45" s="1164">
        <v>1.5162154771387577</v>
      </c>
      <c r="AK45" s="1164">
        <v>1.513194914907217</v>
      </c>
      <c r="AL45" s="1164">
        <v>1.5303782224655151</v>
      </c>
      <c r="AM45" s="1164">
        <v>1.5887045134950313</v>
      </c>
      <c r="AN45" s="1164">
        <v>1.5884801690626773</v>
      </c>
      <c r="AO45" s="1164">
        <v>1.6474473751040932</v>
      </c>
      <c r="AP45" s="1164">
        <v>1.6576168390311068</v>
      </c>
      <c r="AQ45" s="1164">
        <v>1.6833954158391862</v>
      </c>
      <c r="AR45" s="1164">
        <v>1.6236143120622728</v>
      </c>
      <c r="AS45" s="1164">
        <v>1.6192704149580095</v>
      </c>
      <c r="AT45" s="1164">
        <v>1.4116408849076834</v>
      </c>
      <c r="AU45" s="1164">
        <v>1.4271258194930851</v>
      </c>
      <c r="AV45" s="1164">
        <v>1.4700275280047208</v>
      </c>
      <c r="AW45" s="1164">
        <v>1.4159960148390383</v>
      </c>
      <c r="AX45" s="1164">
        <v>1.3304754770360887</v>
      </c>
      <c r="AY45" s="1164">
        <v>1.3648191022220999</v>
      </c>
      <c r="AZ45" s="1164">
        <v>1.372088398784399</v>
      </c>
      <c r="BA45" s="1164">
        <v>1.3719063990283757</v>
      </c>
      <c r="BB45" s="1164">
        <v>1.3965690976474434</v>
      </c>
      <c r="BC45" s="1164">
        <v>1.4113838206976652</v>
      </c>
      <c r="BD45" s="1164">
        <v>1.3817431498318911</v>
      </c>
      <c r="BE45" s="1164">
        <v>1.3301586511079222</v>
      </c>
      <c r="BF45" s="1164">
        <v>1.4040108066983521</v>
      </c>
      <c r="BG45" s="1164">
        <v>1.2964651002548635</v>
      </c>
      <c r="BH45" s="1165">
        <v>1.2760637956671417</v>
      </c>
      <c r="BI45" s="1166">
        <v>-1.5736100095337102E-2</v>
      </c>
      <c r="BJ45" s="1166">
        <v>-4.1669141804284715E-3</v>
      </c>
      <c r="BK45" s="1166">
        <v>2.0594008712810485E-3</v>
      </c>
    </row>
    <row r="46" spans="1:63" s="84" customFormat="1" ht="11.25">
      <c r="A46" s="84" t="s">
        <v>375</v>
      </c>
      <c r="B46" s="1164">
        <v>0.38461038563400507</v>
      </c>
      <c r="C46" s="1164">
        <v>0.39810093399137259</v>
      </c>
      <c r="D46" s="1164">
        <v>0.400189527310431</v>
      </c>
      <c r="E46" s="1164">
        <v>0.44166624173521996</v>
      </c>
      <c r="F46" s="1164">
        <v>0.46121887490153313</v>
      </c>
      <c r="G46" s="1164">
        <v>0.51024062186479568</v>
      </c>
      <c r="H46" s="1164">
        <v>0.54691234976053238</v>
      </c>
      <c r="I46" s="1164">
        <v>0.57515784817951499</v>
      </c>
      <c r="J46" s="1164">
        <v>0.59837817936204374</v>
      </c>
      <c r="K46" s="1164">
        <v>0.62977685267105699</v>
      </c>
      <c r="L46" s="1164">
        <v>0.65910791582427919</v>
      </c>
      <c r="M46" s="1164">
        <v>0.68377600982785225</v>
      </c>
      <c r="N46" s="1164">
        <v>0.7187028486514464</v>
      </c>
      <c r="O46" s="1164">
        <v>0.75402179200318642</v>
      </c>
      <c r="P46" s="1164">
        <v>0.77576811052858829</v>
      </c>
      <c r="Q46" s="1164">
        <v>0.78858398273587227</v>
      </c>
      <c r="R46" s="1164">
        <v>0.78243319317698479</v>
      </c>
      <c r="S46" s="1164">
        <v>0.77406451106071472</v>
      </c>
      <c r="T46" s="1164">
        <v>0.77630194649100304</v>
      </c>
      <c r="U46" s="1164">
        <v>0.83627049811184406</v>
      </c>
      <c r="V46" s="1164">
        <v>0.86280187033116817</v>
      </c>
      <c r="W46" s="1164">
        <v>0.85533650778234005</v>
      </c>
      <c r="X46" s="1164">
        <v>0.87464594468474388</v>
      </c>
      <c r="Y46" s="1164">
        <v>0.87901655025780201</v>
      </c>
      <c r="Z46" s="1164">
        <v>0.89163364842534065</v>
      </c>
      <c r="AA46" s="1164">
        <v>0.89407351240515709</v>
      </c>
      <c r="AB46" s="1164">
        <v>0.79987836815416813</v>
      </c>
      <c r="AC46" s="1164">
        <v>0.76947213895618916</v>
      </c>
      <c r="AD46" s="1164">
        <v>0.75591399893164635</v>
      </c>
      <c r="AE46" s="1164">
        <v>0.74463573470711708</v>
      </c>
      <c r="AF46" s="1164">
        <v>0.7550974152982235</v>
      </c>
      <c r="AG46" s="1164">
        <v>0.76032872498035431</v>
      </c>
      <c r="AH46" s="1164">
        <v>0.74635699763894081</v>
      </c>
      <c r="AI46" s="1164">
        <v>0.75427529215812683</v>
      </c>
      <c r="AJ46" s="1164">
        <v>0.76065607368946075</v>
      </c>
      <c r="AK46" s="1164">
        <v>0.78568996861577034</v>
      </c>
      <c r="AL46" s="1164">
        <v>0.80840940889902413</v>
      </c>
      <c r="AM46" s="1164">
        <v>0.8151365180456196</v>
      </c>
      <c r="AN46" s="1164">
        <v>0.79157872805080842</v>
      </c>
      <c r="AO46" s="1164">
        <v>0.77415484887751518</v>
      </c>
      <c r="AP46" s="1164">
        <v>0.81456281029386446</v>
      </c>
      <c r="AQ46" s="1164">
        <v>0.79264256273381761</v>
      </c>
      <c r="AR46" s="1164">
        <v>0.74386383552337065</v>
      </c>
      <c r="AS46" s="1164">
        <v>0.76395096385385841</v>
      </c>
      <c r="AT46" s="1164">
        <v>0.6923441014951095</v>
      </c>
      <c r="AU46" s="1164">
        <v>0.73979961778968573</v>
      </c>
      <c r="AV46" s="1164">
        <v>0.71168890164699405</v>
      </c>
      <c r="AW46" s="1164">
        <v>0.68361601704964414</v>
      </c>
      <c r="AX46" s="1164">
        <v>0.70051331823924556</v>
      </c>
      <c r="AY46" s="1164">
        <v>0.65203167777508497</v>
      </c>
      <c r="AZ46" s="1164">
        <v>0.65876378444954753</v>
      </c>
      <c r="BA46" s="1164">
        <v>0.66507739218650386</v>
      </c>
      <c r="BB46" s="1164">
        <v>0.70054087648168206</v>
      </c>
      <c r="BC46" s="1164">
        <v>0.68866435048403218</v>
      </c>
      <c r="BD46" s="1164">
        <v>0.66545612877234817</v>
      </c>
      <c r="BE46" s="1164">
        <v>0.65205144823994488</v>
      </c>
      <c r="BF46" s="1164">
        <v>0.70280339254532009</v>
      </c>
      <c r="BG46" s="1164">
        <v>0.6476143270265311</v>
      </c>
      <c r="BH46" s="1165">
        <v>0.67187897325493395</v>
      </c>
      <c r="BI46" s="1166">
        <v>3.7467741548912414E-2</v>
      </c>
      <c r="BJ46" s="1166">
        <v>-4.1648182974008963E-3</v>
      </c>
      <c r="BK46" s="1166">
        <v>1.084325209769962E-3</v>
      </c>
    </row>
    <row r="47" spans="1:63" s="84" customFormat="1" ht="11.25">
      <c r="A47" s="84" t="s">
        <v>376</v>
      </c>
      <c r="B47" s="1164">
        <v>0</v>
      </c>
      <c r="C47" s="1164">
        <v>0</v>
      </c>
      <c r="D47" s="1164">
        <v>0</v>
      </c>
      <c r="E47" s="1164">
        <v>0</v>
      </c>
      <c r="F47" s="1164">
        <v>0</v>
      </c>
      <c r="G47" s="1164">
        <v>0</v>
      </c>
      <c r="H47" s="1164">
        <v>0</v>
      </c>
      <c r="I47" s="1164">
        <v>0</v>
      </c>
      <c r="J47" s="1164">
        <v>0</v>
      </c>
      <c r="K47" s="1164">
        <v>0</v>
      </c>
      <c r="L47" s="1164">
        <v>0</v>
      </c>
      <c r="M47" s="1164">
        <v>0</v>
      </c>
      <c r="N47" s="1164">
        <v>0</v>
      </c>
      <c r="O47" s="1164">
        <v>0</v>
      </c>
      <c r="P47" s="1164">
        <v>0</v>
      </c>
      <c r="Q47" s="1164">
        <v>0</v>
      </c>
      <c r="R47" s="1164">
        <v>0</v>
      </c>
      <c r="S47" s="1164">
        <v>0</v>
      </c>
      <c r="T47" s="1164">
        <v>0</v>
      </c>
      <c r="U47" s="1164">
        <v>0</v>
      </c>
      <c r="V47" s="1164">
        <v>0</v>
      </c>
      <c r="W47" s="1164">
        <v>0</v>
      </c>
      <c r="X47" s="1164">
        <v>0</v>
      </c>
      <c r="Y47" s="1164">
        <v>0</v>
      </c>
      <c r="Z47" s="1164">
        <v>0</v>
      </c>
      <c r="AA47" s="1164">
        <v>0.2489367239177227</v>
      </c>
      <c r="AB47" s="1164">
        <v>0.24937979690730572</v>
      </c>
      <c r="AC47" s="1164">
        <v>0.23308265395462513</v>
      </c>
      <c r="AD47" s="1164">
        <v>0.23977033607661724</v>
      </c>
      <c r="AE47" s="1164">
        <v>0.25513510778546333</v>
      </c>
      <c r="AF47" s="1164">
        <v>0.26766047812998295</v>
      </c>
      <c r="AG47" s="1164">
        <v>0.28087242320179939</v>
      </c>
      <c r="AH47" s="1164">
        <v>0.2871754951775074</v>
      </c>
      <c r="AI47" s="1164">
        <v>0.28794002905488014</v>
      </c>
      <c r="AJ47" s="1164">
        <v>0.28474995543365367</v>
      </c>
      <c r="AK47" s="1164">
        <v>0.28247260302305222</v>
      </c>
      <c r="AL47" s="1164">
        <v>0.29602806898765266</v>
      </c>
      <c r="AM47" s="1164">
        <v>0.29447971645276994</v>
      </c>
      <c r="AN47" s="1164">
        <v>0.28885443822946399</v>
      </c>
      <c r="AO47" s="1164">
        <v>0.3065154105424881</v>
      </c>
      <c r="AP47" s="1164">
        <v>0.30711110949050635</v>
      </c>
      <c r="AQ47" s="1164">
        <v>0.30898990480636712</v>
      </c>
      <c r="AR47" s="1164">
        <v>0.30736499428167008</v>
      </c>
      <c r="AS47" s="1164">
        <v>0.33716149610700086</v>
      </c>
      <c r="AT47" s="1164">
        <v>0.31108124784077518</v>
      </c>
      <c r="AU47" s="1164">
        <v>0.31164000128046609</v>
      </c>
      <c r="AV47" s="1164">
        <v>0.30254032305674627</v>
      </c>
      <c r="AW47" s="1164">
        <v>0.29397247498854995</v>
      </c>
      <c r="AX47" s="1164">
        <v>0.2908029661339242</v>
      </c>
      <c r="AY47" s="1164">
        <v>0.29829971111030318</v>
      </c>
      <c r="AZ47" s="1164">
        <v>0.26897581494995393</v>
      </c>
      <c r="BA47" s="1164">
        <v>0.28748929488938302</v>
      </c>
      <c r="BB47" s="1164">
        <v>0.29059532360406592</v>
      </c>
      <c r="BC47" s="1164">
        <v>0.29660743445856497</v>
      </c>
      <c r="BD47" s="1164">
        <v>0.28800825220241677</v>
      </c>
      <c r="BE47" s="1164">
        <v>0.27826330842799507</v>
      </c>
      <c r="BF47" s="1164">
        <v>0.27569491227040999</v>
      </c>
      <c r="BG47" s="1164">
        <v>0.2541663161246106</v>
      </c>
      <c r="BH47" s="1165">
        <v>0.2607459817227209</v>
      </c>
      <c r="BI47" s="1166">
        <v>2.5887244613816085E-2</v>
      </c>
      <c r="BJ47" s="1166">
        <v>-1.0850628815763153E-2</v>
      </c>
      <c r="BK47" s="1166">
        <v>4.2081007530039968E-4</v>
      </c>
    </row>
    <row r="48" spans="1:63" s="84" customFormat="1" ht="11.25">
      <c r="A48" s="84" t="s">
        <v>347</v>
      </c>
      <c r="B48" s="1164">
        <v>1.2146638184785843</v>
      </c>
      <c r="C48" s="1164">
        <v>1.3744895756244659</v>
      </c>
      <c r="D48" s="1164">
        <v>1.4815519452095032</v>
      </c>
      <c r="E48" s="1164">
        <v>1.5588695736951195</v>
      </c>
      <c r="F48" s="1164">
        <v>1.7647498236037791</v>
      </c>
      <c r="G48" s="1164">
        <v>1.9035379330161959</v>
      </c>
      <c r="H48" s="1164">
        <v>2.0959224471007474</v>
      </c>
      <c r="I48" s="1164">
        <v>2.2664249145309441</v>
      </c>
      <c r="J48" s="1164">
        <v>2.4812560983118601</v>
      </c>
      <c r="K48" s="1164">
        <v>2.5825227610184811</v>
      </c>
      <c r="L48" s="1164">
        <v>2.6525843115523458</v>
      </c>
      <c r="M48" s="1164">
        <v>2.8343472280539572</v>
      </c>
      <c r="N48" s="1164">
        <v>2.9385356213897467</v>
      </c>
      <c r="O48" s="1164">
        <v>2.9506652331911027</v>
      </c>
      <c r="P48" s="1164">
        <v>3.1779064817819744</v>
      </c>
      <c r="Q48" s="1164">
        <v>3.1932584461756051</v>
      </c>
      <c r="R48" s="1164">
        <v>3.2191825634799898</v>
      </c>
      <c r="S48" s="1164">
        <v>3.2176798302680254</v>
      </c>
      <c r="T48" s="1164">
        <v>3.2939048558473587</v>
      </c>
      <c r="U48" s="1164">
        <v>3.3465049699880183</v>
      </c>
      <c r="V48" s="1164">
        <v>3.3202184326946735</v>
      </c>
      <c r="W48" s="1164">
        <v>3.390091685578227</v>
      </c>
      <c r="X48" s="1164">
        <v>3.5149022289551795</v>
      </c>
      <c r="Y48" s="1164">
        <v>3.671227109618485</v>
      </c>
      <c r="Z48" s="1164">
        <v>3.8461958062835038</v>
      </c>
      <c r="AA48" s="1164">
        <v>3.8475161478854716</v>
      </c>
      <c r="AB48" s="1164">
        <v>3.9834666950628161</v>
      </c>
      <c r="AC48" s="1164">
        <v>4.1728612910956144</v>
      </c>
      <c r="AD48" s="1164">
        <v>4.0374048370867968</v>
      </c>
      <c r="AE48" s="1164">
        <v>4.2288898946717381</v>
      </c>
      <c r="AF48" s="1164">
        <v>4.3898756606504321</v>
      </c>
      <c r="AG48" s="1164">
        <v>4.5596457999199629</v>
      </c>
      <c r="AH48" s="1164">
        <v>4.7433383129537106</v>
      </c>
      <c r="AI48" s="1164">
        <v>4.9591582342982292</v>
      </c>
      <c r="AJ48" s="1164">
        <v>5.1900242641568184</v>
      </c>
      <c r="AK48" s="1164">
        <v>5.4912532716989517</v>
      </c>
      <c r="AL48" s="1164">
        <v>5.7134812548756599</v>
      </c>
      <c r="AM48" s="1164">
        <v>5.8126528412103653</v>
      </c>
      <c r="AN48" s="1164">
        <v>6.1012116968631744</v>
      </c>
      <c r="AO48" s="1164">
        <v>6.2800535261631012</v>
      </c>
      <c r="AP48" s="1164">
        <v>6.3731876015663147</v>
      </c>
      <c r="AQ48" s="1164">
        <v>6.4190399646759033</v>
      </c>
      <c r="AR48" s="1164">
        <v>6.582269391277805</v>
      </c>
      <c r="AS48" s="1164">
        <v>6.388539022533223</v>
      </c>
      <c r="AT48" s="1164">
        <v>5.9475564053282142</v>
      </c>
      <c r="AU48" s="1164">
        <v>6.0924508664757013</v>
      </c>
      <c r="AV48" s="1164">
        <v>5.9808806478977203</v>
      </c>
      <c r="AW48" s="1164">
        <v>5.9310399247333407</v>
      </c>
      <c r="AX48" s="1164">
        <v>5.6827103481628001</v>
      </c>
      <c r="AY48" s="1164">
        <v>5.5951881231740117</v>
      </c>
      <c r="AZ48" s="1164">
        <v>5.663320048712194</v>
      </c>
      <c r="BA48" s="1164">
        <v>5.6984882866963744</v>
      </c>
      <c r="BB48" s="1164">
        <v>5.7673533046618104</v>
      </c>
      <c r="BC48" s="1164">
        <v>5.8632173892110586</v>
      </c>
      <c r="BD48" s="1164">
        <v>5.7019358687102795</v>
      </c>
      <c r="BE48" s="1164">
        <v>5.1226559714414179</v>
      </c>
      <c r="BF48" s="1164">
        <v>5.5089704236015677</v>
      </c>
      <c r="BG48" s="1164">
        <v>5.7277107234112918</v>
      </c>
      <c r="BH48" s="1165">
        <v>5.6623074780218303</v>
      </c>
      <c r="BI48" s="1166">
        <v>-1.1418741020235879E-2</v>
      </c>
      <c r="BJ48" s="1166">
        <v>-3.5961553575414307E-4</v>
      </c>
      <c r="BK48" s="1166">
        <v>9.1382272526608754E-3</v>
      </c>
    </row>
    <row r="49" spans="1:63" s="84" customFormat="1" ht="11.25">
      <c r="A49" s="84" t="s">
        <v>377</v>
      </c>
      <c r="B49" s="1164">
        <v>1.4146332870732294</v>
      </c>
      <c r="C49" s="1164">
        <v>1.5085269351257011</v>
      </c>
      <c r="D49" s="1164">
        <v>1.5451819826848805</v>
      </c>
      <c r="E49" s="1164">
        <v>1.65006160698249</v>
      </c>
      <c r="F49" s="1164">
        <v>1.6499812120455317</v>
      </c>
      <c r="G49" s="1164">
        <v>1.7515031181974337</v>
      </c>
      <c r="H49" s="1164">
        <v>1.7831574392039329</v>
      </c>
      <c r="I49" s="1164">
        <v>1.8367941621690989</v>
      </c>
      <c r="J49" s="1164">
        <v>1.9434296074323356</v>
      </c>
      <c r="K49" s="1164">
        <v>1.7983741997741163</v>
      </c>
      <c r="L49" s="1164">
        <v>1.9061144937295467</v>
      </c>
      <c r="M49" s="1164">
        <v>2.0258839963935316</v>
      </c>
      <c r="N49" s="1164">
        <v>1.9993292260915041</v>
      </c>
      <c r="O49" s="1164">
        <v>2.3250335403718054</v>
      </c>
      <c r="P49" s="1164">
        <v>2.4520036969333887</v>
      </c>
      <c r="Q49" s="1164">
        <v>2.3077039336785674</v>
      </c>
      <c r="R49" s="1164">
        <v>2.289912455715239</v>
      </c>
      <c r="S49" s="1164">
        <v>2.1776275439187884</v>
      </c>
      <c r="T49" s="1164">
        <v>2.1648885179311037</v>
      </c>
      <c r="U49" s="1164">
        <v>2.2920033689588308</v>
      </c>
      <c r="V49" s="1164">
        <v>2.4898528803605586</v>
      </c>
      <c r="W49" s="1164">
        <v>2.5808665496297181</v>
      </c>
      <c r="X49" s="1164">
        <v>2.5267365202307701</v>
      </c>
      <c r="Y49" s="1164">
        <v>2.4693448916077614</v>
      </c>
      <c r="Z49" s="1164">
        <v>2.414974283427</v>
      </c>
      <c r="AA49" s="1164">
        <v>2.3191438503563404</v>
      </c>
      <c r="AB49" s="1164">
        <v>2.3116869386285543</v>
      </c>
      <c r="AC49" s="1164">
        <v>2.350771576166153</v>
      </c>
      <c r="AD49" s="1164">
        <v>2.329761378467083</v>
      </c>
      <c r="AE49" s="1164">
        <v>2.3392052352428436</v>
      </c>
      <c r="AF49" s="1164">
        <v>2.3999381251633167</v>
      </c>
      <c r="AG49" s="1164">
        <v>2.3408055361360312</v>
      </c>
      <c r="AH49" s="1164">
        <v>2.4241812527179718</v>
      </c>
      <c r="AI49" s="1164">
        <v>2.5398522447794676</v>
      </c>
      <c r="AJ49" s="1164">
        <v>2.4841137249022722</v>
      </c>
      <c r="AK49" s="1164">
        <v>2.3464184813201427</v>
      </c>
      <c r="AL49" s="1164">
        <v>2.5047227541508619</v>
      </c>
      <c r="AM49" s="1164">
        <v>2.3381006142299157</v>
      </c>
      <c r="AN49" s="1164">
        <v>2.1932543304719729</v>
      </c>
      <c r="AO49" s="1164">
        <v>2.3925483334751334</v>
      </c>
      <c r="AP49" s="1164">
        <v>2.4228360786510166</v>
      </c>
      <c r="AQ49" s="1164">
        <v>2.2685153343481943</v>
      </c>
      <c r="AR49" s="1164">
        <v>2.3079858482815325</v>
      </c>
      <c r="AS49" s="1164">
        <v>2.2988348812796175</v>
      </c>
      <c r="AT49" s="1164">
        <v>2.0873268465511501</v>
      </c>
      <c r="AU49" s="1164">
        <v>2.2382473293691874</v>
      </c>
      <c r="AV49" s="1164">
        <v>2.2032567039132118</v>
      </c>
      <c r="AW49" s="1164">
        <v>2.3228803025558591</v>
      </c>
      <c r="AX49" s="1164">
        <v>2.1727560916915536</v>
      </c>
      <c r="AY49" s="1164">
        <v>2.1627956782467663</v>
      </c>
      <c r="AZ49" s="1164">
        <v>2.2394226104952395</v>
      </c>
      <c r="BA49" s="1164">
        <v>2.1938421963714063</v>
      </c>
      <c r="BB49" s="1164">
        <v>2.2728343554772437</v>
      </c>
      <c r="BC49" s="1164">
        <v>2.1931017260067165</v>
      </c>
      <c r="BD49" s="1164">
        <v>2.2529484988190234</v>
      </c>
      <c r="BE49" s="1164">
        <v>2.1610056427307427</v>
      </c>
      <c r="BF49" s="1164">
        <v>2.2812463217414916</v>
      </c>
      <c r="BG49" s="1164">
        <v>2.2380973822437227</v>
      </c>
      <c r="BH49" s="1165">
        <v>2.1510083815082908</v>
      </c>
      <c r="BI49" s="1166">
        <v>-3.8912069432887719E-2</v>
      </c>
      <c r="BJ49" s="1166">
        <v>-1.0054644982867567E-3</v>
      </c>
      <c r="BK49" s="1166">
        <v>3.4714475483532264E-3</v>
      </c>
    </row>
    <row r="50" spans="1:63" s="84" customFormat="1" ht="11.25">
      <c r="A50" s="84" t="s">
        <v>378</v>
      </c>
      <c r="B50" s="1164">
        <v>0.65688591077923775</v>
      </c>
      <c r="C50" s="1164">
        <v>0.70597505941987038</v>
      </c>
      <c r="D50" s="1164">
        <v>0.75399717688560486</v>
      </c>
      <c r="E50" s="1164">
        <v>0.79195311665534973</v>
      </c>
      <c r="F50" s="1164">
        <v>0.81924616980995779</v>
      </c>
      <c r="G50" s="1164">
        <v>0.89663646381814033</v>
      </c>
      <c r="H50" s="1164">
        <v>0.9175086950417608</v>
      </c>
      <c r="I50" s="1164">
        <v>0.90382118662819266</v>
      </c>
      <c r="J50" s="1164">
        <v>0.99954360630363226</v>
      </c>
      <c r="K50" s="1164">
        <v>0.95554054621607065</v>
      </c>
      <c r="L50" s="1164">
        <v>0.99194298777729273</v>
      </c>
      <c r="M50" s="1164">
        <v>0.94729364663362503</v>
      </c>
      <c r="N50" s="1164">
        <v>1.0526183741167188</v>
      </c>
      <c r="O50" s="1164">
        <v>1.0367625061189756</v>
      </c>
      <c r="P50" s="1164">
        <v>1.0331629568245262</v>
      </c>
      <c r="Q50" s="1164">
        <v>1.1060155921149999</v>
      </c>
      <c r="R50" s="1164">
        <v>1.1049831379204988</v>
      </c>
      <c r="S50" s="1164">
        <v>1.082671188749373</v>
      </c>
      <c r="T50" s="1164">
        <v>1.1259185103699565</v>
      </c>
      <c r="U50" s="1164">
        <v>1.0908940620720387</v>
      </c>
      <c r="V50" s="1164">
        <v>1.1655957163311541</v>
      </c>
      <c r="W50" s="1164">
        <v>1.2235082578845322</v>
      </c>
      <c r="X50" s="1164">
        <v>1.2163001066073775</v>
      </c>
      <c r="Y50" s="1164">
        <v>1.2255754466168582</v>
      </c>
      <c r="Z50" s="1164">
        <v>1.1453864346258342</v>
      </c>
      <c r="AA50" s="1164">
        <v>1.1938513433560729</v>
      </c>
      <c r="AB50" s="1164">
        <v>1.2260598805733025</v>
      </c>
      <c r="AC50" s="1164">
        <v>1.2457984685897827</v>
      </c>
      <c r="AD50" s="1164">
        <v>1.2437063464894891</v>
      </c>
      <c r="AE50" s="1164">
        <v>1.306712063960731</v>
      </c>
      <c r="AF50" s="1164">
        <v>1.2383832172490656</v>
      </c>
      <c r="AG50" s="1164">
        <v>1.1962475227192044</v>
      </c>
      <c r="AH50" s="1164">
        <v>1.2791384654119611</v>
      </c>
      <c r="AI50" s="1164">
        <v>1.2863722026813775</v>
      </c>
      <c r="AJ50" s="1164">
        <v>1.3443332896567881</v>
      </c>
      <c r="AK50" s="1164">
        <v>1.3116105659864843</v>
      </c>
      <c r="AL50" s="1164">
        <v>1.4008555822074413</v>
      </c>
      <c r="AM50" s="1164">
        <v>1.304079765919596</v>
      </c>
      <c r="AN50" s="1164">
        <v>1.2900933101773262</v>
      </c>
      <c r="AO50" s="1164">
        <v>1.285770385642536</v>
      </c>
      <c r="AP50" s="1164">
        <v>1.226814740239206</v>
      </c>
      <c r="AQ50" s="1164">
        <v>1.2603362881600333</v>
      </c>
      <c r="AR50" s="1164">
        <v>1.2776146774340305</v>
      </c>
      <c r="AS50" s="1164">
        <v>1.3051495400359272</v>
      </c>
      <c r="AT50" s="1164">
        <v>1.2780218513107684</v>
      </c>
      <c r="AU50" s="1164">
        <v>1.294118344772869</v>
      </c>
      <c r="AV50" s="1164">
        <v>1.2057242205846705</v>
      </c>
      <c r="AW50" s="1164">
        <v>1.274632162450871</v>
      </c>
      <c r="AX50" s="1164">
        <v>1.2929255110575468</v>
      </c>
      <c r="AY50" s="1164">
        <v>1.2399823195300996</v>
      </c>
      <c r="AZ50" s="1164">
        <v>1.210757746535819</v>
      </c>
      <c r="BA50" s="1164">
        <v>1.1384827158763073</v>
      </c>
      <c r="BB50" s="1164">
        <v>1.1411817629123107</v>
      </c>
      <c r="BC50" s="1164">
        <v>1.157248483854346</v>
      </c>
      <c r="BD50" s="1164">
        <v>1.209409294067882</v>
      </c>
      <c r="BE50" s="1164">
        <v>1.1109278633957729</v>
      </c>
      <c r="BF50" s="1164">
        <v>1.073096637846902</v>
      </c>
      <c r="BG50" s="1164">
        <v>1.0443946979939938</v>
      </c>
      <c r="BH50" s="1165">
        <v>1.1327197405043989</v>
      </c>
      <c r="BI50" s="1166">
        <v>8.4570558123336248E-2</v>
      </c>
      <c r="BJ50" s="1166">
        <v>-1.3141476541246422E-2</v>
      </c>
      <c r="BK50" s="1166">
        <v>1.8280622241871737E-3</v>
      </c>
    </row>
    <row r="51" spans="1:63" s="84" customFormat="1" ht="11.25">
      <c r="A51" s="84" t="s">
        <v>331</v>
      </c>
      <c r="B51" s="1164">
        <v>0.32916003942955285</v>
      </c>
      <c r="C51" s="1164">
        <v>0.37769838550593704</v>
      </c>
      <c r="D51" s="1164">
        <v>0.39075699192471802</v>
      </c>
      <c r="E51" s="1164">
        <v>0.45513584045693278</v>
      </c>
      <c r="F51" s="1164">
        <v>0.49689670302905142</v>
      </c>
      <c r="G51" s="1164">
        <v>0.52805822691880167</v>
      </c>
      <c r="H51" s="1164">
        <v>0.58458085381425917</v>
      </c>
      <c r="I51" s="1164">
        <v>0.65313324891030788</v>
      </c>
      <c r="J51" s="1164">
        <v>0.74016999662853777</v>
      </c>
      <c r="K51" s="1164">
        <v>0.75483512319624424</v>
      </c>
      <c r="L51" s="1164">
        <v>0.84126964001916349</v>
      </c>
      <c r="M51" s="1164">
        <v>0.94750168814789504</v>
      </c>
      <c r="N51" s="1164">
        <v>1.0371012380346656</v>
      </c>
      <c r="O51" s="1164">
        <v>1.09809398453217</v>
      </c>
      <c r="P51" s="1164">
        <v>1.0341428228421137</v>
      </c>
      <c r="Q51" s="1164">
        <v>1.074591884855181</v>
      </c>
      <c r="R51" s="1164">
        <v>1.0842819836689159</v>
      </c>
      <c r="S51" s="1164">
        <v>1.1832525299396366</v>
      </c>
      <c r="T51" s="1164">
        <v>1.2229647258063778</v>
      </c>
      <c r="U51" s="1164">
        <v>1.2877340648410609</v>
      </c>
      <c r="V51" s="1164">
        <v>1.3899331987922778</v>
      </c>
      <c r="W51" s="1164">
        <v>1.5145303022291046</v>
      </c>
      <c r="X51" s="1164">
        <v>1.7265367399086244</v>
      </c>
      <c r="Y51" s="1164">
        <v>1.8985846841824241</v>
      </c>
      <c r="Z51" s="1164">
        <v>1.8634053780697286</v>
      </c>
      <c r="AA51" s="1164">
        <v>2.0207012325990945</v>
      </c>
      <c r="AB51" s="1164">
        <v>2.0632637637900189</v>
      </c>
      <c r="AC51" s="1164">
        <v>2.1700306872371584</v>
      </c>
      <c r="AD51" s="1164">
        <v>2.3588223410770297</v>
      </c>
      <c r="AE51" s="1164">
        <v>2.2842036234214902</v>
      </c>
      <c r="AF51" s="1164">
        <v>2.5563841748517007</v>
      </c>
      <c r="AG51" s="1164">
        <v>2.7886957293376327</v>
      </c>
      <c r="AH51" s="1164">
        <v>2.917013511992991</v>
      </c>
      <c r="AI51" s="1164">
        <v>2.9904675506986678</v>
      </c>
      <c r="AJ51" s="1164">
        <v>2.9121062536723912</v>
      </c>
      <c r="AK51" s="1164">
        <v>3.1087435816880316</v>
      </c>
      <c r="AL51" s="1164">
        <v>2.8240898358635604</v>
      </c>
      <c r="AM51" s="1164">
        <v>3.0930709782987833</v>
      </c>
      <c r="AN51" s="1164">
        <v>3.2739035256672651</v>
      </c>
      <c r="AO51" s="1164">
        <v>3.5058290744200349</v>
      </c>
      <c r="AP51" s="1164">
        <v>3.5860150352818891</v>
      </c>
      <c r="AQ51" s="1164">
        <v>3.97818516229745</v>
      </c>
      <c r="AR51" s="1164">
        <v>4.2253908577840775</v>
      </c>
      <c r="AS51" s="1164">
        <v>4.2360514656465966</v>
      </c>
      <c r="AT51" s="1164">
        <v>4.2938586370837584</v>
      </c>
      <c r="AU51" s="1164">
        <v>4.5113996855216101</v>
      </c>
      <c r="AV51" s="1164">
        <v>4.8132954012835398</v>
      </c>
      <c r="AW51" s="1164">
        <v>5.1157479102257639</v>
      </c>
      <c r="AX51" s="1164">
        <v>5.0838754662545398</v>
      </c>
      <c r="AY51" s="1164">
        <v>5.2356783333234489</v>
      </c>
      <c r="AZ51" s="1164">
        <v>5.7204765245551243</v>
      </c>
      <c r="BA51" s="1164">
        <v>6.0092603275552392</v>
      </c>
      <c r="BB51" s="1164">
        <v>6.4344296343624592</v>
      </c>
      <c r="BC51" s="1164">
        <v>6.4363427341450006</v>
      </c>
      <c r="BD51" s="1164">
        <v>6.6570002392400056</v>
      </c>
      <c r="BE51" s="1164">
        <v>6.558394888183102</v>
      </c>
      <c r="BF51" s="1164">
        <v>7.0241440031677485</v>
      </c>
      <c r="BG51" s="1164">
        <v>7.0996253488119692</v>
      </c>
      <c r="BH51" s="1165">
        <v>7.0030765946721658</v>
      </c>
      <c r="BI51" s="1166">
        <v>-1.3599133672026698E-2</v>
      </c>
      <c r="BJ51" s="1166">
        <v>3.2545973054338262E-2</v>
      </c>
      <c r="BK51" s="1166">
        <v>1.1302054089839376E-2</v>
      </c>
    </row>
    <row r="52" spans="1:63" s="84" customFormat="1" ht="11.25">
      <c r="A52" s="84" t="s">
        <v>332</v>
      </c>
      <c r="B52" s="1164">
        <v>0</v>
      </c>
      <c r="C52" s="1164">
        <v>0</v>
      </c>
      <c r="D52" s="1164">
        <v>0</v>
      </c>
      <c r="E52" s="1164">
        <v>0</v>
      </c>
      <c r="F52" s="1164">
        <v>0</v>
      </c>
      <c r="G52" s="1164">
        <v>0</v>
      </c>
      <c r="H52" s="1164">
        <v>0</v>
      </c>
      <c r="I52" s="1164">
        <v>0</v>
      </c>
      <c r="J52" s="1164">
        <v>0</v>
      </c>
      <c r="K52" s="1164">
        <v>0</v>
      </c>
      <c r="L52" s="1164">
        <v>0</v>
      </c>
      <c r="M52" s="1164">
        <v>0</v>
      </c>
      <c r="N52" s="1164">
        <v>0</v>
      </c>
      <c r="O52" s="1164">
        <v>0</v>
      </c>
      <c r="P52" s="1164">
        <v>0</v>
      </c>
      <c r="Q52" s="1164">
        <v>0</v>
      </c>
      <c r="R52" s="1164">
        <v>0</v>
      </c>
      <c r="S52" s="1164">
        <v>0</v>
      </c>
      <c r="T52" s="1164">
        <v>0</v>
      </c>
      <c r="U52" s="1164">
        <v>0</v>
      </c>
      <c r="V52" s="1164">
        <v>10.010374717414379</v>
      </c>
      <c r="W52" s="1164">
        <v>10.054608263075352</v>
      </c>
      <c r="X52" s="1164">
        <v>10.268950052559376</v>
      </c>
      <c r="Y52" s="1164">
        <v>10.279261663556099</v>
      </c>
      <c r="Z52" s="1164">
        <v>9.8354049846529961</v>
      </c>
      <c r="AA52" s="1164">
        <v>11.500910349190235</v>
      </c>
      <c r="AB52" s="1164">
        <v>10.780445583164692</v>
      </c>
      <c r="AC52" s="1164">
        <v>9.1099908724427223</v>
      </c>
      <c r="AD52" s="1164">
        <v>7.9858021214604378</v>
      </c>
      <c r="AE52" s="1164">
        <v>6.8250660598278046</v>
      </c>
      <c r="AF52" s="1164">
        <v>6.6591188088059425</v>
      </c>
      <c r="AG52" s="1164">
        <v>6.206660158932209</v>
      </c>
      <c r="AH52" s="1164">
        <v>5.9864002987742424</v>
      </c>
      <c r="AI52" s="1164">
        <v>5.7767545454807987</v>
      </c>
      <c r="AJ52" s="1164">
        <v>5.6901011042900791</v>
      </c>
      <c r="AK52" s="1164">
        <v>5.7076436178103904</v>
      </c>
      <c r="AL52" s="1164">
        <v>5.6264411499141715</v>
      </c>
      <c r="AM52" s="1164">
        <v>5.5916559498000424</v>
      </c>
      <c r="AN52" s="1164">
        <v>5.7309399923833553</v>
      </c>
      <c r="AO52" s="1164">
        <v>5.7091386625834275</v>
      </c>
      <c r="AP52" s="1164">
        <v>5.779773437185213</v>
      </c>
      <c r="AQ52" s="1164">
        <v>5.8479521414265037</v>
      </c>
      <c r="AR52" s="1164">
        <v>5.8243739914614707</v>
      </c>
      <c r="AS52" s="1164">
        <v>5.6233896026387811</v>
      </c>
      <c r="AT52" s="1164">
        <v>4.7900074310600758</v>
      </c>
      <c r="AU52" s="1164">
        <v>5.1368928325828165</v>
      </c>
      <c r="AV52" s="1164">
        <v>5.3090796975884587</v>
      </c>
      <c r="AW52" s="1164">
        <v>5.194761561229825</v>
      </c>
      <c r="AX52" s="1164">
        <v>4.9304465004242957</v>
      </c>
      <c r="AY52" s="1164">
        <v>4.3501348178833723</v>
      </c>
      <c r="AZ52" s="1164">
        <v>3.6122685455484316</v>
      </c>
      <c r="BA52" s="1164">
        <v>3.7799835673067719</v>
      </c>
      <c r="BB52" s="1164">
        <v>3.5111910250270739</v>
      </c>
      <c r="BC52" s="1164">
        <v>3.6431589813437313</v>
      </c>
      <c r="BD52" s="1164">
        <v>3.4475873943883926</v>
      </c>
      <c r="BE52" s="1164">
        <v>3.3064257884398103</v>
      </c>
      <c r="BF52" s="1164">
        <v>3.3649808494374156</v>
      </c>
      <c r="BG52" s="1164">
        <v>2.3258322726469487</v>
      </c>
      <c r="BH52" s="1165">
        <v>2.219901368720457</v>
      </c>
      <c r="BI52" s="1166">
        <v>-4.5545375379083319E-2</v>
      </c>
      <c r="BJ52" s="1166">
        <v>-7.6695945186420311E-2</v>
      </c>
      <c r="BK52" s="1166">
        <v>3.5826318624695231E-3</v>
      </c>
    </row>
    <row r="53" spans="1:63" s="84" customFormat="1" ht="11.25">
      <c r="A53" s="84" t="s">
        <v>234</v>
      </c>
      <c r="B53" s="1164">
        <v>8.3384088855236769</v>
      </c>
      <c r="C53" s="1164">
        <v>8.3789997063577175</v>
      </c>
      <c r="D53" s="1164">
        <v>8.3815708197653294</v>
      </c>
      <c r="E53" s="1164">
        <v>8.6811278499662876</v>
      </c>
      <c r="F53" s="1164">
        <v>8.9954291209578514</v>
      </c>
      <c r="G53" s="1164">
        <v>9.1837548464536667</v>
      </c>
      <c r="H53" s="1164">
        <v>9.0138587579131126</v>
      </c>
      <c r="I53" s="1164">
        <v>9.1465145573019981</v>
      </c>
      <c r="J53" s="1164">
        <v>9.6014995947480202</v>
      </c>
      <c r="K53" s="1164">
        <v>9.1194450855255127</v>
      </c>
      <c r="L53" s="1164">
        <v>8.5976969972252846</v>
      </c>
      <c r="M53" s="1164">
        <v>8.7744903713464737</v>
      </c>
      <c r="N53" s="1164">
        <v>8.938615009188652</v>
      </c>
      <c r="O53" s="1164">
        <v>8.9898941516876221</v>
      </c>
      <c r="P53" s="1164">
        <v>9.4105395562946796</v>
      </c>
      <c r="Q53" s="1164">
        <v>8.572052076458931</v>
      </c>
      <c r="R53" s="1164">
        <v>8.3346905708312988</v>
      </c>
      <c r="S53" s="1164">
        <v>8.2266087979078293</v>
      </c>
      <c r="T53" s="1164">
        <v>8.2598725110292435</v>
      </c>
      <c r="U53" s="1164">
        <v>8.2562990576134325</v>
      </c>
      <c r="V53" s="1164">
        <v>8.6066152095900179</v>
      </c>
      <c r="W53" s="1164">
        <v>8.8454001858935953</v>
      </c>
      <c r="X53" s="1164">
        <v>8.8305692337453365</v>
      </c>
      <c r="Y53" s="1164">
        <v>8.9484741255746485</v>
      </c>
      <c r="Z53" s="1164">
        <v>8.959292679457576</v>
      </c>
      <c r="AA53" s="1164">
        <v>9.030216665007174</v>
      </c>
      <c r="AB53" s="1164">
        <v>9.2203801842406392</v>
      </c>
      <c r="AC53" s="1164">
        <v>9.1631789058446884</v>
      </c>
      <c r="AD53" s="1164">
        <v>9.2690104339271784</v>
      </c>
      <c r="AE53" s="1164">
        <v>9.1577627826482058</v>
      </c>
      <c r="AF53" s="1164">
        <v>9.1891629081219435</v>
      </c>
      <c r="AG53" s="1164">
        <v>9.6346612628549337</v>
      </c>
      <c r="AH53" s="1164">
        <v>9.467995673418045</v>
      </c>
      <c r="AI53" s="1164">
        <v>9.5458245314657688</v>
      </c>
      <c r="AJ53" s="1164">
        <v>9.5011890679597855</v>
      </c>
      <c r="AK53" s="1164">
        <v>9.5908187441527843</v>
      </c>
      <c r="AL53" s="1164">
        <v>9.6905024275183678</v>
      </c>
      <c r="AM53" s="1164">
        <v>9.4710245317110093</v>
      </c>
      <c r="AN53" s="1164">
        <v>9.6074433980393223</v>
      </c>
      <c r="AO53" s="1164">
        <v>9.6863466746872291</v>
      </c>
      <c r="AP53" s="1164">
        <v>9.7656571442494169</v>
      </c>
      <c r="AQ53" s="1164">
        <v>9.6420139549300075</v>
      </c>
      <c r="AR53" s="1164">
        <v>9.3750910090748221</v>
      </c>
      <c r="AS53" s="1164">
        <v>9.2117374432273209</v>
      </c>
      <c r="AT53" s="1164">
        <v>8.7466939059086144</v>
      </c>
      <c r="AU53" s="1164">
        <v>8.9320316361263394</v>
      </c>
      <c r="AV53" s="1164">
        <v>8.4302290184423327</v>
      </c>
      <c r="AW53" s="1164">
        <v>8.5653365254402161</v>
      </c>
      <c r="AX53" s="1164">
        <v>8.556181188672781</v>
      </c>
      <c r="AY53" s="1164">
        <v>8.0857655145227909</v>
      </c>
      <c r="AZ53" s="1164">
        <v>8.2128922771662474</v>
      </c>
      <c r="BA53" s="1164">
        <v>8.0767610855400562</v>
      </c>
      <c r="BB53" s="1164">
        <v>8.0966747011989355</v>
      </c>
      <c r="BC53" s="1164">
        <v>8.0884857065975666</v>
      </c>
      <c r="BD53" s="1164">
        <v>7.916646970435977</v>
      </c>
      <c r="BE53" s="1164">
        <v>7.0962763698771596</v>
      </c>
      <c r="BF53" s="1164">
        <v>7.1674492415040731</v>
      </c>
      <c r="BG53" s="1164">
        <v>7.2678426187485456</v>
      </c>
      <c r="BH53" s="1165">
        <v>6.9501341711729765</v>
      </c>
      <c r="BI53" s="1166">
        <v>-4.3714271791740478E-2</v>
      </c>
      <c r="BJ53" s="1166">
        <v>-2.0574692570392461E-2</v>
      </c>
      <c r="BK53" s="1166">
        <v>1.1216611909399675E-2</v>
      </c>
    </row>
    <row r="54" spans="1:63" s="84" customFormat="1" ht="11.25">
      <c r="A54" s="84" t="s">
        <v>235</v>
      </c>
      <c r="B54" s="1164">
        <v>0.66626334117518127</v>
      </c>
      <c r="C54" s="1164">
        <v>0.701410837237745</v>
      </c>
      <c r="D54" s="1164">
        <v>0.71181184484066762</v>
      </c>
      <c r="E54" s="1164">
        <v>0.78362561471203662</v>
      </c>
      <c r="F54" s="1164">
        <v>0.83740383642634697</v>
      </c>
      <c r="G54" s="1164">
        <v>0.92322174869968876</v>
      </c>
      <c r="H54" s="1164">
        <v>1.0785936888587457</v>
      </c>
      <c r="I54" s="1164">
        <v>1.1252800970296448</v>
      </c>
      <c r="J54" s="1164">
        <v>1.1789463245295337</v>
      </c>
      <c r="K54" s="1164">
        <v>1.3079791579330049</v>
      </c>
      <c r="L54" s="1164">
        <v>1.3182207588097299</v>
      </c>
      <c r="M54" s="1164">
        <v>1.404682518901609</v>
      </c>
      <c r="N54" s="1164">
        <v>1.507848344282138</v>
      </c>
      <c r="O54" s="1164">
        <v>1.6400190515705617</v>
      </c>
      <c r="P54" s="1164">
        <v>1.777635570530947</v>
      </c>
      <c r="Q54" s="1164">
        <v>1.7312716696596908</v>
      </c>
      <c r="R54" s="1164">
        <v>1.7202787487349269</v>
      </c>
      <c r="S54" s="1164">
        <v>1.7899373548702897</v>
      </c>
      <c r="T54" s="1164">
        <v>1.9279517445270358</v>
      </c>
      <c r="U54" s="1164">
        <v>2.0103420704022028</v>
      </c>
      <c r="V54" s="1164">
        <v>2.5670807127050921</v>
      </c>
      <c r="W54" s="1164">
        <v>2.6950275836925357</v>
      </c>
      <c r="X54" s="1164">
        <v>2.7290458055024374</v>
      </c>
      <c r="Y54" s="1164">
        <v>2.8120372659899431</v>
      </c>
      <c r="Z54" s="1164">
        <v>2.7294102000773819</v>
      </c>
      <c r="AA54" s="1164">
        <v>1.9294168324336738</v>
      </c>
      <c r="AB54" s="1164">
        <v>1.7064934837883925</v>
      </c>
      <c r="AC54" s="1164">
        <v>1.4958142368653853</v>
      </c>
      <c r="AD54" s="1164">
        <v>1.2919457678707715</v>
      </c>
      <c r="AE54" s="1164">
        <v>1.1091004586988866</v>
      </c>
      <c r="AF54" s="1164">
        <v>1.1368008303684638</v>
      </c>
      <c r="AG54" s="1164">
        <v>1.2446033675332453</v>
      </c>
      <c r="AH54" s="1164">
        <v>1.336149714818248</v>
      </c>
      <c r="AI54" s="1164">
        <v>1.3573785112407677</v>
      </c>
      <c r="AJ54" s="1164">
        <v>1.2522590944174112</v>
      </c>
      <c r="AK54" s="1164">
        <v>1.3237763686020116</v>
      </c>
      <c r="AL54" s="1164">
        <v>1.3812516098589356</v>
      </c>
      <c r="AM54" s="1164">
        <v>1.4465808577138262</v>
      </c>
      <c r="AN54" s="1164">
        <v>1.5266283774922442</v>
      </c>
      <c r="AO54" s="1164">
        <v>1.6580137637124865</v>
      </c>
      <c r="AP54" s="1164">
        <v>1.6364686038653105</v>
      </c>
      <c r="AQ54" s="1164">
        <v>1.6752869876897432</v>
      </c>
      <c r="AR54" s="1164">
        <v>1.618666598883304</v>
      </c>
      <c r="AS54" s="1164">
        <v>1.6633458642676615</v>
      </c>
      <c r="AT54" s="1164">
        <v>1.6885721855968718</v>
      </c>
      <c r="AU54" s="1164">
        <v>1.783816796379444</v>
      </c>
      <c r="AV54" s="1164">
        <v>1.7449211821733854</v>
      </c>
      <c r="AW54" s="1164">
        <v>1.636866617077402</v>
      </c>
      <c r="AX54" s="1164">
        <v>1.7519409314464269</v>
      </c>
      <c r="AY54" s="1164">
        <v>1.5992203668598624</v>
      </c>
      <c r="AZ54" s="1164">
        <v>1.7048343821279914</v>
      </c>
      <c r="BA54" s="1164">
        <v>1.8064595309584206</v>
      </c>
      <c r="BB54" s="1164">
        <v>1.7967873166767507</v>
      </c>
      <c r="BC54" s="1164">
        <v>1.8839834632095744</v>
      </c>
      <c r="BD54" s="1164">
        <v>1.8463241644648178</v>
      </c>
      <c r="BE54" s="1164">
        <v>1.7890512160673779</v>
      </c>
      <c r="BF54" s="1164">
        <v>1.9173789022763899</v>
      </c>
      <c r="BG54" s="1164">
        <v>1.8862238649454639</v>
      </c>
      <c r="BH54" s="1165">
        <v>1.9632725936651241</v>
      </c>
      <c r="BI54" s="1166">
        <v>4.0848135871660141E-2</v>
      </c>
      <c r="BJ54" s="1166">
        <v>1.1453949297226762E-2</v>
      </c>
      <c r="BK54" s="1166">
        <v>3.1684664228267241E-3</v>
      </c>
    </row>
    <row r="55" spans="1:63" s="84" customFormat="1" ht="11.25">
      <c r="A55" s="1170" t="s">
        <v>236</v>
      </c>
      <c r="B55" s="1168">
        <v>44.819704021282632</v>
      </c>
      <c r="C55" s="1168">
        <v>46.167259064123755</v>
      </c>
      <c r="D55" s="1168">
        <v>47.517266957888751</v>
      </c>
      <c r="E55" s="1168">
        <v>50.670054666464239</v>
      </c>
      <c r="F55" s="1168">
        <v>54.325395326248326</v>
      </c>
      <c r="G55" s="1168">
        <v>57.838667429102316</v>
      </c>
      <c r="H55" s="1168">
        <v>59.367764132502998</v>
      </c>
      <c r="I55" s="1168">
        <v>62.178422823294568</v>
      </c>
      <c r="J55" s="1168">
        <v>65.752974707784233</v>
      </c>
      <c r="K55" s="1168">
        <v>64.864668928275023</v>
      </c>
      <c r="L55" s="1168">
        <v>64.247817499672237</v>
      </c>
      <c r="M55" s="1168">
        <v>67.837083331724898</v>
      </c>
      <c r="N55" s="1168">
        <v>69.070860083435946</v>
      </c>
      <c r="O55" s="1168">
        <v>71.648212290666379</v>
      </c>
      <c r="P55" s="1168">
        <v>74.315229472423198</v>
      </c>
      <c r="Q55" s="1168">
        <v>72.514862911395539</v>
      </c>
      <c r="R55" s="1168">
        <v>70.628962845092246</v>
      </c>
      <c r="S55" s="1168">
        <v>69.316287487336467</v>
      </c>
      <c r="T55" s="1168">
        <v>69.950057442069465</v>
      </c>
      <c r="U55" s="1168">
        <v>71.788934267075547</v>
      </c>
      <c r="V55" s="1168">
        <v>85.810549898845011</v>
      </c>
      <c r="W55" s="1168">
        <v>87.228178603186279</v>
      </c>
      <c r="X55" s="1168">
        <v>89.053870525597858</v>
      </c>
      <c r="Y55" s="1168">
        <v>90.023952037065442</v>
      </c>
      <c r="Z55" s="1168">
        <v>89.664392854278503</v>
      </c>
      <c r="AA55" s="1168">
        <v>90.397239960593254</v>
      </c>
      <c r="AB55" s="1168">
        <v>89.475013411155771</v>
      </c>
      <c r="AC55" s="1168">
        <v>86.605842693236241</v>
      </c>
      <c r="AD55" s="1168">
        <v>85.138028727017542</v>
      </c>
      <c r="AE55" s="1168">
        <v>83.420286255778706</v>
      </c>
      <c r="AF55" s="1168">
        <v>85.205448409512911</v>
      </c>
      <c r="AG55" s="1168">
        <v>87.314029690513934</v>
      </c>
      <c r="AH55" s="1168">
        <v>86.960219616018776</v>
      </c>
      <c r="AI55" s="1168">
        <v>87.609811674873072</v>
      </c>
      <c r="AJ55" s="1168">
        <v>87.139934085522498</v>
      </c>
      <c r="AK55" s="1168">
        <v>88.197613204074514</v>
      </c>
      <c r="AL55" s="1168">
        <v>89.034329868451294</v>
      </c>
      <c r="AM55" s="1168">
        <v>88.722932845531005</v>
      </c>
      <c r="AN55" s="1168">
        <v>90.213576989140648</v>
      </c>
      <c r="AO55" s="1168">
        <v>91.608787410350061</v>
      </c>
      <c r="AP55" s="1168">
        <v>92.066033248382169</v>
      </c>
      <c r="AQ55" s="1168">
        <v>92.749613361768482</v>
      </c>
      <c r="AR55" s="1168">
        <v>92.031117511879373</v>
      </c>
      <c r="AS55" s="1168">
        <v>91.553205168732717</v>
      </c>
      <c r="AT55" s="1168">
        <v>86.108259747951607</v>
      </c>
      <c r="AU55" s="1168">
        <v>89.495933945287149</v>
      </c>
      <c r="AV55" s="1168">
        <v>87.426743484887339</v>
      </c>
      <c r="AW55" s="1168">
        <v>87.223459044916552</v>
      </c>
      <c r="AX55" s="1168">
        <v>86.473585209890246</v>
      </c>
      <c r="AY55" s="1168">
        <v>83.225357947754787</v>
      </c>
      <c r="AZ55" s="1168">
        <v>84.047636218570489</v>
      </c>
      <c r="BA55" s="1168">
        <v>85.063362043612472</v>
      </c>
      <c r="BB55" s="1168">
        <v>86.1934307876177</v>
      </c>
      <c r="BC55" s="1168">
        <v>86.209021315170389</v>
      </c>
      <c r="BD55" s="1168">
        <v>84.897526989575567</v>
      </c>
      <c r="BE55" s="1168">
        <v>79.159925119584045</v>
      </c>
      <c r="BF55" s="1168">
        <v>83.00995029400886</v>
      </c>
      <c r="BG55" s="1168">
        <v>79.601011292492444</v>
      </c>
      <c r="BH55" s="1168">
        <v>77.845903554806455</v>
      </c>
      <c r="BI55" s="1169">
        <v>-2.2048812058893086E-2</v>
      </c>
      <c r="BJ55" s="1169">
        <v>-1.0455726546756638E-2</v>
      </c>
      <c r="BK55" s="1169">
        <v>0.1256331557644528</v>
      </c>
    </row>
    <row r="56" spans="1:63" s="84" customFormat="1" ht="11.25">
      <c r="B56" s="1164"/>
      <c r="C56" s="1164"/>
      <c r="D56" s="1164"/>
      <c r="E56" s="1164"/>
      <c r="F56" s="1164"/>
      <c r="G56" s="1164"/>
      <c r="H56" s="1164"/>
      <c r="I56" s="1164"/>
      <c r="J56" s="1164"/>
      <c r="K56" s="1164"/>
      <c r="L56" s="1164"/>
      <c r="M56" s="1164"/>
      <c r="N56" s="1164"/>
      <c r="O56" s="1164"/>
      <c r="P56" s="1164"/>
      <c r="Q56" s="1164"/>
      <c r="R56" s="1164"/>
      <c r="S56" s="1164"/>
      <c r="T56" s="1164"/>
      <c r="U56" s="1164"/>
      <c r="V56" s="1164"/>
      <c r="W56" s="1164"/>
      <c r="X56" s="1164"/>
      <c r="Y56" s="1164"/>
      <c r="Z56" s="1164"/>
      <c r="AA56" s="1164"/>
      <c r="AB56" s="1164"/>
      <c r="AC56" s="1164"/>
      <c r="AD56" s="1164"/>
      <c r="AE56" s="1164"/>
      <c r="AF56" s="1164"/>
      <c r="AG56" s="1164"/>
      <c r="AH56" s="1164"/>
      <c r="AI56" s="1164"/>
      <c r="AJ56" s="1164"/>
      <c r="AK56" s="1164"/>
      <c r="AL56" s="1164"/>
      <c r="AM56" s="1164"/>
      <c r="AN56" s="1164"/>
      <c r="AO56" s="1164"/>
      <c r="AP56" s="1164"/>
      <c r="AQ56" s="1164"/>
      <c r="AR56" s="1164"/>
      <c r="AS56" s="1164"/>
      <c r="AT56" s="1164"/>
      <c r="AU56" s="1164"/>
      <c r="AV56" s="1164"/>
      <c r="AW56" s="1164"/>
      <c r="AX56" s="1164"/>
      <c r="AY56" s="1164"/>
      <c r="AZ56" s="1164"/>
      <c r="BA56" s="1164"/>
      <c r="BB56" s="1164"/>
      <c r="BC56" s="1164"/>
      <c r="BD56" s="1164"/>
      <c r="BE56" s="1164"/>
      <c r="BF56" s="1164"/>
      <c r="BG56" s="1165"/>
      <c r="BH56" s="1165"/>
      <c r="BI56" s="1166"/>
      <c r="BJ56" s="1166"/>
      <c r="BK56" s="1166"/>
    </row>
    <row r="57" spans="1:63" s="84" customFormat="1" ht="11.25">
      <c r="A57" s="84" t="s">
        <v>237</v>
      </c>
      <c r="B57" s="1164">
        <v>0</v>
      </c>
      <c r="C57" s="1164">
        <v>0</v>
      </c>
      <c r="D57" s="1164">
        <v>0</v>
      </c>
      <c r="E57" s="1164">
        <v>0</v>
      </c>
      <c r="F57" s="1164">
        <v>0</v>
      </c>
      <c r="G57" s="1164">
        <v>0</v>
      </c>
      <c r="H57" s="1164">
        <v>0</v>
      </c>
      <c r="I57" s="1164">
        <v>0</v>
      </c>
      <c r="J57" s="1164">
        <v>0</v>
      </c>
      <c r="K57" s="1164">
        <v>0</v>
      </c>
      <c r="L57" s="1164">
        <v>0</v>
      </c>
      <c r="M57" s="1164">
        <v>0</v>
      </c>
      <c r="N57" s="1164">
        <v>0</v>
      </c>
      <c r="O57" s="1164">
        <v>0</v>
      </c>
      <c r="P57" s="1164">
        <v>0</v>
      </c>
      <c r="Q57" s="1164">
        <v>0</v>
      </c>
      <c r="R57" s="1164">
        <v>0</v>
      </c>
      <c r="S57" s="1164">
        <v>0</v>
      </c>
      <c r="T57" s="1164">
        <v>0</v>
      </c>
      <c r="U57" s="1164">
        <v>0</v>
      </c>
      <c r="V57" s="1164">
        <v>0.84582182392477989</v>
      </c>
      <c r="W57" s="1164">
        <v>0.9102038936689496</v>
      </c>
      <c r="X57" s="1164">
        <v>0.88208200503140688</v>
      </c>
      <c r="Y57" s="1164">
        <v>0.88273554528132081</v>
      </c>
      <c r="Z57" s="1164">
        <v>0.90018665278330445</v>
      </c>
      <c r="AA57" s="1164">
        <v>0.93798441113904119</v>
      </c>
      <c r="AB57" s="1164">
        <v>0.90126451593823731</v>
      </c>
      <c r="AC57" s="1164">
        <v>0.77181775780627504</v>
      </c>
      <c r="AD57" s="1164">
        <v>0.66952875840070192</v>
      </c>
      <c r="AE57" s="1164">
        <v>0.61511291348142549</v>
      </c>
      <c r="AF57" s="1164">
        <v>0.57833280811610166</v>
      </c>
      <c r="AG57" s="1164">
        <v>0.47426654981973115</v>
      </c>
      <c r="AH57" s="1164">
        <v>0.45415672312083188</v>
      </c>
      <c r="AI57" s="1164">
        <v>0.45592261105775833</v>
      </c>
      <c r="AJ57" s="1164">
        <v>0.45487228594720364</v>
      </c>
      <c r="AK57" s="1164">
        <v>0.4753988403826952</v>
      </c>
      <c r="AL57" s="1164">
        <v>0.4580189057305688</v>
      </c>
      <c r="AM57" s="1164">
        <v>0.45219109099707566</v>
      </c>
      <c r="AN57" s="1164">
        <v>0.48972673738899175</v>
      </c>
      <c r="AO57" s="1164">
        <v>0.55403255390774575</v>
      </c>
      <c r="AP57" s="1164">
        <v>0.60061458728159778</v>
      </c>
      <c r="AQ57" s="1164">
        <v>0.59072963750804774</v>
      </c>
      <c r="AR57" s="1164">
        <v>0.54385604572598822</v>
      </c>
      <c r="AS57" s="1164">
        <v>0.54418861369777005</v>
      </c>
      <c r="AT57" s="1164">
        <v>0.4686058400930051</v>
      </c>
      <c r="AU57" s="1164">
        <v>0.46238169601383561</v>
      </c>
      <c r="AV57" s="1164">
        <v>0.52466125797946006</v>
      </c>
      <c r="AW57" s="1164">
        <v>0.54032702987024095</v>
      </c>
      <c r="AX57" s="1164">
        <v>0.55516232777154073</v>
      </c>
      <c r="AY57" s="1164">
        <v>0.5660686534101842</v>
      </c>
      <c r="AZ57" s="1164">
        <v>0.61857415187114384</v>
      </c>
      <c r="BA57" s="1164">
        <v>0.61269239892135374</v>
      </c>
      <c r="BB57" s="1164">
        <v>0.60103430707022198</v>
      </c>
      <c r="BC57" s="1164">
        <v>0.6342001084722142</v>
      </c>
      <c r="BD57" s="1164">
        <v>0.6692061372086755</v>
      </c>
      <c r="BE57" s="1164">
        <v>0.66574261045570893</v>
      </c>
      <c r="BF57" s="1164">
        <v>0.71117803124161583</v>
      </c>
      <c r="BG57" s="1164">
        <v>0.75703061765716484</v>
      </c>
      <c r="BH57" s="1165">
        <v>0.82025525134713462</v>
      </c>
      <c r="BI57" s="1166">
        <v>8.3516613747585788E-2</v>
      </c>
      <c r="BJ57" s="1166">
        <v>3.9807398288886686E-2</v>
      </c>
      <c r="BK57" s="1166">
        <v>1.3237852096681358E-3</v>
      </c>
    </row>
    <row r="58" spans="1:63" s="84" customFormat="1" ht="11.25">
      <c r="A58" s="84" t="s">
        <v>379</v>
      </c>
      <c r="B58" s="1164">
        <v>0</v>
      </c>
      <c r="C58" s="1164">
        <v>0</v>
      </c>
      <c r="D58" s="1164">
        <v>0</v>
      </c>
      <c r="E58" s="1164">
        <v>0</v>
      </c>
      <c r="F58" s="1164">
        <v>0</v>
      </c>
      <c r="G58" s="1164">
        <v>0</v>
      </c>
      <c r="H58" s="1164">
        <v>0</v>
      </c>
      <c r="I58" s="1164">
        <v>0</v>
      </c>
      <c r="J58" s="1164">
        <v>0</v>
      </c>
      <c r="K58" s="1164">
        <v>0</v>
      </c>
      <c r="L58" s="1164">
        <v>0</v>
      </c>
      <c r="M58" s="1164">
        <v>0</v>
      </c>
      <c r="N58" s="1164">
        <v>0</v>
      </c>
      <c r="O58" s="1164">
        <v>0</v>
      </c>
      <c r="P58" s="1164">
        <v>0</v>
      </c>
      <c r="Q58" s="1164">
        <v>0</v>
      </c>
      <c r="R58" s="1164">
        <v>0</v>
      </c>
      <c r="S58" s="1164">
        <v>0</v>
      </c>
      <c r="T58" s="1164">
        <v>0</v>
      </c>
      <c r="U58" s="1164">
        <v>0</v>
      </c>
      <c r="V58" s="1164">
        <v>1.4689573599898722</v>
      </c>
      <c r="W58" s="1164">
        <v>1.6770180641615298</v>
      </c>
      <c r="X58" s="1164">
        <v>1.7014296679699328</v>
      </c>
      <c r="Y58" s="1164">
        <v>1.7258578716719057</v>
      </c>
      <c r="Z58" s="1164">
        <v>1.6691783769929316</v>
      </c>
      <c r="AA58" s="1164">
        <v>1.6775010033452418</v>
      </c>
      <c r="AB58" s="1164">
        <v>1.6736623558972497</v>
      </c>
      <c r="AC58" s="1164">
        <v>1.4513605391985038</v>
      </c>
      <c r="AD58" s="1164">
        <v>1.213603840151336</v>
      </c>
      <c r="AE58" s="1164">
        <v>1.0145287187187932</v>
      </c>
      <c r="AF58" s="1164">
        <v>0.9025419159734156</v>
      </c>
      <c r="AG58" s="1164">
        <v>0.92569746680965181</v>
      </c>
      <c r="AH58" s="1164">
        <v>0.93636384722776711</v>
      </c>
      <c r="AI58" s="1164">
        <v>0.91566267641610466</v>
      </c>
      <c r="AJ58" s="1164">
        <v>0.89069993508746848</v>
      </c>
      <c r="AK58" s="1164">
        <v>0.91799660975812003</v>
      </c>
      <c r="AL58" s="1164">
        <v>0.89248133450746536</v>
      </c>
      <c r="AM58" s="1164">
        <v>0.92331406418816186</v>
      </c>
      <c r="AN58" s="1164">
        <v>0.91638658160809427</v>
      </c>
      <c r="AO58" s="1164">
        <v>1.0261204750149773</v>
      </c>
      <c r="AP58" s="1164">
        <v>1.022781549316278</v>
      </c>
      <c r="AQ58" s="1164">
        <v>1.0876028692073305</v>
      </c>
      <c r="AR58" s="1164">
        <v>1.0610161482327385</v>
      </c>
      <c r="AS58" s="1164">
        <v>1.0750111031811684</v>
      </c>
      <c r="AT58" s="1164">
        <v>1.0170552985218819</v>
      </c>
      <c r="AU58" s="1164">
        <v>1.1023242645605933</v>
      </c>
      <c r="AV58" s="1164">
        <v>1.0824633977026679</v>
      </c>
      <c r="AW58" s="1164">
        <v>1.1708507192670368</v>
      </c>
      <c r="AX58" s="1164">
        <v>1.0591395081719384</v>
      </c>
      <c r="AY58" s="1164">
        <v>1.0615059013944119</v>
      </c>
      <c r="AZ58" s="1164">
        <v>0.96106179628986865</v>
      </c>
      <c r="BA58" s="1164">
        <v>0.98207135900156572</v>
      </c>
      <c r="BB58" s="1164">
        <v>1.0002236968721263</v>
      </c>
      <c r="BC58" s="1164">
        <v>1.1059748663101345</v>
      </c>
      <c r="BD58" s="1164">
        <v>1.1116454086150043</v>
      </c>
      <c r="BE58" s="1164">
        <v>1.0315598819870502</v>
      </c>
      <c r="BF58" s="1164">
        <v>1.1017994976136833</v>
      </c>
      <c r="BG58" s="1164">
        <v>1.0595971327275038</v>
      </c>
      <c r="BH58" s="1165">
        <v>1.0658379651140422</v>
      </c>
      <c r="BI58" s="1166">
        <v>5.8898162271106003E-3</v>
      </c>
      <c r="BJ58" s="1166">
        <v>6.3065055428634942E-4</v>
      </c>
      <c r="BK58" s="1166">
        <v>1.7201237441680664E-3</v>
      </c>
    </row>
    <row r="59" spans="1:63" s="84" customFormat="1" ht="11.25">
      <c r="A59" s="84" t="s">
        <v>238</v>
      </c>
      <c r="B59" s="1164">
        <v>0</v>
      </c>
      <c r="C59" s="1164">
        <v>0</v>
      </c>
      <c r="D59" s="1164">
        <v>0</v>
      </c>
      <c r="E59" s="1164">
        <v>0</v>
      </c>
      <c r="F59" s="1164">
        <v>0</v>
      </c>
      <c r="G59" s="1164">
        <v>0</v>
      </c>
      <c r="H59" s="1164">
        <v>0</v>
      </c>
      <c r="I59" s="1164">
        <v>0</v>
      </c>
      <c r="J59" s="1164">
        <v>0</v>
      </c>
      <c r="K59" s="1164">
        <v>0</v>
      </c>
      <c r="L59" s="1164">
        <v>0</v>
      </c>
      <c r="M59" s="1164">
        <v>0</v>
      </c>
      <c r="N59" s="1164">
        <v>0</v>
      </c>
      <c r="O59" s="1164">
        <v>0</v>
      </c>
      <c r="P59" s="1164">
        <v>0</v>
      </c>
      <c r="Q59" s="1164">
        <v>0</v>
      </c>
      <c r="R59" s="1164">
        <v>0</v>
      </c>
      <c r="S59" s="1164">
        <v>0</v>
      </c>
      <c r="T59" s="1164">
        <v>0</v>
      </c>
      <c r="U59" s="1164">
        <v>0</v>
      </c>
      <c r="V59" s="1164">
        <v>2.8656985424458981</v>
      </c>
      <c r="W59" s="1164">
        <v>2.9313021302223206</v>
      </c>
      <c r="X59" s="1164">
        <v>2.9973413906991482</v>
      </c>
      <c r="Y59" s="1164">
        <v>3.1066466569900513</v>
      </c>
      <c r="Z59" s="1164">
        <v>3.058185615693219</v>
      </c>
      <c r="AA59" s="1164">
        <v>3.0939315184950829</v>
      </c>
      <c r="AB59" s="1164">
        <v>3.0907346527092159</v>
      </c>
      <c r="AC59" s="1164">
        <v>3.0509114852175117</v>
      </c>
      <c r="AD59" s="1164">
        <v>2.6933532222174108</v>
      </c>
      <c r="AE59" s="1164">
        <v>2.399116184329614</v>
      </c>
      <c r="AF59" s="1164">
        <v>2.1553775313659571</v>
      </c>
      <c r="AG59" s="1164">
        <v>1.8763278097030707</v>
      </c>
      <c r="AH59" s="1164">
        <v>1.654481889680028</v>
      </c>
      <c r="AI59" s="1164">
        <v>1.5588106259820051</v>
      </c>
      <c r="AJ59" s="1164">
        <v>1.4650590270757675</v>
      </c>
      <c r="AK59" s="1164">
        <v>1.3310905992984772</v>
      </c>
      <c r="AL59" s="1164">
        <v>1.4982900246977806</v>
      </c>
      <c r="AM59" s="1164">
        <v>1.5261970534920692</v>
      </c>
      <c r="AN59" s="1164">
        <v>1.6728866696357727</v>
      </c>
      <c r="AO59" s="1164">
        <v>1.7662417516112328</v>
      </c>
      <c r="AP59" s="1164">
        <v>1.8166512176394463</v>
      </c>
      <c r="AQ59" s="1164">
        <v>1.9562058597803116</v>
      </c>
      <c r="AR59" s="1164">
        <v>2.170396201312542</v>
      </c>
      <c r="AS59" s="1164">
        <v>2.2875569313764572</v>
      </c>
      <c r="AT59" s="1164">
        <v>2.0484215691685677</v>
      </c>
      <c r="AU59" s="1164">
        <v>2.2003029137849808</v>
      </c>
      <c r="AV59" s="1164">
        <v>2.4984561424089407</v>
      </c>
      <c r="AW59" s="1164">
        <v>2.6274721441477595</v>
      </c>
      <c r="AX59" s="1164">
        <v>2.6337797417618276</v>
      </c>
      <c r="AY59" s="1164">
        <v>2.7687992445135023</v>
      </c>
      <c r="AZ59" s="1164">
        <v>2.2892755126813427</v>
      </c>
      <c r="BA59" s="1164">
        <v>2.5607756825629622</v>
      </c>
      <c r="BB59" s="1164">
        <v>2.7537330910563469</v>
      </c>
      <c r="BC59" s="1164">
        <v>2.8411110443994403</v>
      </c>
      <c r="BD59" s="1164">
        <v>2.8753633080050349</v>
      </c>
      <c r="BE59" s="1164">
        <v>2.6493728552013636</v>
      </c>
      <c r="BF59" s="1164">
        <v>2.9599391780793667</v>
      </c>
      <c r="BG59" s="1164">
        <v>2.9494180902838707</v>
      </c>
      <c r="BH59" s="1165">
        <v>2.9811086393892765</v>
      </c>
      <c r="BI59" s="1166">
        <v>1.0744678487530246E-2</v>
      </c>
      <c r="BJ59" s="1166">
        <v>1.2464571155275106E-2</v>
      </c>
      <c r="BK59" s="1166">
        <v>4.8111213171219526E-3</v>
      </c>
    </row>
    <row r="60" spans="1:63" s="84" customFormat="1" ht="11.25">
      <c r="A60" s="84" t="s">
        <v>239</v>
      </c>
      <c r="B60" s="1164">
        <v>0</v>
      </c>
      <c r="C60" s="1164">
        <v>0</v>
      </c>
      <c r="D60" s="1164">
        <v>0</v>
      </c>
      <c r="E60" s="1164">
        <v>0</v>
      </c>
      <c r="F60" s="1164">
        <v>0</v>
      </c>
      <c r="G60" s="1164">
        <v>0</v>
      </c>
      <c r="H60" s="1164">
        <v>0</v>
      </c>
      <c r="I60" s="1164">
        <v>0</v>
      </c>
      <c r="J60" s="1164">
        <v>0</v>
      </c>
      <c r="K60" s="1164">
        <v>0</v>
      </c>
      <c r="L60" s="1164">
        <v>0</v>
      </c>
      <c r="M60" s="1164">
        <v>0</v>
      </c>
      <c r="N60" s="1164">
        <v>0</v>
      </c>
      <c r="O60" s="1164">
        <v>0</v>
      </c>
      <c r="P60" s="1164">
        <v>0</v>
      </c>
      <c r="Q60" s="1164">
        <v>0</v>
      </c>
      <c r="R60" s="1164">
        <v>0</v>
      </c>
      <c r="S60" s="1164">
        <v>0</v>
      </c>
      <c r="T60" s="1164">
        <v>0</v>
      </c>
      <c r="U60" s="1164">
        <v>0</v>
      </c>
      <c r="V60" s="1164">
        <v>34.398500323295593</v>
      </c>
      <c r="W60" s="1164">
        <v>35.008040308952332</v>
      </c>
      <c r="X60" s="1164">
        <v>36.153449177742004</v>
      </c>
      <c r="Y60" s="1164">
        <v>36.785019755363464</v>
      </c>
      <c r="Z60" s="1164">
        <v>36.920986890792847</v>
      </c>
      <c r="AA60" s="1164">
        <v>36.273970982059836</v>
      </c>
      <c r="AB60" s="1164">
        <v>35.779115374141838</v>
      </c>
      <c r="AC60" s="1164">
        <v>34.439831096911803</v>
      </c>
      <c r="AD60" s="1164">
        <v>32.108869572286494</v>
      </c>
      <c r="AE60" s="1164">
        <v>29.298327855183743</v>
      </c>
      <c r="AF60" s="1164">
        <v>27.727319162047934</v>
      </c>
      <c r="AG60" s="1164">
        <v>26.687528128793929</v>
      </c>
      <c r="AH60" s="1164">
        <v>25.239618927240372</v>
      </c>
      <c r="AI60" s="1164">
        <v>25.192608230106998</v>
      </c>
      <c r="AJ60" s="1164">
        <v>25.511535210884176</v>
      </c>
      <c r="AK60" s="1164">
        <v>25.970726069295779</v>
      </c>
      <c r="AL60" s="1164">
        <v>26.381763584562577</v>
      </c>
      <c r="AM60" s="1164">
        <v>26.27445841440931</v>
      </c>
      <c r="AN60" s="1164">
        <v>26.8144823492039</v>
      </c>
      <c r="AO60" s="1164">
        <v>27.0507169268094</v>
      </c>
      <c r="AP60" s="1164">
        <v>27.014048794750124</v>
      </c>
      <c r="AQ60" s="1164">
        <v>28.212970857974142</v>
      </c>
      <c r="AR60" s="1164">
        <v>28.362004381138831</v>
      </c>
      <c r="AS60" s="1164">
        <v>28.492653515655547</v>
      </c>
      <c r="AT60" s="1164">
        <v>27.079883341211826</v>
      </c>
      <c r="AU60" s="1164">
        <v>28.131248370744288</v>
      </c>
      <c r="AV60" s="1164">
        <v>29.089974738191813</v>
      </c>
      <c r="AW60" s="1164">
        <v>29.262108776718378</v>
      </c>
      <c r="AX60" s="1164">
        <v>28.9170913528651</v>
      </c>
      <c r="AY60" s="1164">
        <v>29.007942666299641</v>
      </c>
      <c r="AZ60" s="1164">
        <v>28.549999012611806</v>
      </c>
      <c r="BA60" s="1164">
        <v>29.10982799588237</v>
      </c>
      <c r="BB60" s="1164">
        <v>29.288674263749272</v>
      </c>
      <c r="BC60" s="1164">
        <v>30.355950608616695</v>
      </c>
      <c r="BD60" s="1164">
        <v>30.132108474383131</v>
      </c>
      <c r="BE60" s="1164">
        <v>29.084292835555971</v>
      </c>
      <c r="BF60" s="1164">
        <v>30.007284681778401</v>
      </c>
      <c r="BG60" s="1164">
        <v>31.075863808393478</v>
      </c>
      <c r="BH60" s="1165">
        <v>31.291177573148161</v>
      </c>
      <c r="BI60" s="1166">
        <v>6.9286493879061606E-3</v>
      </c>
      <c r="BJ60" s="1166">
        <v>7.9215481999586057E-3</v>
      </c>
      <c r="BK60" s="1166">
        <v>5.0499887683014111E-2</v>
      </c>
    </row>
    <row r="61" spans="1:63" s="84" customFormat="1" ht="11.25">
      <c r="A61" s="84" t="s">
        <v>240</v>
      </c>
      <c r="B61" s="1164">
        <v>0</v>
      </c>
      <c r="C61" s="1164">
        <v>0</v>
      </c>
      <c r="D61" s="1164">
        <v>0</v>
      </c>
      <c r="E61" s="1164">
        <v>0</v>
      </c>
      <c r="F61" s="1164">
        <v>0</v>
      </c>
      <c r="G61" s="1164">
        <v>0</v>
      </c>
      <c r="H61" s="1164">
        <v>0</v>
      </c>
      <c r="I61" s="1164">
        <v>0</v>
      </c>
      <c r="J61" s="1164">
        <v>0</v>
      </c>
      <c r="K61" s="1164">
        <v>0</v>
      </c>
      <c r="L61" s="1164">
        <v>0</v>
      </c>
      <c r="M61" s="1164">
        <v>0</v>
      </c>
      <c r="N61" s="1164">
        <v>0</v>
      </c>
      <c r="O61" s="1164">
        <v>0</v>
      </c>
      <c r="P61" s="1164">
        <v>0</v>
      </c>
      <c r="Q61" s="1164">
        <v>0</v>
      </c>
      <c r="R61" s="1164">
        <v>0</v>
      </c>
      <c r="S61" s="1164">
        <v>0</v>
      </c>
      <c r="T61" s="1164">
        <v>0</v>
      </c>
      <c r="U61" s="1164">
        <v>0</v>
      </c>
      <c r="V61" s="1164">
        <v>0.51517465753931901</v>
      </c>
      <c r="W61" s="1164">
        <v>0.64118665500063798</v>
      </c>
      <c r="X61" s="1164">
        <v>0.63785958333392045</v>
      </c>
      <c r="Y61" s="1164">
        <v>0.64217886651385925</v>
      </c>
      <c r="Z61" s="1164">
        <v>0.65984571023363969</v>
      </c>
      <c r="AA61" s="1164">
        <v>0.57962877905447385</v>
      </c>
      <c r="AB61" s="1164">
        <v>0.52642372293848894</v>
      </c>
      <c r="AC61" s="1164">
        <v>0.49600903610917157</v>
      </c>
      <c r="AD61" s="1164">
        <v>0.45907685046404367</v>
      </c>
      <c r="AE61" s="1164">
        <v>0.48814124030104722</v>
      </c>
      <c r="AF61" s="1164">
        <v>0.37537142795554246</v>
      </c>
      <c r="AG61" s="1164">
        <v>0.56818675647809869</v>
      </c>
      <c r="AH61" s="1164">
        <v>0.44404546802252298</v>
      </c>
      <c r="AI61" s="1164">
        <v>0.50630359810747905</v>
      </c>
      <c r="AJ61" s="1164">
        <v>0.44381143038481241</v>
      </c>
      <c r="AK61" s="1164">
        <v>0.46777446820124169</v>
      </c>
      <c r="AL61" s="1164">
        <v>0.54777605143681285</v>
      </c>
      <c r="AM61" s="1164">
        <v>0.46924235070036957</v>
      </c>
      <c r="AN61" s="1164">
        <v>0.60467062650786829</v>
      </c>
      <c r="AO61" s="1164">
        <v>0.672274913842557</v>
      </c>
      <c r="AP61" s="1164">
        <v>0.63192547658763942</v>
      </c>
      <c r="AQ61" s="1164">
        <v>0.64814996934001101</v>
      </c>
      <c r="AR61" s="1164">
        <v>0.59746029366579023</v>
      </c>
      <c r="AS61" s="1164">
        <v>0.55614452377631096</v>
      </c>
      <c r="AT61" s="1164">
        <v>0.81699533750361297</v>
      </c>
      <c r="AU61" s="1164">
        <v>0.88835555153923451</v>
      </c>
      <c r="AV61" s="1164">
        <v>0.96111784058120975</v>
      </c>
      <c r="AW61" s="1164">
        <v>1.1341957365211783</v>
      </c>
      <c r="AX61" s="1164">
        <v>0.96492084868623351</v>
      </c>
      <c r="AY61" s="1164">
        <v>1.0213295917583309</v>
      </c>
      <c r="AZ61" s="1164">
        <v>1.1620692778706143</v>
      </c>
      <c r="BA61" s="1164">
        <v>1.2567619617020682</v>
      </c>
      <c r="BB61" s="1164">
        <v>1.1695708149400161</v>
      </c>
      <c r="BC61" s="1164">
        <v>1.3194203187576932</v>
      </c>
      <c r="BD61" s="1164">
        <v>1.2596725358744152</v>
      </c>
      <c r="BE61" s="1164">
        <v>1.5832702043026075</v>
      </c>
      <c r="BF61" s="1164">
        <v>1.5951522770265001</v>
      </c>
      <c r="BG61" s="1164">
        <v>1.6301121996584698</v>
      </c>
      <c r="BH61" s="1165">
        <v>1.6018251296045491</v>
      </c>
      <c r="BI61" s="1166">
        <v>-1.7352836240258296E-2</v>
      </c>
      <c r="BJ61" s="1166">
        <v>5.1991767614269602E-2</v>
      </c>
      <c r="BK61" s="1166">
        <v>2.5851372625322654E-3</v>
      </c>
    </row>
    <row r="62" spans="1:63" s="84" customFormat="1" ht="11.25">
      <c r="A62" s="84" t="s">
        <v>241</v>
      </c>
      <c r="B62" s="1164">
        <v>24.900750240311027</v>
      </c>
      <c r="C62" s="1164">
        <v>26.48238018900156</v>
      </c>
      <c r="D62" s="1164">
        <v>27.831556899473071</v>
      </c>
      <c r="E62" s="1164">
        <v>28.872816372662783</v>
      </c>
      <c r="F62" s="1164">
        <v>30.208711788058281</v>
      </c>
      <c r="G62" s="1164">
        <v>31.715699177235365</v>
      </c>
      <c r="H62" s="1164">
        <v>33.27247104421258</v>
      </c>
      <c r="I62" s="1164">
        <v>34.964926920831203</v>
      </c>
      <c r="J62" s="1164">
        <v>36.756074965000153</v>
      </c>
      <c r="K62" s="1164">
        <v>38.78863562643528</v>
      </c>
      <c r="L62" s="1164">
        <v>40.70291143655777</v>
      </c>
      <c r="M62" s="1164">
        <v>42.29015901684761</v>
      </c>
      <c r="N62" s="1164">
        <v>44.187670648097992</v>
      </c>
      <c r="O62" s="1164">
        <v>46.101201415061951</v>
      </c>
      <c r="P62" s="1164">
        <v>47.363459944725037</v>
      </c>
      <c r="Q62" s="1164">
        <v>48.425857186317444</v>
      </c>
      <c r="R62" s="1164">
        <v>49.45770925283432</v>
      </c>
      <c r="S62" s="1164">
        <v>50.68891704082489</v>
      </c>
      <c r="T62" s="1164">
        <v>51.757607221603394</v>
      </c>
      <c r="U62" s="1164">
        <v>53.713740825653076</v>
      </c>
      <c r="V62" s="1164">
        <v>0</v>
      </c>
      <c r="W62" s="1164">
        <v>0</v>
      </c>
      <c r="X62" s="1164">
        <v>0</v>
      </c>
      <c r="Y62" s="1164">
        <v>0</v>
      </c>
      <c r="Z62" s="1164">
        <v>0</v>
      </c>
      <c r="AA62" s="1164">
        <v>0</v>
      </c>
      <c r="AB62" s="1164">
        <v>0</v>
      </c>
      <c r="AC62" s="1164">
        <v>0</v>
      </c>
      <c r="AD62" s="1164">
        <v>0</v>
      </c>
      <c r="AE62" s="1164">
        <v>0</v>
      </c>
      <c r="AF62" s="1164">
        <v>0</v>
      </c>
      <c r="AG62" s="1164">
        <v>0</v>
      </c>
      <c r="AH62" s="1164">
        <v>0</v>
      </c>
      <c r="AI62" s="1164">
        <v>0</v>
      </c>
      <c r="AJ62" s="1164">
        <v>0</v>
      </c>
      <c r="AK62" s="1164">
        <v>0</v>
      </c>
      <c r="AL62" s="1164">
        <v>0</v>
      </c>
      <c r="AM62" s="1164">
        <v>0</v>
      </c>
      <c r="AN62" s="1164">
        <v>0</v>
      </c>
      <c r="AO62" s="1164">
        <v>0</v>
      </c>
      <c r="AP62" s="1164">
        <v>0</v>
      </c>
      <c r="AQ62" s="1164">
        <v>0</v>
      </c>
      <c r="AR62" s="1164">
        <v>0</v>
      </c>
      <c r="AS62" s="1164">
        <v>0</v>
      </c>
      <c r="AT62" s="1164">
        <v>0</v>
      </c>
      <c r="AU62" s="1164">
        <v>0</v>
      </c>
      <c r="AV62" s="1164">
        <v>0</v>
      </c>
      <c r="AW62" s="1164">
        <v>0</v>
      </c>
      <c r="AX62" s="1164">
        <v>0</v>
      </c>
      <c r="AY62" s="1164">
        <v>0</v>
      </c>
      <c r="AZ62" s="1164">
        <v>0</v>
      </c>
      <c r="BA62" s="1164">
        <v>0</v>
      </c>
      <c r="BB62" s="1164">
        <v>0</v>
      </c>
      <c r="BC62" s="1164">
        <v>0</v>
      </c>
      <c r="BD62" s="1164">
        <v>0</v>
      </c>
      <c r="BE62" s="1164">
        <v>0</v>
      </c>
      <c r="BF62" s="1164">
        <v>0</v>
      </c>
      <c r="BG62" s="1164">
        <v>0</v>
      </c>
      <c r="BH62" s="1165">
        <v>0</v>
      </c>
      <c r="BI62" s="1166" t="s">
        <v>294</v>
      </c>
      <c r="BJ62" s="1166" t="s">
        <v>294</v>
      </c>
      <c r="BK62" s="1166">
        <v>0</v>
      </c>
    </row>
    <row r="63" spans="1:63" s="84" customFormat="1" ht="11.25">
      <c r="A63" s="84" t="s">
        <v>242</v>
      </c>
      <c r="B63" s="1164">
        <v>0</v>
      </c>
      <c r="C63" s="1164">
        <v>0</v>
      </c>
      <c r="D63" s="1164">
        <v>0</v>
      </c>
      <c r="E63" s="1164">
        <v>0</v>
      </c>
      <c r="F63" s="1164">
        <v>0</v>
      </c>
      <c r="G63" s="1164">
        <v>0</v>
      </c>
      <c r="H63" s="1164">
        <v>0</v>
      </c>
      <c r="I63" s="1164">
        <v>0</v>
      </c>
      <c r="J63" s="1164">
        <v>0</v>
      </c>
      <c r="K63" s="1164">
        <v>0</v>
      </c>
      <c r="L63" s="1164">
        <v>0</v>
      </c>
      <c r="M63" s="1164">
        <v>0</v>
      </c>
      <c r="N63" s="1164">
        <v>0</v>
      </c>
      <c r="O63" s="1164">
        <v>0</v>
      </c>
      <c r="P63" s="1164">
        <v>0</v>
      </c>
      <c r="Q63" s="1164">
        <v>0</v>
      </c>
      <c r="R63" s="1164">
        <v>0</v>
      </c>
      <c r="S63" s="1164">
        <v>0</v>
      </c>
      <c r="T63" s="1164">
        <v>0</v>
      </c>
      <c r="U63" s="1164">
        <v>0</v>
      </c>
      <c r="V63" s="1164">
        <v>1.6778189055621624</v>
      </c>
      <c r="W63" s="1164">
        <v>1.6464000418782234</v>
      </c>
      <c r="X63" s="1164">
        <v>1.715755183249712</v>
      </c>
      <c r="Y63" s="1164">
        <v>1.7272608876228333</v>
      </c>
      <c r="Z63" s="1164">
        <v>1.7874169088900089</v>
      </c>
      <c r="AA63" s="1164">
        <v>1.8708494678139687</v>
      </c>
      <c r="AB63" s="1164">
        <v>1.8438288569450378</v>
      </c>
      <c r="AC63" s="1164">
        <v>1.7480300925672054</v>
      </c>
      <c r="AD63" s="1164">
        <v>1.8220605738461018</v>
      </c>
      <c r="AE63" s="1164">
        <v>1.8021870441734791</v>
      </c>
      <c r="AF63" s="1164">
        <v>1.8250142112374306</v>
      </c>
      <c r="AG63" s="1164">
        <v>1.8796902224421501</v>
      </c>
      <c r="AH63" s="1164">
        <v>1.8648121319711208</v>
      </c>
      <c r="AI63" s="1164">
        <v>1.8653972782194614</v>
      </c>
      <c r="AJ63" s="1164">
        <v>2.0922095477581024</v>
      </c>
      <c r="AK63" s="1164">
        <v>2.1413313038647175</v>
      </c>
      <c r="AL63" s="1164">
        <v>2.1461540646851063</v>
      </c>
      <c r="AM63" s="1164">
        <v>2.2001536972820759</v>
      </c>
      <c r="AN63" s="1164">
        <v>1.9913607016205788</v>
      </c>
      <c r="AO63" s="1164">
        <v>2.0010486915707588</v>
      </c>
      <c r="AP63" s="1164">
        <v>2.0220233462750912</v>
      </c>
      <c r="AQ63" s="1164">
        <v>1.8892019987106323</v>
      </c>
      <c r="AR63" s="1164">
        <v>2.0058491714298725</v>
      </c>
      <c r="AS63" s="1164">
        <v>1.8856495767831802</v>
      </c>
      <c r="AT63" s="1164">
        <v>1.8878452256321907</v>
      </c>
      <c r="AU63" s="1164">
        <v>1.894346896559</v>
      </c>
      <c r="AV63" s="1164">
        <v>1.9801962599158287</v>
      </c>
      <c r="AW63" s="1164">
        <v>1.952651634812355</v>
      </c>
      <c r="AX63" s="1164">
        <v>1.9591318629682064</v>
      </c>
      <c r="AY63" s="1164">
        <v>2.0427621454000473</v>
      </c>
      <c r="AZ63" s="1164">
        <v>1.9393584318459034</v>
      </c>
      <c r="BA63" s="1164">
        <v>1.8806300589931197</v>
      </c>
      <c r="BB63" s="1164">
        <v>1.9261133764921397</v>
      </c>
      <c r="BC63" s="1164">
        <v>1.9443173851759639</v>
      </c>
      <c r="BD63" s="1164">
        <v>1.9515809229633305</v>
      </c>
      <c r="BE63" s="1164">
        <v>1.9439130653772736</v>
      </c>
      <c r="BF63" s="1164">
        <v>2.0367875972006004</v>
      </c>
      <c r="BG63" s="1164">
        <v>2.1197224290808663</v>
      </c>
      <c r="BH63" s="1165">
        <v>2.1042753579095006</v>
      </c>
      <c r="BI63" s="1166">
        <v>-7.2873084510709507E-3</v>
      </c>
      <c r="BJ63" s="1166">
        <v>7.172571728885524E-3</v>
      </c>
      <c r="BK63" s="1166">
        <v>3.396026531125299E-3</v>
      </c>
    </row>
    <row r="64" spans="1:63" s="84" customFormat="1" ht="11.25">
      <c r="A64" s="84" t="s">
        <v>243</v>
      </c>
      <c r="B64" s="1164">
        <v>0</v>
      </c>
      <c r="C64" s="1164">
        <v>0</v>
      </c>
      <c r="D64" s="1164">
        <v>0</v>
      </c>
      <c r="E64" s="1164">
        <v>0</v>
      </c>
      <c r="F64" s="1164">
        <v>0</v>
      </c>
      <c r="G64" s="1164">
        <v>0</v>
      </c>
      <c r="H64" s="1164">
        <v>0</v>
      </c>
      <c r="I64" s="1164">
        <v>0</v>
      </c>
      <c r="J64" s="1164">
        <v>0</v>
      </c>
      <c r="K64" s="1164">
        <v>0</v>
      </c>
      <c r="L64" s="1164">
        <v>0</v>
      </c>
      <c r="M64" s="1164">
        <v>0</v>
      </c>
      <c r="N64" s="1164">
        <v>0</v>
      </c>
      <c r="O64" s="1164">
        <v>0</v>
      </c>
      <c r="P64" s="1164">
        <v>0</v>
      </c>
      <c r="Q64" s="1164">
        <v>0</v>
      </c>
      <c r="R64" s="1164">
        <v>0</v>
      </c>
      <c r="S64" s="1164">
        <v>0</v>
      </c>
      <c r="T64" s="1164">
        <v>0</v>
      </c>
      <c r="U64" s="1164">
        <v>0</v>
      </c>
      <c r="V64" s="1164">
        <v>1.3709464448038489</v>
      </c>
      <c r="W64" s="1164">
        <v>1.3061246278230101</v>
      </c>
      <c r="X64" s="1164">
        <v>1.3566164053045213</v>
      </c>
      <c r="Y64" s="1164">
        <v>1.5156809827312827</v>
      </c>
      <c r="Z64" s="1164">
        <v>1.4528168521355838</v>
      </c>
      <c r="AA64" s="1164">
        <v>1.4837082733865827</v>
      </c>
      <c r="AB64" s="1164">
        <v>1.2408920712769032</v>
      </c>
      <c r="AC64" s="1164">
        <v>1.0520517565310001</v>
      </c>
      <c r="AD64" s="1164">
        <v>0.84193016273638932</v>
      </c>
      <c r="AE64" s="1164">
        <v>0.70492103678407148</v>
      </c>
      <c r="AF64" s="1164">
        <v>0.61611329827428563</v>
      </c>
      <c r="AG64" s="1164">
        <v>0.66490029166743625</v>
      </c>
      <c r="AH64" s="1164">
        <v>0.62816133648448158</v>
      </c>
      <c r="AI64" s="1164">
        <v>0.62552821823919658</v>
      </c>
      <c r="AJ64" s="1164">
        <v>0.60376778674981324</v>
      </c>
      <c r="AK64" s="1164">
        <v>0.58334641414694488</v>
      </c>
      <c r="AL64" s="1164">
        <v>0.57068384205922484</v>
      </c>
      <c r="AM64" s="1164">
        <v>0.56919557249057107</v>
      </c>
      <c r="AN64" s="1164">
        <v>0.60076086217304692</v>
      </c>
      <c r="AO64" s="1164">
        <v>0.64662584592588246</v>
      </c>
      <c r="AP64" s="1164">
        <v>0.67219372629188001</v>
      </c>
      <c r="AQ64" s="1164">
        <v>0.67648647678288398</v>
      </c>
      <c r="AR64" s="1164">
        <v>0.72601150761147437</v>
      </c>
      <c r="AS64" s="1164">
        <v>0.69448614776956674</v>
      </c>
      <c r="AT64" s="1164">
        <v>0.67346852871828133</v>
      </c>
      <c r="AU64" s="1164">
        <v>0.68524043771901688</v>
      </c>
      <c r="AV64" s="1164">
        <v>0.73103894156059823</v>
      </c>
      <c r="AW64" s="1164">
        <v>0.75809563506845734</v>
      </c>
      <c r="AX64" s="1164">
        <v>0.72238315005597542</v>
      </c>
      <c r="AY64" s="1164">
        <v>0.74610913693686598</v>
      </c>
      <c r="AZ64" s="1164">
        <v>0.74515445908764377</v>
      </c>
      <c r="BA64" s="1164">
        <v>0.74985007328177744</v>
      </c>
      <c r="BB64" s="1164">
        <v>0.78180830903875176</v>
      </c>
      <c r="BC64" s="1164">
        <v>0.85164405115574482</v>
      </c>
      <c r="BD64" s="1164">
        <v>0.8217774244985776</v>
      </c>
      <c r="BE64" s="1164">
        <v>0.81981956466916017</v>
      </c>
      <c r="BF64" s="1164">
        <v>0.8374454748845892</v>
      </c>
      <c r="BG64" s="1164">
        <v>0.83511915542203496</v>
      </c>
      <c r="BH64" s="1165">
        <v>0.85708519915738179</v>
      </c>
      <c r="BI64" s="1166">
        <v>2.6302885753166638E-2</v>
      </c>
      <c r="BJ64" s="1166">
        <v>1.7245175537037749E-2</v>
      </c>
      <c r="BK64" s="1166">
        <v>1.383223951576807E-3</v>
      </c>
    </row>
    <row r="65" spans="1:63" s="84" customFormat="1" ht="11.25">
      <c r="A65" s="1170" t="s">
        <v>244</v>
      </c>
      <c r="B65" s="1168">
        <v>24.900750240311027</v>
      </c>
      <c r="C65" s="1168">
        <v>26.48238018900156</v>
      </c>
      <c r="D65" s="1168">
        <v>27.831556899473071</v>
      </c>
      <c r="E65" s="1168">
        <v>28.872816372662783</v>
      </c>
      <c r="F65" s="1168">
        <v>30.208711788058281</v>
      </c>
      <c r="G65" s="1168">
        <v>31.715699177235365</v>
      </c>
      <c r="H65" s="1168">
        <v>33.27247104421258</v>
      </c>
      <c r="I65" s="1168">
        <v>34.964926920831203</v>
      </c>
      <c r="J65" s="1168">
        <v>36.756074965000153</v>
      </c>
      <c r="K65" s="1168">
        <v>38.78863562643528</v>
      </c>
      <c r="L65" s="1168">
        <v>40.70291143655777</v>
      </c>
      <c r="M65" s="1168">
        <v>42.29015901684761</v>
      </c>
      <c r="N65" s="1168">
        <v>44.187670648097992</v>
      </c>
      <c r="O65" s="1168">
        <v>46.101201415061951</v>
      </c>
      <c r="P65" s="1168">
        <v>47.363459944725037</v>
      </c>
      <c r="Q65" s="1168">
        <v>48.425857186317444</v>
      </c>
      <c r="R65" s="1168">
        <v>49.45770925283432</v>
      </c>
      <c r="S65" s="1168">
        <v>50.68891704082489</v>
      </c>
      <c r="T65" s="1168">
        <v>51.757607221603394</v>
      </c>
      <c r="U65" s="1168">
        <v>53.713740825653076</v>
      </c>
      <c r="V65" s="1168">
        <v>43.142918057561474</v>
      </c>
      <c r="W65" s="1168">
        <v>44.120275721707003</v>
      </c>
      <c r="X65" s="1168">
        <v>45.444533413330646</v>
      </c>
      <c r="Y65" s="1168">
        <v>46.385380566174717</v>
      </c>
      <c r="Z65" s="1168">
        <v>46.448617007521534</v>
      </c>
      <c r="AA65" s="1168">
        <v>45.917574435294227</v>
      </c>
      <c r="AB65" s="1168">
        <v>45.055921549846971</v>
      </c>
      <c r="AC65" s="1168">
        <v>43.010011764341471</v>
      </c>
      <c r="AD65" s="1168">
        <v>39.808422980102478</v>
      </c>
      <c r="AE65" s="1168">
        <v>36.322334992972173</v>
      </c>
      <c r="AF65" s="1168">
        <v>34.180070354970667</v>
      </c>
      <c r="AG65" s="1168">
        <v>33.076597225714067</v>
      </c>
      <c r="AH65" s="1168">
        <v>31.221640323747124</v>
      </c>
      <c r="AI65" s="1168">
        <v>31.120233238129003</v>
      </c>
      <c r="AJ65" s="1168">
        <v>31.461955223887344</v>
      </c>
      <c r="AK65" s="1168">
        <v>31.887664304947975</v>
      </c>
      <c r="AL65" s="1168">
        <v>32.495167807679536</v>
      </c>
      <c r="AM65" s="1168">
        <v>32.414752243559633</v>
      </c>
      <c r="AN65" s="1168">
        <v>33.090274528138252</v>
      </c>
      <c r="AO65" s="1168">
        <v>33.717061158682554</v>
      </c>
      <c r="AP65" s="1168">
        <v>33.780238698142057</v>
      </c>
      <c r="AQ65" s="1168">
        <v>35.061347669303359</v>
      </c>
      <c r="AR65" s="1168">
        <v>35.466593749117237</v>
      </c>
      <c r="AS65" s="1168">
        <v>35.535690412240001</v>
      </c>
      <c r="AT65" s="1168">
        <v>33.992275140849365</v>
      </c>
      <c r="AU65" s="1168">
        <v>35.364200130920949</v>
      </c>
      <c r="AV65" s="1168">
        <v>36.867908578340518</v>
      </c>
      <c r="AW65" s="1168">
        <v>37.445701676405406</v>
      </c>
      <c r="AX65" s="1168">
        <v>36.811608792280822</v>
      </c>
      <c r="AY65" s="1168">
        <v>37.214517339712984</v>
      </c>
      <c r="AZ65" s="1168">
        <v>36.265492642258323</v>
      </c>
      <c r="BA65" s="1168">
        <v>37.152609530345217</v>
      </c>
      <c r="BB65" s="1168">
        <v>37.521157859218874</v>
      </c>
      <c r="BC65" s="1168">
        <v>39.052618382887886</v>
      </c>
      <c r="BD65" s="1168">
        <v>38.821354211548169</v>
      </c>
      <c r="BE65" s="1168">
        <v>37.777971017549135</v>
      </c>
      <c r="BF65" s="1168">
        <v>39.249586737824757</v>
      </c>
      <c r="BG65" s="1168">
        <v>40.426863433223389</v>
      </c>
      <c r="BH65" s="1168">
        <v>40.721565115670046</v>
      </c>
      <c r="BI65" s="1169">
        <v>7.2897488803067567E-3</v>
      </c>
      <c r="BJ65" s="1169">
        <v>1.0145576464999584E-2</v>
      </c>
      <c r="BK65" s="1169">
        <v>6.5719305699206643E-2</v>
      </c>
    </row>
    <row r="66" spans="1:63" s="84" customFormat="1" ht="11.25">
      <c r="B66" s="1164"/>
      <c r="C66" s="1164"/>
      <c r="D66" s="1164"/>
      <c r="E66" s="1164"/>
      <c r="F66" s="1164"/>
      <c r="G66" s="1164"/>
      <c r="H66" s="1164"/>
      <c r="I66" s="1164"/>
      <c r="J66" s="1164"/>
      <c r="K66" s="1164"/>
      <c r="L66" s="1164"/>
      <c r="M66" s="1164"/>
      <c r="N66" s="1164"/>
      <c r="O66" s="1164"/>
      <c r="P66" s="1164"/>
      <c r="Q66" s="1164"/>
      <c r="R66" s="1164"/>
      <c r="S66" s="1164"/>
      <c r="T66" s="1164"/>
      <c r="U66" s="1164"/>
      <c r="V66" s="1164"/>
      <c r="W66" s="1164"/>
      <c r="X66" s="1164"/>
      <c r="Y66" s="1164"/>
      <c r="Z66" s="1164"/>
      <c r="AA66" s="1164"/>
      <c r="AB66" s="1164"/>
      <c r="AC66" s="1164"/>
      <c r="AD66" s="1164"/>
      <c r="AE66" s="1164"/>
      <c r="AF66" s="1164"/>
      <c r="AG66" s="1164"/>
      <c r="AH66" s="1164"/>
      <c r="AI66" s="1164"/>
      <c r="AJ66" s="1164"/>
      <c r="AK66" s="1164"/>
      <c r="AL66" s="1164"/>
      <c r="AM66" s="1164"/>
      <c r="AN66" s="1164"/>
      <c r="AO66" s="1164"/>
      <c r="AP66" s="1164"/>
      <c r="AQ66" s="1164"/>
      <c r="AR66" s="1164"/>
      <c r="AS66" s="1164"/>
      <c r="AT66" s="1164"/>
      <c r="AU66" s="1164"/>
      <c r="AV66" s="1164"/>
      <c r="AW66" s="1164"/>
      <c r="AX66" s="1164"/>
      <c r="AY66" s="1164"/>
      <c r="AZ66" s="1164"/>
      <c r="BA66" s="1164"/>
      <c r="BB66" s="1164"/>
      <c r="BC66" s="1164"/>
      <c r="BD66" s="1164"/>
      <c r="BE66" s="1164"/>
      <c r="BF66" s="1164"/>
      <c r="BG66" s="1165"/>
      <c r="BH66" s="1165"/>
      <c r="BI66" s="1166"/>
      <c r="BJ66" s="1166"/>
      <c r="BK66" s="1166"/>
    </row>
    <row r="67" spans="1:63" s="84" customFormat="1" ht="11.25">
      <c r="A67" s="84" t="s">
        <v>245</v>
      </c>
      <c r="B67" s="1164">
        <v>0.35024548508226871</v>
      </c>
      <c r="C67" s="1164">
        <v>0.38173261471092701</v>
      </c>
      <c r="D67" s="1164">
        <v>0.4199447724968195</v>
      </c>
      <c r="E67" s="1164">
        <v>0.46170145552605391</v>
      </c>
      <c r="F67" s="1164">
        <v>0.50671900063753128</v>
      </c>
      <c r="G67" s="1164">
        <v>0.59774833917617798</v>
      </c>
      <c r="H67" s="1164">
        <v>0.6547701507806778</v>
      </c>
      <c r="I67" s="1164">
        <v>0.74238312430679798</v>
      </c>
      <c r="J67" s="1164">
        <v>0.88729538954794407</v>
      </c>
      <c r="K67" s="1164">
        <v>1.0060832407325506</v>
      </c>
      <c r="L67" s="1164">
        <v>1.1723356656730175</v>
      </c>
      <c r="M67" s="1164">
        <v>1.3192882388830185</v>
      </c>
      <c r="N67" s="1164">
        <v>1.4937822744250298</v>
      </c>
      <c r="O67" s="1164">
        <v>1.4604173973202705</v>
      </c>
      <c r="P67" s="1164">
        <v>1.5766872763633728</v>
      </c>
      <c r="Q67" s="1164">
        <v>1.4617990776896477</v>
      </c>
      <c r="R67" s="1164">
        <v>1.467132207006216</v>
      </c>
      <c r="S67" s="1164">
        <v>1.655813992023468</v>
      </c>
      <c r="T67" s="1164">
        <v>1.9659653380513191</v>
      </c>
      <c r="U67" s="1164">
        <v>2.1245923526585102</v>
      </c>
      <c r="V67" s="1164">
        <v>2.3181889168918133</v>
      </c>
      <c r="W67" s="1164">
        <v>2.1717844419181347</v>
      </c>
      <c r="X67" s="1164">
        <v>2.3283355496823788</v>
      </c>
      <c r="Y67" s="1164">
        <v>2.3744857646524906</v>
      </c>
      <c r="Z67" s="1164">
        <v>2.595511494204402</v>
      </c>
      <c r="AA67" s="1164">
        <v>2.9206189215183258</v>
      </c>
      <c r="AB67" s="1164">
        <v>3.168823204934597</v>
      </c>
      <c r="AC67" s="1164">
        <v>3.5043257959187031</v>
      </c>
      <c r="AD67" s="1164">
        <v>3.2426935844123363</v>
      </c>
      <c r="AE67" s="1164">
        <v>3.6314824186265469</v>
      </c>
      <c r="AF67" s="1164">
        <v>3.8085989616811275</v>
      </c>
      <c r="AG67" s="1164">
        <v>4.1431800350546837</v>
      </c>
      <c r="AH67" s="1164">
        <v>4.2700824029743671</v>
      </c>
      <c r="AI67" s="1164">
        <v>4.4478241950273514</v>
      </c>
      <c r="AJ67" s="1164">
        <v>4.7936457986070309</v>
      </c>
      <c r="AK67" s="1164">
        <v>5.0276446087809745</v>
      </c>
      <c r="AL67" s="1164">
        <v>5.3717097890912555</v>
      </c>
      <c r="AM67" s="1164">
        <v>5.8549237445695326</v>
      </c>
      <c r="AN67" s="1164">
        <v>5.9623001865111291</v>
      </c>
      <c r="AO67" s="1164">
        <v>6.5950485625944566</v>
      </c>
      <c r="AP67" s="1164">
        <v>6.9850795795209706</v>
      </c>
      <c r="AQ67" s="1164">
        <v>7.6329740780638531</v>
      </c>
      <c r="AR67" s="1164">
        <v>8.1143690255703405</v>
      </c>
      <c r="AS67" s="1164">
        <v>8.3641226873733103</v>
      </c>
      <c r="AT67" s="1164">
        <v>8.5654430887661874</v>
      </c>
      <c r="AU67" s="1164">
        <v>8.7504747686907649</v>
      </c>
      <c r="AV67" s="1164">
        <v>9.0990202543325722</v>
      </c>
      <c r="AW67" s="1164">
        <v>9.1857457836158574</v>
      </c>
      <c r="AX67" s="1164">
        <v>9.5473172350320965</v>
      </c>
      <c r="AY67" s="1164">
        <v>9.968119703931734</v>
      </c>
      <c r="AZ67" s="1164">
        <v>9.8490105685777962</v>
      </c>
      <c r="BA67" s="1164">
        <v>10.385270368191414</v>
      </c>
      <c r="BB67" s="1164">
        <v>10.783191286493093</v>
      </c>
      <c r="BC67" s="1164">
        <v>11.145307892933488</v>
      </c>
      <c r="BD67" s="1164">
        <v>11.750296573154628</v>
      </c>
      <c r="BE67" s="1164">
        <v>12.196636641398072</v>
      </c>
      <c r="BF67" s="1164">
        <v>11.959409173578024</v>
      </c>
      <c r="BG67" s="1164">
        <v>12.480743316933513</v>
      </c>
      <c r="BH67" s="1165">
        <v>12.712018294259906</v>
      </c>
      <c r="BI67" s="1166">
        <v>1.8530545132885212E-2</v>
      </c>
      <c r="BJ67" s="1166">
        <v>2.9042509137334749E-2</v>
      </c>
      <c r="BK67" s="1166">
        <v>2.0515542906107374E-2</v>
      </c>
    </row>
    <row r="68" spans="1:63" s="84" customFormat="1" ht="11.25">
      <c r="A68" s="84" t="s">
        <v>246</v>
      </c>
      <c r="B68" s="1164">
        <v>8.2817603659350425E-2</v>
      </c>
      <c r="C68" s="1164">
        <v>9.133895393460989E-2</v>
      </c>
      <c r="D68" s="1164">
        <v>9.2234026873484254E-2</v>
      </c>
      <c r="E68" s="1164">
        <v>9.7986953682266176E-2</v>
      </c>
      <c r="F68" s="1164">
        <v>0.11328251997474581</v>
      </c>
      <c r="G68" s="1164">
        <v>0.14096623531077057</v>
      </c>
      <c r="H68" s="1164">
        <v>0.15429252292960882</v>
      </c>
      <c r="I68" s="1164">
        <v>0.18073140364140272</v>
      </c>
      <c r="J68" s="1164">
        <v>0.1777012450620532</v>
      </c>
      <c r="K68" s="1164">
        <v>0.17403819970786572</v>
      </c>
      <c r="L68" s="1164">
        <v>0.19022103911265731</v>
      </c>
      <c r="M68" s="1164">
        <v>0.23919014353305101</v>
      </c>
      <c r="N68" s="1164">
        <v>0.25041290698572993</v>
      </c>
      <c r="O68" s="1164">
        <v>0.26556947221979499</v>
      </c>
      <c r="P68" s="1164">
        <v>0.33252894505858421</v>
      </c>
      <c r="Q68" s="1164">
        <v>0.36490062158554792</v>
      </c>
      <c r="R68" s="1164">
        <v>0.34110494004562497</v>
      </c>
      <c r="S68" s="1164">
        <v>0.35326699260622263</v>
      </c>
      <c r="T68" s="1164">
        <v>0.40577889513224363</v>
      </c>
      <c r="U68" s="1164">
        <v>0.4496161830611527</v>
      </c>
      <c r="V68" s="1164">
        <v>0.5157443773932755</v>
      </c>
      <c r="W68" s="1164">
        <v>0.59403043705970049</v>
      </c>
      <c r="X68" s="1164">
        <v>0.70079231448471546</v>
      </c>
      <c r="Y68" s="1164">
        <v>0.81151834316551685</v>
      </c>
      <c r="Z68" s="1164">
        <v>0.92139285989105701</v>
      </c>
      <c r="AA68" s="1164">
        <v>0.85580550506711006</v>
      </c>
      <c r="AB68" s="1164">
        <v>0.54011384956538677</v>
      </c>
      <c r="AC68" s="1164">
        <v>0.85710785165429115</v>
      </c>
      <c r="AD68" s="1164">
        <v>1.1388586610555649</v>
      </c>
      <c r="AE68" s="1164">
        <v>1.2890861853957176</v>
      </c>
      <c r="AF68" s="1164">
        <v>1.2842324674129486</v>
      </c>
      <c r="AG68" s="1164">
        <v>1.2856756001710892</v>
      </c>
      <c r="AH68" s="1164">
        <v>1.52399842441082</v>
      </c>
      <c r="AI68" s="1164">
        <v>1.1439865753054619</v>
      </c>
      <c r="AJ68" s="1164">
        <v>0.82541260495781898</v>
      </c>
      <c r="AK68" s="1164">
        <v>1.1615844927728176</v>
      </c>
      <c r="AL68" s="1164">
        <v>1.2976025566458702</v>
      </c>
      <c r="AM68" s="1164">
        <v>1.2333445474505424</v>
      </c>
      <c r="AN68" s="1164">
        <v>1.0946629159152508</v>
      </c>
      <c r="AO68" s="1164">
        <v>1.1737580075860023</v>
      </c>
      <c r="AP68" s="1164">
        <v>1.1099610738456249</v>
      </c>
      <c r="AQ68" s="1164">
        <v>1.0788553133606911</v>
      </c>
      <c r="AR68" s="1164">
        <v>1.0878448784351349</v>
      </c>
      <c r="AS68" s="1164">
        <v>1.245286613702774</v>
      </c>
      <c r="AT68" s="1164">
        <v>1.2222481090575457</v>
      </c>
      <c r="AU68" s="1164">
        <v>1.3676885850727558</v>
      </c>
      <c r="AV68" s="1164">
        <v>1.4087106436491013</v>
      </c>
      <c r="AW68" s="1164">
        <v>1.5356739014387131</v>
      </c>
      <c r="AX68" s="1164">
        <v>1.6924524451897014</v>
      </c>
      <c r="AY68" s="1164">
        <v>1.6387405600980856</v>
      </c>
      <c r="AZ68" s="1164">
        <v>1.609543506463524</v>
      </c>
      <c r="BA68" s="1164">
        <v>1.7472653060103767</v>
      </c>
      <c r="BB68" s="1164">
        <v>2.0426587522961199</v>
      </c>
      <c r="BC68" s="1164">
        <v>2.125770399812609</v>
      </c>
      <c r="BD68" s="1164">
        <v>2.3028579428792</v>
      </c>
      <c r="BE68" s="1164">
        <v>2.0587045690044761</v>
      </c>
      <c r="BF68" s="1164">
        <v>2.1338201640173793</v>
      </c>
      <c r="BG68" s="1164">
        <v>2.3891115034930408</v>
      </c>
      <c r="BH68" s="1165">
        <v>2.5117935966700315</v>
      </c>
      <c r="BI68" s="1166">
        <v>5.1350509592215099E-2</v>
      </c>
      <c r="BJ68" s="1166">
        <v>4.0271612610128349E-2</v>
      </c>
      <c r="BK68" s="1166">
        <v>4.0537079251245613E-3</v>
      </c>
    </row>
    <row r="69" spans="1:63" s="84" customFormat="1" ht="11.25">
      <c r="A69" s="84" t="s">
        <v>380</v>
      </c>
      <c r="B69" s="1164">
        <v>0.14762485399842262</v>
      </c>
      <c r="C69" s="1164">
        <v>0.15350969042629004</v>
      </c>
      <c r="D69" s="1164">
        <v>0.18624169169925153</v>
      </c>
      <c r="E69" s="1164">
        <v>0.18958086427301168</v>
      </c>
      <c r="F69" s="1164">
        <v>0.21426992444321513</v>
      </c>
      <c r="G69" s="1164">
        <v>0.22873658966273069</v>
      </c>
      <c r="H69" s="1164">
        <v>0.2595755266956985</v>
      </c>
      <c r="I69" s="1164">
        <v>0.24589497456327081</v>
      </c>
      <c r="J69" s="1164">
        <v>0.2621399270137772</v>
      </c>
      <c r="K69" s="1164">
        <v>0.26324743032455444</v>
      </c>
      <c r="L69" s="1164">
        <v>0.27050872961990535</v>
      </c>
      <c r="M69" s="1164">
        <v>0.27733151917345822</v>
      </c>
      <c r="N69" s="1164">
        <v>0.29121484071947634</v>
      </c>
      <c r="O69" s="1164">
        <v>0.31797484366688877</v>
      </c>
      <c r="P69" s="1164">
        <v>0.32850337633863091</v>
      </c>
      <c r="Q69" s="1164">
        <v>0.33327535968419397</v>
      </c>
      <c r="R69" s="1164">
        <v>0.3389623353996285</v>
      </c>
      <c r="S69" s="1164">
        <v>0.36627690336717933</v>
      </c>
      <c r="T69" s="1164">
        <v>0.36650502114116534</v>
      </c>
      <c r="U69" s="1164">
        <v>0.38138967176018923</v>
      </c>
      <c r="V69" s="1164">
        <v>0.35371042921724438</v>
      </c>
      <c r="W69" s="1164">
        <v>0.37207107192807598</v>
      </c>
      <c r="X69" s="1164">
        <v>0.3990040030766977</v>
      </c>
      <c r="Y69" s="1164">
        <v>0.42764508519030642</v>
      </c>
      <c r="Z69" s="1164">
        <v>0.44739240206763498</v>
      </c>
      <c r="AA69" s="1164">
        <v>0.46488706729360274</v>
      </c>
      <c r="AB69" s="1164">
        <v>0.47259945805853931</v>
      </c>
      <c r="AC69" s="1164">
        <v>0.55150768527528271</v>
      </c>
      <c r="AD69" s="1164">
        <v>0.59891894922475331</v>
      </c>
      <c r="AE69" s="1164">
        <v>0.62484828708693385</v>
      </c>
      <c r="AF69" s="1164">
        <v>0.7027500772383064</v>
      </c>
      <c r="AG69" s="1164">
        <v>0.72826877058832906</v>
      </c>
      <c r="AH69" s="1164">
        <v>0.79636648955056444</v>
      </c>
      <c r="AI69" s="1164">
        <v>0.83805691206362098</v>
      </c>
      <c r="AJ69" s="1164">
        <v>0.86857815767871216</v>
      </c>
      <c r="AK69" s="1164">
        <v>0.81853609441895969</v>
      </c>
      <c r="AL69" s="1164">
        <v>0.81796484100050293</v>
      </c>
      <c r="AM69" s="1164">
        <v>0.83441707264864817</v>
      </c>
      <c r="AN69" s="1164">
        <v>0.85980957979336381</v>
      </c>
      <c r="AO69" s="1164">
        <v>0.87656050391524332</v>
      </c>
      <c r="AP69" s="1164">
        <v>0.88073814928793581</v>
      </c>
      <c r="AQ69" s="1164">
        <v>0.88545496463484596</v>
      </c>
      <c r="AR69" s="1164">
        <v>0.91830494243185967</v>
      </c>
      <c r="AS69" s="1164">
        <v>0.94473873850074597</v>
      </c>
      <c r="AT69" s="1164">
        <v>0.91784154761990067</v>
      </c>
      <c r="AU69" s="1164">
        <v>0.95421170635381714</v>
      </c>
      <c r="AV69" s="1164">
        <v>0.9722226852318272</v>
      </c>
      <c r="AW69" s="1164">
        <v>1.0178105835511815</v>
      </c>
      <c r="AX69" s="1164">
        <v>0.96184925673878752</v>
      </c>
      <c r="AY69" s="1164">
        <v>0.93833063707279507</v>
      </c>
      <c r="AZ69" s="1164">
        <v>0.99020571053551976</v>
      </c>
      <c r="BA69" s="1164">
        <v>1.0100526495371014</v>
      </c>
      <c r="BB69" s="1164">
        <v>1.0284669731481699</v>
      </c>
      <c r="BC69" s="1164">
        <v>1.05196200744831</v>
      </c>
      <c r="BD69" s="1164">
        <v>1.0854213743295986</v>
      </c>
      <c r="BE69" s="1164">
        <v>1.0264870376413455</v>
      </c>
      <c r="BF69" s="1164">
        <v>1.0513594700169051</v>
      </c>
      <c r="BG69" s="1164">
        <v>1.1111358785128687</v>
      </c>
      <c r="BH69" s="1165">
        <v>1.1140523368085269</v>
      </c>
      <c r="BI69" s="1166">
        <v>2.6247539585901869E-3</v>
      </c>
      <c r="BJ69" s="1166">
        <v>1.4798596768033745E-2</v>
      </c>
      <c r="BK69" s="1166">
        <v>1.7979354644073187E-3</v>
      </c>
    </row>
    <row r="70" spans="1:63" s="84" customFormat="1" ht="11.25">
      <c r="A70" s="84" t="s">
        <v>247</v>
      </c>
      <c r="B70" s="1164">
        <v>0.28519761189818382</v>
      </c>
      <c r="C70" s="1164">
        <v>0.29837319254875183</v>
      </c>
      <c r="D70" s="1164">
        <v>0.30369033664464951</v>
      </c>
      <c r="E70" s="1164">
        <v>0.31959593296051025</v>
      </c>
      <c r="F70" s="1164">
        <v>0.32737255096435547</v>
      </c>
      <c r="G70" s="1164">
        <v>0.26426710188388824</v>
      </c>
      <c r="H70" s="1164">
        <v>0.26336444914340973</v>
      </c>
      <c r="I70" s="1164">
        <v>0.29144982248544693</v>
      </c>
      <c r="J70" s="1164">
        <v>0.29039093852043152</v>
      </c>
      <c r="K70" s="1164">
        <v>0.27864386141300201</v>
      </c>
      <c r="L70" s="1164">
        <v>0.24842459708452225</v>
      </c>
      <c r="M70" s="1164">
        <v>0.29627445340156555</v>
      </c>
      <c r="N70" s="1164">
        <v>0.30290137231349945</v>
      </c>
      <c r="O70" s="1164">
        <v>0.33268699049949646</v>
      </c>
      <c r="P70" s="1164">
        <v>0.40581803023815155</v>
      </c>
      <c r="Q70" s="1164">
        <v>0.30500663816928864</v>
      </c>
      <c r="R70" s="1164">
        <v>0.39135155081748962</v>
      </c>
      <c r="S70" s="1164">
        <v>0.38492092490196228</v>
      </c>
      <c r="T70" s="1164">
        <v>0.42492052912712097</v>
      </c>
      <c r="U70" s="1164">
        <v>0.45281590521335602</v>
      </c>
      <c r="V70" s="1164">
        <v>0.43399830162525177</v>
      </c>
      <c r="W70" s="1164">
        <v>0.49697422981262207</v>
      </c>
      <c r="X70" s="1164">
        <v>0.45905835926532745</v>
      </c>
      <c r="Y70" s="1164">
        <v>0.51837712526321411</v>
      </c>
      <c r="Z70" s="1164">
        <v>0.55818098783493042</v>
      </c>
      <c r="AA70" s="1164">
        <v>0.32937361299991608</v>
      </c>
      <c r="AB70" s="1164">
        <v>0.16603451408445835</v>
      </c>
      <c r="AC70" s="1164">
        <v>0.29403095692396164</v>
      </c>
      <c r="AD70" s="1164">
        <v>0.36062245070934296</v>
      </c>
      <c r="AE70" s="1164">
        <v>0.42096419632434845</v>
      </c>
      <c r="AF70" s="1164">
        <v>0.541979119181633</v>
      </c>
      <c r="AG70" s="1164">
        <v>0.53647236526012421</v>
      </c>
      <c r="AH70" s="1164">
        <v>0.55818451941013336</v>
      </c>
      <c r="AI70" s="1164">
        <v>0.68754133582115173</v>
      </c>
      <c r="AJ70" s="1164">
        <v>0.71375444531440735</v>
      </c>
      <c r="AK70" s="1164">
        <v>0.76299530313906416</v>
      </c>
      <c r="AL70" s="1164">
        <v>0.77149922706212237</v>
      </c>
      <c r="AM70" s="1164">
        <v>0.81658712416992785</v>
      </c>
      <c r="AN70" s="1164">
        <v>0.97592632926216538</v>
      </c>
      <c r="AO70" s="1164">
        <v>1.0903149245689292</v>
      </c>
      <c r="AP70" s="1164">
        <v>1.2027351558208466</v>
      </c>
      <c r="AQ70" s="1164">
        <v>1.1560700033733156</v>
      </c>
      <c r="AR70" s="1164">
        <v>1.1230585907269415</v>
      </c>
      <c r="AS70" s="1164">
        <v>1.2159304032284126</v>
      </c>
      <c r="AT70" s="1164">
        <v>1.2344551384449005</v>
      </c>
      <c r="AU70" s="1164">
        <v>1.4146708451007726</v>
      </c>
      <c r="AV70" s="1164">
        <v>1.4190134592936374</v>
      </c>
      <c r="AW70" s="1164">
        <v>1.4323026530910283</v>
      </c>
      <c r="AX70" s="1164">
        <v>1.5275794094186494</v>
      </c>
      <c r="AY70" s="1164">
        <v>1.4891517907526577</v>
      </c>
      <c r="AZ70" s="1164">
        <v>1.6004971483635018</v>
      </c>
      <c r="BA70" s="1164">
        <v>1.5946869764011353</v>
      </c>
      <c r="BB70" s="1164">
        <v>1.603713056363631</v>
      </c>
      <c r="BC70" s="1164">
        <v>1.6558039518422447</v>
      </c>
      <c r="BD70" s="1164">
        <v>1.512939813605044</v>
      </c>
      <c r="BE70" s="1164">
        <v>1.4323721496621147</v>
      </c>
      <c r="BF70" s="1164">
        <v>1.5269405744038522</v>
      </c>
      <c r="BG70" s="1164">
        <v>1.5566399996168911</v>
      </c>
      <c r="BH70" s="1165">
        <v>1.5772057020803913</v>
      </c>
      <c r="BI70" s="1166">
        <v>1.3211598358362719E-2</v>
      </c>
      <c r="BJ70" s="1166">
        <v>3.2021500735515129E-3</v>
      </c>
      <c r="BK70" s="1166">
        <v>2.5454047110204628E-3</v>
      </c>
    </row>
    <row r="71" spans="1:63" s="84" customFormat="1" ht="11.25">
      <c r="A71" s="84" t="s">
        <v>248</v>
      </c>
      <c r="B71" s="1164">
        <v>3.5056998603977263E-4</v>
      </c>
      <c r="C71" s="1164">
        <v>4.3869999353773892E-4</v>
      </c>
      <c r="D71" s="1164">
        <v>1.9475399749353528E-3</v>
      </c>
      <c r="E71" s="1164">
        <v>2.3468700237572193E-3</v>
      </c>
      <c r="F71" s="1164">
        <v>3.3426398877054453E-3</v>
      </c>
      <c r="G71" s="1164">
        <v>3.3692601136863232E-3</v>
      </c>
      <c r="H71" s="1164">
        <v>5.5697411298751831E-2</v>
      </c>
      <c r="I71" s="1164">
        <v>6.3637979328632355E-2</v>
      </c>
      <c r="J71" s="1164">
        <v>5.535329133272171E-2</v>
      </c>
      <c r="K71" s="1164">
        <v>5.086037889122963E-2</v>
      </c>
      <c r="L71" s="1164">
        <v>4.6456910669803619E-2</v>
      </c>
      <c r="M71" s="1164">
        <v>5.3483031690120697E-2</v>
      </c>
      <c r="N71" s="1164">
        <v>5.1523808389902115E-2</v>
      </c>
      <c r="O71" s="1164">
        <v>5.9912553988397121E-2</v>
      </c>
      <c r="P71" s="1164">
        <v>6.902361661195755E-2</v>
      </c>
      <c r="Q71" s="1164">
        <v>6.1410160735249519E-2</v>
      </c>
      <c r="R71" s="1164">
        <v>6.490078940987587E-2</v>
      </c>
      <c r="S71" s="1164">
        <v>7.0074072107672691E-2</v>
      </c>
      <c r="T71" s="1164">
        <v>8.0736923962831497E-2</v>
      </c>
      <c r="U71" s="1164">
        <v>0.1001107282936573</v>
      </c>
      <c r="V71" s="1164">
        <v>0.11840366199612617</v>
      </c>
      <c r="W71" s="1164">
        <v>0.12765428051352501</v>
      </c>
      <c r="X71" s="1164">
        <v>0.13305207341909409</v>
      </c>
      <c r="Y71" s="1164">
        <v>0.13668785244226456</v>
      </c>
      <c r="Z71" s="1164">
        <v>0.14304910600185394</v>
      </c>
      <c r="AA71" s="1164">
        <v>0.16768055409193039</v>
      </c>
      <c r="AB71" s="1164">
        <v>0.21885675191879272</v>
      </c>
      <c r="AC71" s="1164">
        <v>0.21703498810529709</v>
      </c>
      <c r="AD71" s="1164">
        <v>0.20935294032096863</v>
      </c>
      <c r="AE71" s="1164">
        <v>0.19613304217739369</v>
      </c>
      <c r="AF71" s="1164">
        <v>0.22976161967423536</v>
      </c>
      <c r="AG71" s="1164">
        <v>0.23570824693156567</v>
      </c>
      <c r="AH71" s="1164">
        <v>0.24287922651865301</v>
      </c>
      <c r="AI71" s="1164">
        <v>0.24904752434485999</v>
      </c>
      <c r="AJ71" s="1164">
        <v>0.28303556327338697</v>
      </c>
      <c r="AK71" s="1164">
        <v>0.39932521245827957</v>
      </c>
      <c r="AL71" s="1164">
        <v>0.44337366674881196</v>
      </c>
      <c r="AM71" s="1164">
        <v>0.47200979885201377</v>
      </c>
      <c r="AN71" s="1164">
        <v>0.48987343907356262</v>
      </c>
      <c r="AO71" s="1164">
        <v>0.50907971094056848</v>
      </c>
      <c r="AP71" s="1164">
        <v>0.56177873951310175</v>
      </c>
      <c r="AQ71" s="1164">
        <v>0.61359679658198729</v>
      </c>
      <c r="AR71" s="1164">
        <v>0.61879519159629126</v>
      </c>
      <c r="AS71" s="1164">
        <v>0.72282398126480985</v>
      </c>
      <c r="AT71" s="1164">
        <v>0.71711189149937127</v>
      </c>
      <c r="AU71" s="1164">
        <v>0.85295176634099334</v>
      </c>
      <c r="AV71" s="1164">
        <v>0.93486011074855924</v>
      </c>
      <c r="AW71" s="1164">
        <v>1.0198904749704525</v>
      </c>
      <c r="AX71" s="1164">
        <v>1.14294547310692</v>
      </c>
      <c r="AY71" s="1164">
        <v>1.1368713874380774</v>
      </c>
      <c r="AZ71" s="1164">
        <v>1.2140964528443874</v>
      </c>
      <c r="BA71" s="1164">
        <v>1.2185512590222061</v>
      </c>
      <c r="BB71" s="1164">
        <v>1.2721598661883036</v>
      </c>
      <c r="BC71" s="1164">
        <v>1.3526733036414953</v>
      </c>
      <c r="BD71" s="1164">
        <v>1.3433416975749424</v>
      </c>
      <c r="BE71" s="1164">
        <v>1.2977679485920817</v>
      </c>
      <c r="BF71" s="1164">
        <v>1.4161994489841163</v>
      </c>
      <c r="BG71" s="1164">
        <v>1.5008594240061939</v>
      </c>
      <c r="BH71" s="1165">
        <v>1.5483408304862678</v>
      </c>
      <c r="BI71" s="1166">
        <v>3.163614507835355E-2</v>
      </c>
      <c r="BJ71" s="1166">
        <v>3.0823012773920411E-2</v>
      </c>
      <c r="BK71" s="1166">
        <v>2.4988205653749267E-3</v>
      </c>
    </row>
    <row r="72" spans="1:63" s="84" customFormat="1" ht="11.25">
      <c r="A72" s="84" t="s">
        <v>249</v>
      </c>
      <c r="B72" s="1164">
        <v>5.0798989832401276E-3</v>
      </c>
      <c r="C72" s="1164">
        <v>5.1145118195563555E-3</v>
      </c>
      <c r="D72" s="1164">
        <v>7.3273580055683851E-3</v>
      </c>
      <c r="E72" s="1164">
        <v>2.3182430304586887E-2</v>
      </c>
      <c r="F72" s="1164">
        <v>3.6427103448659182E-2</v>
      </c>
      <c r="G72" s="1164">
        <v>4.1492475662380457E-2</v>
      </c>
      <c r="H72" s="1164">
        <v>4.1332491440698504E-2</v>
      </c>
      <c r="I72" s="1164">
        <v>4.572336794808507E-2</v>
      </c>
      <c r="J72" s="1164">
        <v>6.4875656738877296E-2</v>
      </c>
      <c r="K72" s="1164">
        <v>5.65638467669487E-2</v>
      </c>
      <c r="L72" s="1164">
        <v>8.4403252229094505E-2</v>
      </c>
      <c r="M72" s="1164">
        <v>5.4216504096984863E-2</v>
      </c>
      <c r="N72" s="1164">
        <v>7.5539551675319672E-2</v>
      </c>
      <c r="O72" s="1164">
        <v>7.2462460026144981E-2</v>
      </c>
      <c r="P72" s="1164">
        <v>0.18131784535944462</v>
      </c>
      <c r="Q72" s="1164">
        <v>0.19213131535798311</v>
      </c>
      <c r="R72" s="1164">
        <v>0.18381316214799881</v>
      </c>
      <c r="S72" s="1164">
        <v>0.21359886042773724</v>
      </c>
      <c r="T72" s="1164">
        <v>0.22267568483948708</v>
      </c>
      <c r="U72" s="1164">
        <v>0.25347686186432838</v>
      </c>
      <c r="V72" s="1164">
        <v>0.23799604550004005</v>
      </c>
      <c r="W72" s="1164">
        <v>0.25945549085736275</v>
      </c>
      <c r="X72" s="1164">
        <v>0.25147115811705589</v>
      </c>
      <c r="Y72" s="1164">
        <v>0.26474295929074287</v>
      </c>
      <c r="Z72" s="1164">
        <v>0.27988388016819954</v>
      </c>
      <c r="AA72" s="1164">
        <v>0.28381558880209923</v>
      </c>
      <c r="AB72" s="1164">
        <v>0.32692615315318108</v>
      </c>
      <c r="AC72" s="1164">
        <v>0.519453264772892</v>
      </c>
      <c r="AD72" s="1164">
        <v>0.55569259822368622</v>
      </c>
      <c r="AE72" s="1164">
        <v>0.56400348246097565</v>
      </c>
      <c r="AF72" s="1164">
        <v>0.56213269010186195</v>
      </c>
      <c r="AG72" s="1164">
        <v>0.41457287222146988</v>
      </c>
      <c r="AH72" s="1164">
        <v>0.45320620387792587</v>
      </c>
      <c r="AI72" s="1164">
        <v>0.48800089210271835</v>
      </c>
      <c r="AJ72" s="1164">
        <v>0.54323242604732513</v>
      </c>
      <c r="AK72" s="1164">
        <v>0.48544012755155563</v>
      </c>
      <c r="AL72" s="1164">
        <v>0.46666068583726883</v>
      </c>
      <c r="AM72" s="1164">
        <v>0.51371504366397858</v>
      </c>
      <c r="AN72" s="1164">
        <v>0.5890313982963562</v>
      </c>
      <c r="AO72" s="1164">
        <v>0.71125183999538422</v>
      </c>
      <c r="AP72" s="1164">
        <v>0.80522114038467407</v>
      </c>
      <c r="AQ72" s="1164">
        <v>0.84655660390853882</v>
      </c>
      <c r="AR72" s="1164">
        <v>0.92260079085826874</v>
      </c>
      <c r="AS72" s="1164">
        <v>1.0229021608829498</v>
      </c>
      <c r="AT72" s="1164">
        <v>1.0374657809734344</v>
      </c>
      <c r="AU72" s="1164">
        <v>1.2065060138702393</v>
      </c>
      <c r="AV72" s="1164">
        <v>1.4112325495225377</v>
      </c>
      <c r="AW72" s="1164">
        <v>1.599398470876622</v>
      </c>
      <c r="AX72" s="1164">
        <v>1.7364311740093399</v>
      </c>
      <c r="AY72" s="1164">
        <v>1.8773535968502983</v>
      </c>
      <c r="AZ72" s="1164">
        <v>2.1359511328628287</v>
      </c>
      <c r="BA72" s="1164">
        <v>2.0972550739534199</v>
      </c>
      <c r="BB72" s="1164">
        <v>2.0307123297825456</v>
      </c>
      <c r="BC72" s="1164">
        <v>2.0119555429555476</v>
      </c>
      <c r="BD72" s="1164">
        <v>2.1005919663002715</v>
      </c>
      <c r="BE72" s="1164">
        <v>1.8415320154745132</v>
      </c>
      <c r="BF72" s="1164">
        <v>1.9506560042063938</v>
      </c>
      <c r="BG72" s="1164">
        <v>2.0400057109654881</v>
      </c>
      <c r="BH72" s="1165">
        <v>2.2183516116929241</v>
      </c>
      <c r="BI72" s="1166">
        <v>8.7424216397428145E-2</v>
      </c>
      <c r="BJ72" s="1166">
        <v>2.479566810764533E-2</v>
      </c>
      <c r="BK72" s="1166">
        <v>3.5801307563464498E-3</v>
      </c>
    </row>
    <row r="73" spans="1:63" s="84" customFormat="1" ht="11.25">
      <c r="A73" s="84" t="s">
        <v>250</v>
      </c>
      <c r="B73" s="1164">
        <v>0.84650239162147045</v>
      </c>
      <c r="C73" s="1164">
        <v>0.8579577449709177</v>
      </c>
      <c r="D73" s="1164">
        <v>0.87035359814763069</v>
      </c>
      <c r="E73" s="1164">
        <v>0.88386497646570206</v>
      </c>
      <c r="F73" s="1164">
        <v>0.89878597483038902</v>
      </c>
      <c r="G73" s="1164">
        <v>0.9462796188890934</v>
      </c>
      <c r="H73" s="1164">
        <v>0.94777883961796761</v>
      </c>
      <c r="I73" s="1164">
        <v>1.0158086307346821</v>
      </c>
      <c r="J73" s="1164">
        <v>1.0836013220250607</v>
      </c>
      <c r="K73" s="1164">
        <v>1.149673618376255</v>
      </c>
      <c r="L73" s="1164">
        <v>0.9117390438914299</v>
      </c>
      <c r="M73" s="1164">
        <v>1.0540594905614853</v>
      </c>
      <c r="N73" s="1164">
        <v>1.2447449862957001</v>
      </c>
      <c r="O73" s="1164">
        <v>1.3872086703777313</v>
      </c>
      <c r="P73" s="1164">
        <v>1.6806358098983765</v>
      </c>
      <c r="Q73" s="1164">
        <v>1.5116987526416779</v>
      </c>
      <c r="R73" s="1164">
        <v>1.8044522106647491</v>
      </c>
      <c r="S73" s="1164">
        <v>1.986670583486557</v>
      </c>
      <c r="T73" s="1164">
        <v>2.1527353525161743</v>
      </c>
      <c r="U73" s="1164">
        <v>2.5750728845596313</v>
      </c>
      <c r="V73" s="1164">
        <v>2.6270416378974915</v>
      </c>
      <c r="W73" s="1164">
        <v>2.8247723579406738</v>
      </c>
      <c r="X73" s="1164">
        <v>2.9942570328712463</v>
      </c>
      <c r="Y73" s="1164">
        <v>3.1329885125160217</v>
      </c>
      <c r="Z73" s="1164">
        <v>3.0835630893707275</v>
      </c>
      <c r="AA73" s="1164">
        <v>3.3420133590698242</v>
      </c>
      <c r="AB73" s="1164">
        <v>3.5008281469345093</v>
      </c>
      <c r="AC73" s="1164">
        <v>3.5343227386474609</v>
      </c>
      <c r="AD73" s="1164">
        <v>3.610261082649231</v>
      </c>
      <c r="AE73" s="1164">
        <v>4.1744894981384277</v>
      </c>
      <c r="AF73" s="1164">
        <v>4.0680211782455444</v>
      </c>
      <c r="AG73" s="1164">
        <v>4.2067902088165283</v>
      </c>
      <c r="AH73" s="1164">
        <v>4.2848963737487793</v>
      </c>
      <c r="AI73" s="1164">
        <v>4.5092771053314209</v>
      </c>
      <c r="AJ73" s="1164">
        <v>4.5915491580963135</v>
      </c>
      <c r="AK73" s="1164">
        <v>4.805566668510437</v>
      </c>
      <c r="AL73" s="1164">
        <v>5.1203966404136736</v>
      </c>
      <c r="AM73" s="1164">
        <v>5.3329777449835092</v>
      </c>
      <c r="AN73" s="1164">
        <v>5.6490877201431431</v>
      </c>
      <c r="AO73" s="1164">
        <v>6.1288116703508422</v>
      </c>
      <c r="AP73" s="1164">
        <v>6.519981428864412</v>
      </c>
      <c r="AQ73" s="1164">
        <v>6.8406121612060815</v>
      </c>
      <c r="AR73" s="1164">
        <v>6.9986056878697127</v>
      </c>
      <c r="AS73" s="1164">
        <v>7.6624699580279412</v>
      </c>
      <c r="AT73" s="1164">
        <v>7.9384977811660065</v>
      </c>
      <c r="AU73" s="1164">
        <v>8.8239841491886182</v>
      </c>
      <c r="AV73" s="1164">
        <v>9.2062477439940267</v>
      </c>
      <c r="AW73" s="1164">
        <v>9.7711577990557998</v>
      </c>
      <c r="AX73" s="1164">
        <v>9.8323932351195253</v>
      </c>
      <c r="AY73" s="1164">
        <v>10.554181893821806</v>
      </c>
      <c r="AZ73" s="1164">
        <v>11.003851918358123</v>
      </c>
      <c r="BA73" s="1164">
        <v>11.447438330214936</v>
      </c>
      <c r="BB73" s="1164">
        <v>11.454549495421816</v>
      </c>
      <c r="BC73" s="1164">
        <v>11.166039473726414</v>
      </c>
      <c r="BD73" s="1164">
        <v>10.682565728435293</v>
      </c>
      <c r="BE73" s="1164">
        <v>10.391080762259662</v>
      </c>
      <c r="BF73" s="1164">
        <v>10.734900249168277</v>
      </c>
      <c r="BG73" s="1164">
        <v>11.342740555293858</v>
      </c>
      <c r="BH73" s="1165">
        <v>11.598231385461986</v>
      </c>
      <c r="BI73" s="1166">
        <v>2.2524612012648548E-2</v>
      </c>
      <c r="BJ73" s="1166">
        <v>1.6654185462749549E-2</v>
      </c>
      <c r="BK73" s="1166">
        <v>1.8718035807960554E-2</v>
      </c>
    </row>
    <row r="74" spans="1:63" s="84" customFormat="1" ht="11.25">
      <c r="A74" s="84" t="s">
        <v>252</v>
      </c>
      <c r="B74" s="1164">
        <v>3.0763193499296904E-3</v>
      </c>
      <c r="C74" s="1164">
        <v>3.2833481673151255E-3</v>
      </c>
      <c r="D74" s="1164">
        <v>1.9464321900159121E-2</v>
      </c>
      <c r="E74" s="1164">
        <v>2.5000966154038906E-2</v>
      </c>
      <c r="F74" s="1164">
        <v>2.5088130962103605E-2</v>
      </c>
      <c r="G74" s="1164">
        <v>3.4580128267407417E-2</v>
      </c>
      <c r="H74" s="1164">
        <v>5.2696908358484507E-2</v>
      </c>
      <c r="I74" s="1164">
        <v>5.6340541690587997E-2</v>
      </c>
      <c r="J74" s="1164">
        <v>7.3055199347436428E-2</v>
      </c>
      <c r="K74" s="1164">
        <v>8.0263840034604073E-2</v>
      </c>
      <c r="L74" s="1164">
        <v>8.5893148556351662E-2</v>
      </c>
      <c r="M74" s="1164">
        <v>0.10868484899401665</v>
      </c>
      <c r="N74" s="1164">
        <v>0.1786734014749527</v>
      </c>
      <c r="O74" s="1164">
        <v>0.2070029228925705</v>
      </c>
      <c r="P74" s="1164">
        <v>0.24321737885475159</v>
      </c>
      <c r="Q74" s="1164">
        <v>0.38936309516429901</v>
      </c>
      <c r="R74" s="1164">
        <v>0.45334212481975555</v>
      </c>
      <c r="S74" s="1164">
        <v>0.48947754502296448</v>
      </c>
      <c r="T74" s="1164">
        <v>0.46985499560832977</v>
      </c>
      <c r="U74" s="1164">
        <v>0.58516842126846313</v>
      </c>
      <c r="V74" s="1164">
        <v>0.72588071227073669</v>
      </c>
      <c r="W74" s="1164">
        <v>0.87979400157928467</v>
      </c>
      <c r="X74" s="1164">
        <v>0.9830775260925293</v>
      </c>
      <c r="Y74" s="1164">
        <v>1.0867770612239838</v>
      </c>
      <c r="Z74" s="1164">
        <v>1.2245937585830688</v>
      </c>
      <c r="AA74" s="1164">
        <v>1.2418297529220581</v>
      </c>
      <c r="AB74" s="1164">
        <v>1.5150148272514343</v>
      </c>
      <c r="AC74" s="1164">
        <v>1.4641044139862061</v>
      </c>
      <c r="AD74" s="1164">
        <v>1.5244932770729065</v>
      </c>
      <c r="AE74" s="1164">
        <v>1.672826886177063</v>
      </c>
      <c r="AF74" s="1164">
        <v>1.7455356121063232</v>
      </c>
      <c r="AG74" s="1164">
        <v>1.7988765239715576</v>
      </c>
      <c r="AH74" s="1164">
        <v>1.8772430419921875</v>
      </c>
      <c r="AI74" s="1164">
        <v>1.9228063821792603</v>
      </c>
      <c r="AJ74" s="1164">
        <v>1.9381282925605774</v>
      </c>
      <c r="AK74" s="1164">
        <v>1.9288148880004883</v>
      </c>
      <c r="AL74" s="1164">
        <v>1.9496376988245174</v>
      </c>
      <c r="AM74" s="1164">
        <v>2.1300953244790435</v>
      </c>
      <c r="AN74" s="1164">
        <v>2.2721591214649379</v>
      </c>
      <c r="AO74" s="1164">
        <v>2.4302353607490659</v>
      </c>
      <c r="AP74" s="1164">
        <v>2.5365530708804727</v>
      </c>
      <c r="AQ74" s="1164">
        <v>2.6686546616256237</v>
      </c>
      <c r="AR74" s="1164">
        <v>2.9460998489521444</v>
      </c>
      <c r="AS74" s="1164">
        <v>3.378241821192205</v>
      </c>
      <c r="AT74" s="1164">
        <v>3.3320709982508561</v>
      </c>
      <c r="AU74" s="1164">
        <v>3.5009702086390462</v>
      </c>
      <c r="AV74" s="1164">
        <v>3.6753528115950758</v>
      </c>
      <c r="AW74" s="1164">
        <v>3.8667592088022502</v>
      </c>
      <c r="AX74" s="1164">
        <v>4.0796807742444798</v>
      </c>
      <c r="AY74" s="1164">
        <v>4.0711577830370516</v>
      </c>
      <c r="AZ74" s="1164">
        <v>4.4200395613443106</v>
      </c>
      <c r="BA74" s="1164">
        <v>4.5947249114979059</v>
      </c>
      <c r="BB74" s="1164">
        <v>4.3756004008464515</v>
      </c>
      <c r="BC74" s="1164">
        <v>4.1418467853218317</v>
      </c>
      <c r="BD74" s="1164">
        <v>4.3886416219174862</v>
      </c>
      <c r="BE74" s="1164">
        <v>4.3368326742202044</v>
      </c>
      <c r="BF74" s="1164">
        <v>4.486733965575695</v>
      </c>
      <c r="BG74" s="1164">
        <v>4.8804986402392387</v>
      </c>
      <c r="BH74" s="1165">
        <v>5.1332972273230553</v>
      </c>
      <c r="BI74" s="1166">
        <v>5.1797696448374397E-2</v>
      </c>
      <c r="BJ74" s="1166">
        <v>2.3238854764019656E-2</v>
      </c>
      <c r="BK74" s="1166">
        <v>8.2844735650279711E-3</v>
      </c>
    </row>
    <row r="75" spans="1:63" s="84" customFormat="1" ht="11.25">
      <c r="A75" s="84" t="s">
        <v>254</v>
      </c>
      <c r="B75" s="1164">
        <v>0.2187079009891022</v>
      </c>
      <c r="C75" s="1164">
        <v>0.22518005325400736</v>
      </c>
      <c r="D75" s="1164">
        <v>0.23079985105141532</v>
      </c>
      <c r="E75" s="1164">
        <v>0.2478617394954199</v>
      </c>
      <c r="F75" s="1164">
        <v>0.25866749079432338</v>
      </c>
      <c r="G75" s="1164">
        <v>0.28634615932242014</v>
      </c>
      <c r="H75" s="1164">
        <v>0.30708229361334816</v>
      </c>
      <c r="I75" s="1164">
        <v>0.30471735791797983</v>
      </c>
      <c r="J75" s="1164">
        <v>0.35378788896923652</v>
      </c>
      <c r="K75" s="1164">
        <v>0.3977352281435742</v>
      </c>
      <c r="L75" s="1164">
        <v>0.4255840334444656</v>
      </c>
      <c r="M75" s="1164">
        <v>0.47041074871231103</v>
      </c>
      <c r="N75" s="1164">
        <v>0.51998031381663168</v>
      </c>
      <c r="O75" s="1164">
        <v>0.5693484011280816</v>
      </c>
      <c r="P75" s="1164">
        <v>0.64650548262579832</v>
      </c>
      <c r="Q75" s="1164">
        <v>0.65391412471944932</v>
      </c>
      <c r="R75" s="1164">
        <v>0.68876967478718143</v>
      </c>
      <c r="S75" s="1164">
        <v>0.80383576930034906</v>
      </c>
      <c r="T75" s="1164">
        <v>0.86039455997524783</v>
      </c>
      <c r="U75" s="1164">
        <v>0.92857361676578876</v>
      </c>
      <c r="V75" s="1164">
        <v>0.9778958609822439</v>
      </c>
      <c r="W75" s="1164">
        <v>0.99285940818481322</v>
      </c>
      <c r="X75" s="1164">
        <v>1.0343999493798037</v>
      </c>
      <c r="Y75" s="1164">
        <v>1.0703177630366554</v>
      </c>
      <c r="Z75" s="1164">
        <v>1.0903518131381134</v>
      </c>
      <c r="AA75" s="1164">
        <v>1.1580775048196301</v>
      </c>
      <c r="AB75" s="1164">
        <v>1.2324654233589172</v>
      </c>
      <c r="AC75" s="1164">
        <v>1.2830903659914838</v>
      </c>
      <c r="AD75" s="1164">
        <v>1.324963900041439</v>
      </c>
      <c r="AE75" s="1164">
        <v>1.3881545760759764</v>
      </c>
      <c r="AF75" s="1164">
        <v>1.4511722444067345</v>
      </c>
      <c r="AG75" s="1164">
        <v>1.4940567230069064</v>
      </c>
      <c r="AH75" s="1164">
        <v>1.5924347020281857</v>
      </c>
      <c r="AI75" s="1164">
        <v>1.7332977394235058</v>
      </c>
      <c r="AJ75" s="1164">
        <v>1.7598377143622201</v>
      </c>
      <c r="AK75" s="1164">
        <v>1.7773679947511027</v>
      </c>
      <c r="AL75" s="1164">
        <v>1.8272973145612923</v>
      </c>
      <c r="AM75" s="1164">
        <v>1.8941309503970842</v>
      </c>
      <c r="AN75" s="1164">
        <v>1.9725899615878006</v>
      </c>
      <c r="AO75" s="1164">
        <v>2.0379979798535715</v>
      </c>
      <c r="AP75" s="1164">
        <v>2.2434861640685995</v>
      </c>
      <c r="AQ75" s="1164">
        <v>2.3078402269640037</v>
      </c>
      <c r="AR75" s="1164">
        <v>2.3590814888970613</v>
      </c>
      <c r="AS75" s="1164">
        <v>2.476401315630028</v>
      </c>
      <c r="AT75" s="1164">
        <v>2.4916296702858745</v>
      </c>
      <c r="AU75" s="1164">
        <v>2.5023535630634797</v>
      </c>
      <c r="AV75" s="1164">
        <v>2.3875279511457848</v>
      </c>
      <c r="AW75" s="1164">
        <v>2.2147268830340181</v>
      </c>
      <c r="AX75" s="1164">
        <v>2.1469582698555314</v>
      </c>
      <c r="AY75" s="1164">
        <v>2.1410492312988936</v>
      </c>
      <c r="AZ75" s="1164">
        <v>1.9987510332239253</v>
      </c>
      <c r="BA75" s="1164">
        <v>1.9589384990313192</v>
      </c>
      <c r="BB75" s="1164">
        <v>1.9972109956224813</v>
      </c>
      <c r="BC75" s="1164">
        <v>2.0007856267984607</v>
      </c>
      <c r="BD75" s="1164">
        <v>2.0043954236425634</v>
      </c>
      <c r="BE75" s="1164">
        <v>1.9325236493677949</v>
      </c>
      <c r="BF75" s="1164">
        <v>2.0119500085784239</v>
      </c>
      <c r="BG75" s="1164">
        <v>1.9927728631882928</v>
      </c>
      <c r="BH75" s="1165">
        <v>2.0456154045241419</v>
      </c>
      <c r="BI75" s="1166">
        <v>2.6517091993768283E-2</v>
      </c>
      <c r="BJ75" s="1166">
        <v>-4.8236692282715987E-3</v>
      </c>
      <c r="BK75" s="1166">
        <v>3.3013570016540428E-3</v>
      </c>
    </row>
    <row r="76" spans="1:63" s="84" customFormat="1" ht="11.25">
      <c r="A76" s="1170" t="s">
        <v>255</v>
      </c>
      <c r="B76" s="1168">
        <v>1.9396026355680078</v>
      </c>
      <c r="C76" s="1168">
        <v>2.016928809825913</v>
      </c>
      <c r="D76" s="1168">
        <v>2.1320034967939137</v>
      </c>
      <c r="E76" s="1168">
        <v>2.251122188885347</v>
      </c>
      <c r="F76" s="1168">
        <v>2.3839553359430283</v>
      </c>
      <c r="G76" s="1168">
        <v>2.5437859082885552</v>
      </c>
      <c r="H76" s="1168">
        <v>2.7365905938786454</v>
      </c>
      <c r="I76" s="1168">
        <v>2.9466872026168858</v>
      </c>
      <c r="J76" s="1168">
        <v>3.2482008585575386</v>
      </c>
      <c r="K76" s="1168">
        <v>3.4571096443905844</v>
      </c>
      <c r="L76" s="1168">
        <v>3.4355664202812477</v>
      </c>
      <c r="M76" s="1168">
        <v>3.8729389790460118</v>
      </c>
      <c r="N76" s="1168">
        <v>4.4087734560962417</v>
      </c>
      <c r="O76" s="1168">
        <v>4.6725837121193763</v>
      </c>
      <c r="P76" s="1168">
        <v>5.464237761349068</v>
      </c>
      <c r="Q76" s="1168">
        <v>5.273499145747337</v>
      </c>
      <c r="R76" s="1168">
        <v>5.73382899509852</v>
      </c>
      <c r="S76" s="1168">
        <v>6.3239356432441127</v>
      </c>
      <c r="T76" s="1168">
        <v>6.9495673003539196</v>
      </c>
      <c r="U76" s="1168">
        <v>7.8508166254450771</v>
      </c>
      <c r="V76" s="1168">
        <v>8.3088599437742232</v>
      </c>
      <c r="W76" s="1168">
        <v>8.7193957197941927</v>
      </c>
      <c r="X76" s="1168">
        <v>9.2834479663888487</v>
      </c>
      <c r="Y76" s="1168">
        <v>9.8235404667811963</v>
      </c>
      <c r="Z76" s="1168">
        <v>10.343919391259988</v>
      </c>
      <c r="AA76" s="1168">
        <v>10.764101866584497</v>
      </c>
      <c r="AB76" s="1168">
        <v>11.141662329259816</v>
      </c>
      <c r="AC76" s="1168">
        <v>12.224978061275579</v>
      </c>
      <c r="AD76" s="1168">
        <v>12.565857443710229</v>
      </c>
      <c r="AE76" s="1168">
        <v>13.961988572463383</v>
      </c>
      <c r="AF76" s="1168">
        <v>14.394183970048715</v>
      </c>
      <c r="AG76" s="1168">
        <v>14.843601346022254</v>
      </c>
      <c r="AH76" s="1168">
        <v>15.599291384511616</v>
      </c>
      <c r="AI76" s="1168">
        <v>16.019838661599351</v>
      </c>
      <c r="AJ76" s="1168">
        <v>16.317174160897792</v>
      </c>
      <c r="AK76" s="1168">
        <v>17.167275390383679</v>
      </c>
      <c r="AL76" s="1168">
        <v>18.066142420185315</v>
      </c>
      <c r="AM76" s="1168">
        <v>19.08220135121428</v>
      </c>
      <c r="AN76" s="1168">
        <v>19.86544065204771</v>
      </c>
      <c r="AO76" s="1168">
        <v>21.553058560554064</v>
      </c>
      <c r="AP76" s="1168">
        <v>22.845534502186638</v>
      </c>
      <c r="AQ76" s="1168">
        <v>24.030614809718941</v>
      </c>
      <c r="AR76" s="1168">
        <v>25.088760445337755</v>
      </c>
      <c r="AS76" s="1168">
        <v>27.032917679803177</v>
      </c>
      <c r="AT76" s="1168">
        <v>27.456764006064077</v>
      </c>
      <c r="AU76" s="1168">
        <v>29.373811606320487</v>
      </c>
      <c r="AV76" s="1168">
        <v>30.514188209513122</v>
      </c>
      <c r="AW76" s="1168">
        <v>31.643465758435923</v>
      </c>
      <c r="AX76" s="1168">
        <v>32.667607272715031</v>
      </c>
      <c r="AY76" s="1168">
        <v>33.814956584301399</v>
      </c>
      <c r="AZ76" s="1168">
        <v>34.821947032573917</v>
      </c>
      <c r="BA76" s="1168">
        <v>36.054183373859814</v>
      </c>
      <c r="BB76" s="1168">
        <v>36.588263156162611</v>
      </c>
      <c r="BC76" s="1168">
        <v>36.652144984480401</v>
      </c>
      <c r="BD76" s="1168">
        <v>37.171052141839027</v>
      </c>
      <c r="BE76" s="1168">
        <v>36.513937447620265</v>
      </c>
      <c r="BF76" s="1168">
        <v>37.271969058529066</v>
      </c>
      <c r="BG76" s="1168">
        <v>39.294507892249385</v>
      </c>
      <c r="BH76" s="1168">
        <v>40.458906389307231</v>
      </c>
      <c r="BI76" s="1169">
        <v>2.9632601590297902E-2</v>
      </c>
      <c r="BJ76" s="1169">
        <v>2.162069383448828E-2</v>
      </c>
      <c r="BK76" s="1169">
        <v>6.5295408703023652E-2</v>
      </c>
    </row>
    <row r="77" spans="1:63" s="84" customFormat="1" ht="11.25">
      <c r="B77" s="1164"/>
      <c r="C77" s="1164"/>
      <c r="D77" s="1164"/>
      <c r="E77" s="1164"/>
      <c r="F77" s="1164"/>
      <c r="G77" s="1164"/>
      <c r="H77" s="1164"/>
      <c r="I77" s="1164"/>
      <c r="J77" s="1164"/>
      <c r="K77" s="1164"/>
      <c r="L77" s="1164"/>
      <c r="M77" s="1164"/>
      <c r="N77" s="1164"/>
      <c r="O77" s="1164"/>
      <c r="P77" s="1164"/>
      <c r="Q77" s="1164"/>
      <c r="R77" s="1164"/>
      <c r="S77" s="1164"/>
      <c r="T77" s="1164"/>
      <c r="U77" s="1164"/>
      <c r="V77" s="1164"/>
      <c r="W77" s="1164"/>
      <c r="X77" s="1164"/>
      <c r="Y77" s="1164"/>
      <c r="Z77" s="1164"/>
      <c r="AA77" s="1164"/>
      <c r="AB77" s="1164"/>
      <c r="AC77" s="1164"/>
      <c r="AD77" s="1164"/>
      <c r="AE77" s="1164"/>
      <c r="AF77" s="1164"/>
      <c r="AG77" s="1164"/>
      <c r="AH77" s="1164"/>
      <c r="AI77" s="1164"/>
      <c r="AJ77" s="1164"/>
      <c r="AK77" s="1164"/>
      <c r="AL77" s="1164"/>
      <c r="AM77" s="1164"/>
      <c r="AN77" s="1164"/>
      <c r="AO77" s="1164"/>
      <c r="AP77" s="1164"/>
      <c r="AQ77" s="1164"/>
      <c r="AR77" s="1164"/>
      <c r="AS77" s="1164"/>
      <c r="AT77" s="1164"/>
      <c r="AU77" s="1164"/>
      <c r="AV77" s="1164"/>
      <c r="AW77" s="1164"/>
      <c r="AX77" s="1164"/>
      <c r="AY77" s="1164"/>
      <c r="AZ77" s="1164"/>
      <c r="BA77" s="1164"/>
      <c r="BB77" s="1164"/>
      <c r="BC77" s="1164"/>
      <c r="BD77" s="1164"/>
      <c r="BE77" s="1164"/>
      <c r="BF77" s="1164"/>
      <c r="BG77" s="1165"/>
      <c r="BH77" s="1165"/>
      <c r="BI77" s="1166"/>
      <c r="BJ77" s="1166"/>
      <c r="BK77" s="1166"/>
    </row>
    <row r="78" spans="1:63" s="84" customFormat="1" ht="11.25">
      <c r="A78" s="84" t="s">
        <v>256</v>
      </c>
      <c r="B78" s="1164">
        <v>8.9397532399743795E-2</v>
      </c>
      <c r="C78" s="1164">
        <v>0.10739709413610399</v>
      </c>
      <c r="D78" s="1164">
        <v>0.101690664421767</v>
      </c>
      <c r="E78" s="1164">
        <v>0.10924195242114365</v>
      </c>
      <c r="F78" s="1164">
        <v>0.12074108934029937</v>
      </c>
      <c r="G78" s="1164">
        <v>0.13233203627169132</v>
      </c>
      <c r="H78" s="1164">
        <v>0.14303824468515813</v>
      </c>
      <c r="I78" s="1164">
        <v>0.16073225712170824</v>
      </c>
      <c r="J78" s="1164">
        <v>0.19170243549160659</v>
      </c>
      <c r="K78" s="1164">
        <v>0.21207216009497643</v>
      </c>
      <c r="L78" s="1164">
        <v>0.25333085365127772</v>
      </c>
      <c r="M78" s="1164">
        <v>0.29556759749539196</v>
      </c>
      <c r="N78" s="1164">
        <v>0.32476538466289639</v>
      </c>
      <c r="O78" s="1164">
        <v>0.40810130990575999</v>
      </c>
      <c r="P78" s="1164">
        <v>0.53474475955590606</v>
      </c>
      <c r="Q78" s="1164">
        <v>0.63771460275165737</v>
      </c>
      <c r="R78" s="1164">
        <v>0.77467024209909141</v>
      </c>
      <c r="S78" s="1164">
        <v>0.89320360496640205</v>
      </c>
      <c r="T78" s="1164">
        <v>0.97548000933602452</v>
      </c>
      <c r="U78" s="1164">
        <v>0.93670632876455784</v>
      </c>
      <c r="V78" s="1164">
        <v>0.94426769018173218</v>
      </c>
      <c r="W78" s="1164">
        <v>0.99896596255712211</v>
      </c>
      <c r="X78" s="1164">
        <v>1.026605177205056</v>
      </c>
      <c r="Y78" s="1164">
        <v>1.0995185918873176</v>
      </c>
      <c r="Z78" s="1164">
        <v>1.0694457953795791</v>
      </c>
      <c r="AA78" s="1164">
        <v>1.1339054320706055</v>
      </c>
      <c r="AB78" s="1164">
        <v>1.1235422822646797</v>
      </c>
      <c r="AC78" s="1164">
        <v>1.1528167917858809</v>
      </c>
      <c r="AD78" s="1164">
        <v>1.0727819136809558</v>
      </c>
      <c r="AE78" s="1164">
        <v>1.0869159770663828</v>
      </c>
      <c r="AF78" s="1164">
        <v>1.1273214351385832</v>
      </c>
      <c r="AG78" s="1164">
        <v>1.1157290394185111</v>
      </c>
      <c r="AH78" s="1164">
        <v>1.0722951345378533</v>
      </c>
      <c r="AI78" s="1164">
        <v>1.1100563996005803</v>
      </c>
      <c r="AJ78" s="1164">
        <v>1.1211630436591804</v>
      </c>
      <c r="AK78" s="1164">
        <v>1.0798043016111478</v>
      </c>
      <c r="AL78" s="1164">
        <v>1.11892664746847</v>
      </c>
      <c r="AM78" s="1164">
        <v>1.1590218880446628</v>
      </c>
      <c r="AN78" s="1164">
        <v>1.2129195921588689</v>
      </c>
      <c r="AO78" s="1164">
        <v>1.2592000553850085</v>
      </c>
      <c r="AP78" s="1164">
        <v>1.3185775014571846</v>
      </c>
      <c r="AQ78" s="1164">
        <v>1.3651921721175313</v>
      </c>
      <c r="AR78" s="1164">
        <v>1.4387031935621053</v>
      </c>
      <c r="AS78" s="1164">
        <v>1.5248049886431545</v>
      </c>
      <c r="AT78" s="1164">
        <v>1.6158935911953449</v>
      </c>
      <c r="AU78" s="1164">
        <v>1.5803816290863324</v>
      </c>
      <c r="AV78" s="1164">
        <v>1.6721577649004757</v>
      </c>
      <c r="AW78" s="1164">
        <v>1.8276187717274297</v>
      </c>
      <c r="AX78" s="1164">
        <v>1.9331165494513698</v>
      </c>
      <c r="AY78" s="1164">
        <v>2.1082077742321417</v>
      </c>
      <c r="AZ78" s="1164">
        <v>2.2230652751168236</v>
      </c>
      <c r="BA78" s="1164">
        <v>2.2211849966552109</v>
      </c>
      <c r="BB78" s="1164">
        <v>2.2456608086940832</v>
      </c>
      <c r="BC78" s="1164">
        <v>2.410631283884868</v>
      </c>
      <c r="BD78" s="1164">
        <v>2.4996559690916911</v>
      </c>
      <c r="BE78" s="1164">
        <v>2.3360358271165751</v>
      </c>
      <c r="BF78" s="1164">
        <v>2.5474583819450345</v>
      </c>
      <c r="BG78" s="1164">
        <v>2.6430881170963403</v>
      </c>
      <c r="BH78" s="1165">
        <v>2.5380099203903228</v>
      </c>
      <c r="BI78" s="1166">
        <v>-3.9755843184469786E-2</v>
      </c>
      <c r="BJ78" s="1166">
        <v>2.7598656155819912E-2</v>
      </c>
      <c r="BK78" s="1166">
        <v>4.0960176592418334E-3</v>
      </c>
    </row>
    <row r="79" spans="1:63" s="84" customFormat="1" ht="11.25">
      <c r="A79" s="84" t="s">
        <v>260</v>
      </c>
      <c r="B79" s="1164">
        <v>0.33003003941848874</v>
      </c>
      <c r="C79" s="1164">
        <v>0.34726588858757168</v>
      </c>
      <c r="D79" s="1164">
        <v>0.29730531258974224</v>
      </c>
      <c r="E79" s="1164">
        <v>0.32082328817341477</v>
      </c>
      <c r="F79" s="1164">
        <v>0.26415060833096504</v>
      </c>
      <c r="G79" s="1164">
        <v>0.32915385626256466</v>
      </c>
      <c r="H79" s="1164">
        <v>0.33836536947637796</v>
      </c>
      <c r="I79" s="1164">
        <v>0.37544404529035091</v>
      </c>
      <c r="J79" s="1164">
        <v>0.35486186644993722</v>
      </c>
      <c r="K79" s="1164">
        <v>0.40333435055799782</v>
      </c>
      <c r="L79" s="1164">
        <v>0.44743759161792696</v>
      </c>
      <c r="M79" s="1164">
        <v>0.53504655603319407</v>
      </c>
      <c r="N79" s="1164">
        <v>0.5805771853774786</v>
      </c>
      <c r="O79" s="1164">
        <v>0.61327371560037136</v>
      </c>
      <c r="P79" s="1164">
        <v>0.66989411413669586</v>
      </c>
      <c r="Q79" s="1164">
        <v>0.76198399625718594</v>
      </c>
      <c r="R79" s="1164">
        <v>0.86794323101639748</v>
      </c>
      <c r="S79" s="1164">
        <v>0.96839500591158867</v>
      </c>
      <c r="T79" s="1164">
        <v>1.0469248276203871</v>
      </c>
      <c r="U79" s="1164">
        <v>1.1416044645011425</v>
      </c>
      <c r="V79" s="1164">
        <v>1.1838579755276442</v>
      </c>
      <c r="W79" s="1164">
        <v>1.2107395827770233</v>
      </c>
      <c r="X79" s="1164">
        <v>1.2838687263429165</v>
      </c>
      <c r="Y79" s="1164">
        <v>1.3027565516531467</v>
      </c>
      <c r="Z79" s="1164">
        <v>1.3732838481664658</v>
      </c>
      <c r="AA79" s="1164">
        <v>1.408764511346817</v>
      </c>
      <c r="AB79" s="1164">
        <v>1.4271576553583145</v>
      </c>
      <c r="AC79" s="1164">
        <v>1.4134537801146507</v>
      </c>
      <c r="AD79" s="1164">
        <v>1.4144861586391926</v>
      </c>
      <c r="AE79" s="1164">
        <v>1.4876190610229969</v>
      </c>
      <c r="AF79" s="1164">
        <v>1.5761541817337275</v>
      </c>
      <c r="AG79" s="1164">
        <v>1.660596527159214</v>
      </c>
      <c r="AH79" s="1164">
        <v>1.7298013605177402</v>
      </c>
      <c r="AI79" s="1164">
        <v>1.801106221973896</v>
      </c>
      <c r="AJ79" s="1164">
        <v>1.9327996166975936</v>
      </c>
      <c r="AK79" s="1164">
        <v>2.0467204204760492</v>
      </c>
      <c r="AL79" s="1164">
        <v>2.135929774842225</v>
      </c>
      <c r="AM79" s="1164">
        <v>2.1968777494039387</v>
      </c>
      <c r="AN79" s="1164">
        <v>2.3255698762368411</v>
      </c>
      <c r="AO79" s="1164">
        <v>2.4553937981836498</v>
      </c>
      <c r="AP79" s="1164">
        <v>2.5178998289629817</v>
      </c>
      <c r="AQ79" s="1164">
        <v>2.6519195851869881</v>
      </c>
      <c r="AR79" s="1164">
        <v>2.8244858370162547</v>
      </c>
      <c r="AS79" s="1164">
        <v>2.9946173438802361</v>
      </c>
      <c r="AT79" s="1164">
        <v>3.1020167768001556</v>
      </c>
      <c r="AU79" s="1164">
        <v>3.222402349114418</v>
      </c>
      <c r="AV79" s="1164">
        <v>3.3896654788404703</v>
      </c>
      <c r="AW79" s="1164">
        <v>3.5276569593697786</v>
      </c>
      <c r="AX79" s="1164">
        <v>3.5037674345076084</v>
      </c>
      <c r="AY79" s="1164">
        <v>3.4630974782630801</v>
      </c>
      <c r="AZ79" s="1164">
        <v>3.5139892157167196</v>
      </c>
      <c r="BA79" s="1164">
        <v>3.7089387159794569</v>
      </c>
      <c r="BB79" s="1164">
        <v>3.854683106765151</v>
      </c>
      <c r="BC79" s="1164">
        <v>3.8568442277610302</v>
      </c>
      <c r="BD79" s="1164">
        <v>3.7839817143976688</v>
      </c>
      <c r="BE79" s="1164">
        <v>3.5606477782130241</v>
      </c>
      <c r="BF79" s="1164">
        <v>3.8114756755530834</v>
      </c>
      <c r="BG79" s="1164">
        <v>3.9831851348280907</v>
      </c>
      <c r="BH79" s="1165">
        <v>3.937549389898777</v>
      </c>
      <c r="BI79" s="1166">
        <v>-1.1457098624486406E-2</v>
      </c>
      <c r="BJ79" s="1166">
        <v>1.1740358104873838E-2</v>
      </c>
      <c r="BK79" s="1166">
        <v>6.3546921962708159E-3</v>
      </c>
    </row>
    <row r="80" spans="1:63" s="84" customFormat="1" ht="11.25">
      <c r="A80" s="84" t="s">
        <v>311</v>
      </c>
      <c r="B80" s="1164">
        <v>6.3939455081708729E-2</v>
      </c>
      <c r="C80" s="1164">
        <v>8.4186588996089995E-2</v>
      </c>
      <c r="D80" s="1164">
        <v>8.870309463236481E-2</v>
      </c>
      <c r="E80" s="1164">
        <v>9.522829728666693E-2</v>
      </c>
      <c r="F80" s="1164">
        <v>0.10443244746420532</v>
      </c>
      <c r="G80" s="1164">
        <v>0.10935031960252672</v>
      </c>
      <c r="H80" s="1164">
        <v>0.11620788415893912</v>
      </c>
      <c r="I80" s="1164">
        <v>0.1256040339358151</v>
      </c>
      <c r="J80" s="1164">
        <v>0.13952231826260686</v>
      </c>
      <c r="K80" s="1164">
        <v>0.14915032521821558</v>
      </c>
      <c r="L80" s="1164">
        <v>0.15159645862877369</v>
      </c>
      <c r="M80" s="1164">
        <v>0.16430137003771961</v>
      </c>
      <c r="N80" s="1164">
        <v>0.18428586749359965</v>
      </c>
      <c r="O80" s="1164">
        <v>0.19561408227309585</v>
      </c>
      <c r="P80" s="1164">
        <v>0.21817013598047197</v>
      </c>
      <c r="Q80" s="1164">
        <v>0.21879183826968074</v>
      </c>
      <c r="R80" s="1164">
        <v>0.21222092607058585</v>
      </c>
      <c r="S80" s="1164">
        <v>0.21869813720695674</v>
      </c>
      <c r="T80" s="1164">
        <v>0.22453611623495817</v>
      </c>
      <c r="U80" s="1164">
        <v>0.2275341460481286</v>
      </c>
      <c r="V80" s="1164">
        <v>0.23508997960016131</v>
      </c>
      <c r="W80" s="1164">
        <v>0.2431265318300575</v>
      </c>
      <c r="X80" s="1164">
        <v>0.25043421261943877</v>
      </c>
      <c r="Y80" s="1164">
        <v>0.26455261628143489</v>
      </c>
      <c r="Z80" s="1164">
        <v>0.29104943154379725</v>
      </c>
      <c r="AA80" s="1164">
        <v>0.29792073427233845</v>
      </c>
      <c r="AB80" s="1164">
        <v>0.30169370782095939</v>
      </c>
      <c r="AC80" s="1164">
        <v>0.33760554308537394</v>
      </c>
      <c r="AD80" s="1164">
        <v>0.34115720848785713</v>
      </c>
      <c r="AE80" s="1164">
        <v>0.37603593245148659</v>
      </c>
      <c r="AF80" s="1164">
        <v>0.36882661751587875</v>
      </c>
      <c r="AG80" s="1164">
        <v>0.38560883363243192</v>
      </c>
      <c r="AH80" s="1164">
        <v>0.40087364101782441</v>
      </c>
      <c r="AI80" s="1164">
        <v>0.41116211784537882</v>
      </c>
      <c r="AJ80" s="1164">
        <v>0.42657127836719155</v>
      </c>
      <c r="AK80" s="1164">
        <v>0.42286814871476963</v>
      </c>
      <c r="AL80" s="1164">
        <v>0.4568596095778048</v>
      </c>
      <c r="AM80" s="1164">
        <v>0.46833113860338926</v>
      </c>
      <c r="AN80" s="1164">
        <v>0.4696205984801054</v>
      </c>
      <c r="AO80" s="1164">
        <v>0.53482687473297119</v>
      </c>
      <c r="AP80" s="1164">
        <v>0.58080205740407109</v>
      </c>
      <c r="AQ80" s="1164">
        <v>0.59279308968689293</v>
      </c>
      <c r="AR80" s="1164">
        <v>0.58762207627296448</v>
      </c>
      <c r="AS80" s="1164">
        <v>0.64847089187242091</v>
      </c>
      <c r="AT80" s="1164">
        <v>0.63284288160502911</v>
      </c>
      <c r="AU80" s="1164">
        <v>0.70184301864355803</v>
      </c>
      <c r="AV80" s="1164">
        <v>0.73709088424220681</v>
      </c>
      <c r="AW80" s="1164">
        <v>0.75031851744279265</v>
      </c>
      <c r="AX80" s="1164">
        <v>0.77032500598579645</v>
      </c>
      <c r="AY80" s="1164">
        <v>0.78129026666283607</v>
      </c>
      <c r="AZ80" s="1164">
        <v>0.79509170353412628</v>
      </c>
      <c r="BA80" s="1164">
        <v>0.80396722629666328</v>
      </c>
      <c r="BB80" s="1164">
        <v>0.84168261848390102</v>
      </c>
      <c r="BC80" s="1164">
        <v>0.8705303929746151</v>
      </c>
      <c r="BD80" s="1164">
        <v>0.94982756767421961</v>
      </c>
      <c r="BE80" s="1164">
        <v>0.87312228884547949</v>
      </c>
      <c r="BF80" s="1164">
        <v>0.96859618602320552</v>
      </c>
      <c r="BG80" s="1164">
        <v>0.96140468516387045</v>
      </c>
      <c r="BH80" s="1165">
        <v>0.97661173646338284</v>
      </c>
      <c r="BI80" s="1166">
        <v>1.5817534004341161E-2</v>
      </c>
      <c r="BJ80" s="1166">
        <v>2.4011406560169979E-2</v>
      </c>
      <c r="BK80" s="1166">
        <v>1.5761242249839791E-3</v>
      </c>
    </row>
    <row r="81" spans="1:63" s="84" customFormat="1" ht="11.25">
      <c r="A81" s="84" t="s">
        <v>315</v>
      </c>
      <c r="B81" s="1164">
        <v>1.2752226923767012</v>
      </c>
      <c r="C81" s="1164">
        <v>1.2831442333408631</v>
      </c>
      <c r="D81" s="1164">
        <v>1.336157441168325</v>
      </c>
      <c r="E81" s="1164">
        <v>1.4101485495630186</v>
      </c>
      <c r="F81" s="1164">
        <v>1.4519331168849021</v>
      </c>
      <c r="G81" s="1164">
        <v>1.5173204186139628</v>
      </c>
      <c r="H81" s="1164">
        <v>1.6344950286438689</v>
      </c>
      <c r="I81" s="1164">
        <v>1.688505518482998</v>
      </c>
      <c r="J81" s="1164">
        <v>1.8165772780776024</v>
      </c>
      <c r="K81" s="1164">
        <v>1.8687404850497842</v>
      </c>
      <c r="L81" s="1164">
        <v>1.9922675350680947</v>
      </c>
      <c r="M81" s="1164">
        <v>2.0793668129481375</v>
      </c>
      <c r="N81" s="1164">
        <v>2.1303364210762084</v>
      </c>
      <c r="O81" s="1164">
        <v>2.1096253367140889</v>
      </c>
      <c r="P81" s="1164">
        <v>2.1783527061343193</v>
      </c>
      <c r="Q81" s="1164">
        <v>2.3251111847348511</v>
      </c>
      <c r="R81" s="1164">
        <v>2.7069343053735793</v>
      </c>
      <c r="S81" s="1164">
        <v>2.9113756753504276</v>
      </c>
      <c r="T81" s="1164">
        <v>2.950031413231045</v>
      </c>
      <c r="U81" s="1164">
        <v>3.2238778565078974</v>
      </c>
      <c r="V81" s="1164">
        <v>3.2924020672217011</v>
      </c>
      <c r="W81" s="1164">
        <v>3.3541239718906581</v>
      </c>
      <c r="X81" s="1164">
        <v>3.4072234123013914</v>
      </c>
      <c r="Y81" s="1164">
        <v>3.7522786697372794</v>
      </c>
      <c r="Z81" s="1164">
        <v>3.5845979820005596</v>
      </c>
      <c r="AA81" s="1164">
        <v>3.7068079933524132</v>
      </c>
      <c r="AB81" s="1164">
        <v>3.6800933498889208</v>
      </c>
      <c r="AC81" s="1164">
        <v>3.697337438352406</v>
      </c>
      <c r="AD81" s="1164">
        <v>3.6909289723262191</v>
      </c>
      <c r="AE81" s="1164">
        <v>3.8495123656466603</v>
      </c>
      <c r="AF81" s="1164">
        <v>4.0230590659193695</v>
      </c>
      <c r="AG81" s="1164">
        <v>4.1031455614720471</v>
      </c>
      <c r="AH81" s="1164">
        <v>4.1959538462106138</v>
      </c>
      <c r="AI81" s="1164">
        <v>4.1220916109159589</v>
      </c>
      <c r="AJ81" s="1164">
        <v>4.2614808564539999</v>
      </c>
      <c r="AK81" s="1164">
        <v>4.2673794380389154</v>
      </c>
      <c r="AL81" s="1164">
        <v>4.2895309780724347</v>
      </c>
      <c r="AM81" s="1164">
        <v>4.1800491987960413</v>
      </c>
      <c r="AN81" s="1164">
        <v>4.5286466754041612</v>
      </c>
      <c r="AO81" s="1164">
        <v>4.9419857372995466</v>
      </c>
      <c r="AP81" s="1164">
        <v>4.6775573021732271</v>
      </c>
      <c r="AQ81" s="1164">
        <v>4.7738182121538557</v>
      </c>
      <c r="AR81" s="1164">
        <v>4.9039026624523103</v>
      </c>
      <c r="AS81" s="1164">
        <v>5.2549062697216868</v>
      </c>
      <c r="AT81" s="1164">
        <v>5.2315698817837983</v>
      </c>
      <c r="AU81" s="1164">
        <v>5.2703584761475213</v>
      </c>
      <c r="AV81" s="1164">
        <v>5.2063688465859741</v>
      </c>
      <c r="AW81" s="1164">
        <v>5.1257918064948171</v>
      </c>
      <c r="AX81" s="1164">
        <v>5.1484394711442292</v>
      </c>
      <c r="AY81" s="1164">
        <v>5.2081240025581792</v>
      </c>
      <c r="AZ81" s="1164">
        <v>5.1037276841234416</v>
      </c>
      <c r="BA81" s="1164">
        <v>5.3367805413436145</v>
      </c>
      <c r="BB81" s="1164">
        <v>5.3169740271987393</v>
      </c>
      <c r="BC81" s="1164">
        <v>5.116226561833173</v>
      </c>
      <c r="BD81" s="1164">
        <v>5.3485198311973363</v>
      </c>
      <c r="BE81" s="1164">
        <v>5.0144262164831161</v>
      </c>
      <c r="BF81" s="1164">
        <v>5.0619328306056559</v>
      </c>
      <c r="BG81" s="1164">
        <v>4.8717549734283239</v>
      </c>
      <c r="BH81" s="1165">
        <v>4.8530986264813691</v>
      </c>
      <c r="BI81" s="1166">
        <v>-3.8294920513677333E-3</v>
      </c>
      <c r="BJ81" s="1166">
        <v>-5.8902103335728428E-3</v>
      </c>
      <c r="BK81" s="1166">
        <v>7.8322694944599983E-3</v>
      </c>
    </row>
    <row r="82" spans="1:63" s="84" customFormat="1" ht="11.25">
      <c r="A82" s="84" t="s">
        <v>381</v>
      </c>
      <c r="B82" s="1164">
        <v>0.39308355421553642</v>
      </c>
      <c r="C82" s="1164">
        <v>0.42944516638590358</v>
      </c>
      <c r="D82" s="1164">
        <v>0.44584742473853112</v>
      </c>
      <c r="E82" s="1164">
        <v>0.4616631357866936</v>
      </c>
      <c r="F82" s="1164">
        <v>0.4959999864031488</v>
      </c>
      <c r="G82" s="1164">
        <v>0.55784898514411907</v>
      </c>
      <c r="H82" s="1164">
        <v>0.56150398842783034</v>
      </c>
      <c r="I82" s="1164">
        <v>0.58122929819546698</v>
      </c>
      <c r="J82" s="1164">
        <v>0.61483826284165843</v>
      </c>
      <c r="K82" s="1164">
        <v>0.64127375362113526</v>
      </c>
      <c r="L82" s="1164">
        <v>0.62938882664093398</v>
      </c>
      <c r="M82" s="1164">
        <v>0.68033768381064874</v>
      </c>
      <c r="N82" s="1164">
        <v>0.68847357364029449</v>
      </c>
      <c r="O82" s="1164">
        <v>0.67215629698512203</v>
      </c>
      <c r="P82" s="1164">
        <v>0.69117445491974649</v>
      </c>
      <c r="Q82" s="1164">
        <v>0.68902234464439971</v>
      </c>
      <c r="R82" s="1164">
        <v>0.67978005970871891</v>
      </c>
      <c r="S82" s="1164">
        <v>0.66620993908509263</v>
      </c>
      <c r="T82" s="1164">
        <v>0.68853093353573058</v>
      </c>
      <c r="U82" s="1164">
        <v>0.67411919037567714</v>
      </c>
      <c r="V82" s="1164">
        <v>0.70945078639215353</v>
      </c>
      <c r="W82" s="1164">
        <v>0.72029710067999986</v>
      </c>
      <c r="X82" s="1164">
        <v>0.71959701282298738</v>
      </c>
      <c r="Y82" s="1164">
        <v>0.78168108367526656</v>
      </c>
      <c r="Z82" s="1164">
        <v>0.77815723857247576</v>
      </c>
      <c r="AA82" s="1164">
        <v>0.87518560936860013</v>
      </c>
      <c r="AB82" s="1164">
        <v>0.83969062689220664</v>
      </c>
      <c r="AC82" s="1164">
        <v>0.82583162180344516</v>
      </c>
      <c r="AD82" s="1164">
        <v>0.88999611661574818</v>
      </c>
      <c r="AE82" s="1164">
        <v>0.88777310166256029</v>
      </c>
      <c r="AF82" s="1164">
        <v>0.89688880296671414</v>
      </c>
      <c r="AG82" s="1164">
        <v>0.88952741997582052</v>
      </c>
      <c r="AH82" s="1164">
        <v>0.9446160124122116</v>
      </c>
      <c r="AI82" s="1164">
        <v>1.0080803580550963</v>
      </c>
      <c r="AJ82" s="1164">
        <v>1.0325250660237089</v>
      </c>
      <c r="AK82" s="1164">
        <v>1.0230536430021289</v>
      </c>
      <c r="AL82" s="1164">
        <v>1.1136821238433185</v>
      </c>
      <c r="AM82" s="1164">
        <v>1.1284035042131677</v>
      </c>
      <c r="AN82" s="1164">
        <v>1.1370037446737493</v>
      </c>
      <c r="AO82" s="1164">
        <v>1.211103867652298</v>
      </c>
      <c r="AP82" s="1164">
        <v>1.2676384643202141</v>
      </c>
      <c r="AQ82" s="1164">
        <v>1.3162631789002148</v>
      </c>
      <c r="AR82" s="1164">
        <v>1.3862240008707563</v>
      </c>
      <c r="AS82" s="1164">
        <v>1.3747688811520486</v>
      </c>
      <c r="AT82" s="1164">
        <v>1.4612336094724014</v>
      </c>
      <c r="AU82" s="1164">
        <v>1.5885213261341136</v>
      </c>
      <c r="AV82" s="1164">
        <v>1.6528278951500397</v>
      </c>
      <c r="AW82" s="1164">
        <v>1.7223880723532616</v>
      </c>
      <c r="AX82" s="1164">
        <v>1.8727989344085021</v>
      </c>
      <c r="AY82" s="1164">
        <v>2.0539427059414948</v>
      </c>
      <c r="AZ82" s="1164">
        <v>2.1344872261638557</v>
      </c>
      <c r="BA82" s="1164">
        <v>2.1046653891880851</v>
      </c>
      <c r="BB82" s="1164">
        <v>2.2455411758228365</v>
      </c>
      <c r="BC82" s="1164">
        <v>2.3748964520992786</v>
      </c>
      <c r="BD82" s="1164">
        <v>2.3594614880621521</v>
      </c>
      <c r="BE82" s="1164">
        <v>2.2886490901646539</v>
      </c>
      <c r="BF82" s="1164">
        <v>2.4468055250490579</v>
      </c>
      <c r="BG82" s="1164">
        <v>2.4051086363833747</v>
      </c>
      <c r="BH82" s="1165">
        <v>2.4683433812679141</v>
      </c>
      <c r="BI82" s="1166">
        <v>2.6291845585664442E-2</v>
      </c>
      <c r="BJ82" s="1166">
        <v>2.7996041306970643E-2</v>
      </c>
      <c r="BK82" s="1166">
        <v>3.9835849330294151E-3</v>
      </c>
    </row>
    <row r="83" spans="1:63" s="84" customFormat="1" ht="11.25">
      <c r="A83" s="84" t="s">
        <v>382</v>
      </c>
      <c r="B83" s="1164">
        <v>0.13684917526370555</v>
      </c>
      <c r="C83" s="1164">
        <v>0.14071657290060102</v>
      </c>
      <c r="D83" s="1164">
        <v>0.13960689078976429</v>
      </c>
      <c r="E83" s="1164">
        <v>0.14510193487149081</v>
      </c>
      <c r="F83" s="1164">
        <v>0.15203365322304307</v>
      </c>
      <c r="G83" s="1164">
        <v>0.15954876597606926</v>
      </c>
      <c r="H83" s="1164">
        <v>0.18128040296505787</v>
      </c>
      <c r="I83" s="1164">
        <v>0.18776873595561483</v>
      </c>
      <c r="J83" s="1164">
        <v>0.2100985047454742</v>
      </c>
      <c r="K83" s="1164">
        <v>0.21544105249813583</v>
      </c>
      <c r="L83" s="1164">
        <v>0.20455756502815348</v>
      </c>
      <c r="M83" s="1164">
        <v>0.20013227681010903</v>
      </c>
      <c r="N83" s="1164">
        <v>0.21255275458497636</v>
      </c>
      <c r="O83" s="1164">
        <v>0.23673485167273611</v>
      </c>
      <c r="P83" s="1164">
        <v>0.23808561818395901</v>
      </c>
      <c r="Q83" s="1164">
        <v>0.24938648376519268</v>
      </c>
      <c r="R83" s="1164">
        <v>0.26454839442112643</v>
      </c>
      <c r="S83" s="1164">
        <v>0.25677863354837882</v>
      </c>
      <c r="T83" s="1164">
        <v>0.28430376344431352</v>
      </c>
      <c r="U83" s="1164">
        <v>0.27059150473257887</v>
      </c>
      <c r="V83" s="1164">
        <v>0.30388014278184983</v>
      </c>
      <c r="W83" s="1164">
        <v>0.30086299866343325</v>
      </c>
      <c r="X83" s="1164">
        <v>0.30730950330871565</v>
      </c>
      <c r="Y83" s="1164">
        <v>0.32302099116168392</v>
      </c>
      <c r="Z83" s="1164">
        <v>0.34058158174411801</v>
      </c>
      <c r="AA83" s="1164">
        <v>0.31578916178037275</v>
      </c>
      <c r="AB83" s="1164">
        <v>0.29846462870147006</v>
      </c>
      <c r="AC83" s="1164">
        <v>0.30638227294770104</v>
      </c>
      <c r="AD83" s="1164">
        <v>0.30416774363129662</v>
      </c>
      <c r="AE83" s="1164">
        <v>0.29478820192599642</v>
      </c>
      <c r="AF83" s="1164">
        <v>0.30606662963691633</v>
      </c>
      <c r="AG83" s="1164">
        <v>0.3068186287938488</v>
      </c>
      <c r="AH83" s="1164">
        <v>0.30538543347552149</v>
      </c>
      <c r="AI83" s="1164">
        <v>0.29458499105312796</v>
      </c>
      <c r="AJ83" s="1164">
        <v>0.3068158746567633</v>
      </c>
      <c r="AK83" s="1164">
        <v>0.33871869836194435</v>
      </c>
      <c r="AL83" s="1164">
        <v>0.34611783158686649</v>
      </c>
      <c r="AM83" s="1164">
        <v>0.36515042737278236</v>
      </c>
      <c r="AN83" s="1164">
        <v>0.39159440019079739</v>
      </c>
      <c r="AO83" s="1164">
        <v>0.47248910353800966</v>
      </c>
      <c r="AP83" s="1164">
        <v>0.45878091056101766</v>
      </c>
      <c r="AQ83" s="1164">
        <v>0.51384076150236524</v>
      </c>
      <c r="AR83" s="1164">
        <v>0.53326406539861182</v>
      </c>
      <c r="AS83" s="1164">
        <v>0.5835412553100241</v>
      </c>
      <c r="AT83" s="1164">
        <v>0.61891114751654186</v>
      </c>
      <c r="AU83" s="1164">
        <v>0.68436010548182225</v>
      </c>
      <c r="AV83" s="1164">
        <v>0.71603568774780513</v>
      </c>
      <c r="AW83" s="1164">
        <v>0.79148088533986538</v>
      </c>
      <c r="AX83" s="1164">
        <v>0.89417281636248447</v>
      </c>
      <c r="AY83" s="1164">
        <v>0.93387866899848859</v>
      </c>
      <c r="AZ83" s="1164">
        <v>0.93721291840964227</v>
      </c>
      <c r="BA83" s="1164">
        <v>0.94443667858917024</v>
      </c>
      <c r="BB83" s="1164">
        <v>0.94483099729836795</v>
      </c>
      <c r="BC83" s="1164">
        <v>0.9858154574155833</v>
      </c>
      <c r="BD83" s="1164">
        <v>1.0124031822472261</v>
      </c>
      <c r="BE83" s="1164">
        <v>0.94523750714847665</v>
      </c>
      <c r="BF83" s="1164">
        <v>1.0490717440097796</v>
      </c>
      <c r="BG83" s="1164">
        <v>1.1150782815705043</v>
      </c>
      <c r="BH83" s="1165">
        <v>1.1288397070409246</v>
      </c>
      <c r="BI83" s="1166">
        <v>1.2341219175247886E-2</v>
      </c>
      <c r="BJ83" s="1166">
        <v>2.3578326505587999E-2</v>
      </c>
      <c r="BK83" s="1166">
        <v>1.821800355209768E-3</v>
      </c>
    </row>
    <row r="84" spans="1:63" s="84" customFormat="1" ht="11.25">
      <c r="A84" s="84" t="s">
        <v>383</v>
      </c>
      <c r="B84" s="1164">
        <v>0.20709665454251081</v>
      </c>
      <c r="C84" s="1164">
        <v>0.21922602583708795</v>
      </c>
      <c r="D84" s="1164">
        <v>0.22500535726339876</v>
      </c>
      <c r="E84" s="1164">
        <v>0.23533866887646582</v>
      </c>
      <c r="F84" s="1164">
        <v>0.26080075324625795</v>
      </c>
      <c r="G84" s="1164">
        <v>0.28313769740634598</v>
      </c>
      <c r="H84" s="1164">
        <v>0.34297405827965122</v>
      </c>
      <c r="I84" s="1164">
        <v>0.36822000051324721</v>
      </c>
      <c r="J84" s="1164">
        <v>0.41773153716349043</v>
      </c>
      <c r="K84" s="1164">
        <v>0.4348193228506716</v>
      </c>
      <c r="L84" s="1164">
        <v>0.47082642392342677</v>
      </c>
      <c r="M84" s="1164">
        <v>0.5287158040664508</v>
      </c>
      <c r="N84" s="1164">
        <v>0.58893963973969221</v>
      </c>
      <c r="O84" s="1164">
        <v>0.61894738936098292</v>
      </c>
      <c r="P84" s="1164">
        <v>0.69120610140817007</v>
      </c>
      <c r="Q84" s="1164">
        <v>0.73926903542451328</v>
      </c>
      <c r="R84" s="1164">
        <v>0.82909837638726458</v>
      </c>
      <c r="S84" s="1164">
        <v>0.86387546796322567</v>
      </c>
      <c r="T84" s="1164">
        <v>0.79258093525277218</v>
      </c>
      <c r="U84" s="1164">
        <v>0.72837055137642892</v>
      </c>
      <c r="V84" s="1164">
        <v>0.78192382226552581</v>
      </c>
      <c r="W84" s="1164">
        <v>0.77186580475245137</v>
      </c>
      <c r="X84" s="1164">
        <v>0.80714962222464237</v>
      </c>
      <c r="Y84" s="1164">
        <v>0.86136415131477406</v>
      </c>
      <c r="Z84" s="1164">
        <v>0.90837887729139766</v>
      </c>
      <c r="AA84" s="1164">
        <v>0.8850941485070507</v>
      </c>
      <c r="AB84" s="1164">
        <v>0.94427188661938999</v>
      </c>
      <c r="AC84" s="1164">
        <v>1.0198229677771451</v>
      </c>
      <c r="AD84" s="1164">
        <v>1.0260040138364275</v>
      </c>
      <c r="AE84" s="1164">
        <v>1.0115127130993642</v>
      </c>
      <c r="AF84" s="1164">
        <v>1.0436979038204299</v>
      </c>
      <c r="AG84" s="1164">
        <v>1.1284949710825458</v>
      </c>
      <c r="AH84" s="1164">
        <v>1.1265967290655681</v>
      </c>
      <c r="AI84" s="1164">
        <v>1.14691770471822</v>
      </c>
      <c r="AJ84" s="1164">
        <v>1.1476468196833594</v>
      </c>
      <c r="AK84" s="1164">
        <v>1.2313763065913008</v>
      </c>
      <c r="AL84" s="1164">
        <v>1.3371257389995037</v>
      </c>
      <c r="AM84" s="1164">
        <v>1.4642834397203615</v>
      </c>
      <c r="AN84" s="1164">
        <v>1.4438953247091604</v>
      </c>
      <c r="AO84" s="1164">
        <v>1.4851470738111416</v>
      </c>
      <c r="AP84" s="1164">
        <v>1.5447111437729575</v>
      </c>
      <c r="AQ84" s="1164">
        <v>1.4049046082716856</v>
      </c>
      <c r="AR84" s="1164">
        <v>1.5002319819251113</v>
      </c>
      <c r="AS84" s="1164">
        <v>1.6066485772551005</v>
      </c>
      <c r="AT84" s="1164">
        <v>1.5035544019323286</v>
      </c>
      <c r="AU84" s="1164">
        <v>1.5850498006168152</v>
      </c>
      <c r="AV84" s="1164">
        <v>1.7286117253242566</v>
      </c>
      <c r="AW84" s="1164">
        <v>1.8154742957295866</v>
      </c>
      <c r="AX84" s="1164">
        <v>1.8354360247794261</v>
      </c>
      <c r="AY84" s="1164">
        <v>1.8879890322626238</v>
      </c>
      <c r="AZ84" s="1164">
        <v>2.1819705992579088</v>
      </c>
      <c r="BA84" s="1164">
        <v>2.2535751303608436</v>
      </c>
      <c r="BB84" s="1164">
        <v>2.4075820524476512</v>
      </c>
      <c r="BC84" s="1164">
        <v>2.6952130159141348</v>
      </c>
      <c r="BD84" s="1164">
        <v>2.7749230107153835</v>
      </c>
      <c r="BE84" s="1164">
        <v>2.8105160383290695</v>
      </c>
      <c r="BF84" s="1164">
        <v>3.3118095447786686</v>
      </c>
      <c r="BG84" s="1164">
        <v>3.3407822279516495</v>
      </c>
      <c r="BH84" s="1165">
        <v>3.2701623128810411</v>
      </c>
      <c r="BI84" s="1166">
        <v>-2.1138736455116991E-2</v>
      </c>
      <c r="BJ84" s="1166">
        <v>5.945619740554875E-2</v>
      </c>
      <c r="BK84" s="1166">
        <v>5.27761632235381E-3</v>
      </c>
    </row>
    <row r="85" spans="1:63" s="84" customFormat="1" ht="11.25">
      <c r="A85" s="84" t="s">
        <v>384</v>
      </c>
      <c r="B85" s="1164">
        <v>7.8959963590023108E-2</v>
      </c>
      <c r="C85" s="1164">
        <v>8.3726264972938225E-2</v>
      </c>
      <c r="D85" s="1164">
        <v>8.8411269869538955E-2</v>
      </c>
      <c r="E85" s="1164">
        <v>9.818003348482307E-2</v>
      </c>
      <c r="F85" s="1164">
        <v>0.10456700796203222</v>
      </c>
      <c r="G85" s="1164">
        <v>0.11823227521381341</v>
      </c>
      <c r="H85" s="1164">
        <v>0.10511951221633353</v>
      </c>
      <c r="I85" s="1164">
        <v>0.13145778520265594</v>
      </c>
      <c r="J85" s="1164">
        <v>0.17391014669556171</v>
      </c>
      <c r="K85" s="1164">
        <v>0.18818775712861679</v>
      </c>
      <c r="L85" s="1164">
        <v>0.20922762044938281</v>
      </c>
      <c r="M85" s="1164">
        <v>0.24754941061837599</v>
      </c>
      <c r="N85" s="1164">
        <v>0.28137169140973128</v>
      </c>
      <c r="O85" s="1164">
        <v>0.31392198396497406</v>
      </c>
      <c r="P85" s="1164">
        <v>0.41072987171355635</v>
      </c>
      <c r="Q85" s="1164">
        <v>0.43356446555117145</v>
      </c>
      <c r="R85" s="1164">
        <v>0.46368129411712289</v>
      </c>
      <c r="S85" s="1164">
        <v>0.46921410606591962</v>
      </c>
      <c r="T85" s="1164">
        <v>0.503935996996006</v>
      </c>
      <c r="U85" s="1164">
        <v>0.49449393706163391</v>
      </c>
      <c r="V85" s="1164">
        <v>0.55744498048443347</v>
      </c>
      <c r="W85" s="1164">
        <v>0.57056983074289747</v>
      </c>
      <c r="X85" s="1164">
        <v>0.63202781343716197</v>
      </c>
      <c r="Y85" s="1164">
        <v>0.64212553261313587</v>
      </c>
      <c r="Z85" s="1164">
        <v>0.6919653442746494</v>
      </c>
      <c r="AA85" s="1164">
        <v>0.67462825460825115</v>
      </c>
      <c r="AB85" s="1164">
        <v>0.6709358237858396</v>
      </c>
      <c r="AC85" s="1164">
        <v>0.66685196978505701</v>
      </c>
      <c r="AD85" s="1164">
        <v>0.70653722435235977</v>
      </c>
      <c r="AE85" s="1164">
        <v>0.77157149993581697</v>
      </c>
      <c r="AF85" s="1164">
        <v>0.81381375438650139</v>
      </c>
      <c r="AG85" s="1164">
        <v>0.8337492678547278</v>
      </c>
      <c r="AH85" s="1164">
        <v>0.86685327446321025</v>
      </c>
      <c r="AI85" s="1164">
        <v>0.90293963468866423</v>
      </c>
      <c r="AJ85" s="1164">
        <v>0.89298575086286291</v>
      </c>
      <c r="AK85" s="1164">
        <v>0.96211533155292273</v>
      </c>
      <c r="AL85" s="1164">
        <v>0.9836960400280077</v>
      </c>
      <c r="AM85" s="1164">
        <v>0.97402324725408107</v>
      </c>
      <c r="AN85" s="1164">
        <v>1.0101214262092526</v>
      </c>
      <c r="AO85" s="1164">
        <v>1.0919001180882333</v>
      </c>
      <c r="AP85" s="1164">
        <v>1.1146603511806461</v>
      </c>
      <c r="AQ85" s="1164">
        <v>1.1278827420792368</v>
      </c>
      <c r="AR85" s="1164">
        <v>1.0993902465015708</v>
      </c>
      <c r="AS85" s="1164">
        <v>1.1408912577353476</v>
      </c>
      <c r="AT85" s="1164">
        <v>1.2174370297725545</v>
      </c>
      <c r="AU85" s="1164">
        <v>1.2560169329101427</v>
      </c>
      <c r="AV85" s="1164">
        <v>0.90586232320265481</v>
      </c>
      <c r="AW85" s="1164">
        <v>1.0830220694788295</v>
      </c>
      <c r="AX85" s="1164">
        <v>1.1650105159151281</v>
      </c>
      <c r="AY85" s="1164">
        <v>1.1468526535763885</v>
      </c>
      <c r="AZ85" s="1164">
        <v>1.0732906411835756</v>
      </c>
      <c r="BA85" s="1164">
        <v>1.1016236241362094</v>
      </c>
      <c r="BB85" s="1164">
        <v>1.2299519332482305</v>
      </c>
      <c r="BC85" s="1164">
        <v>1.2469149227290472</v>
      </c>
      <c r="BD85" s="1164">
        <v>1.2645325365137978</v>
      </c>
      <c r="BE85" s="1164">
        <v>1.1310592416302825</v>
      </c>
      <c r="BF85" s="1164">
        <v>1.3580950014020345</v>
      </c>
      <c r="BG85" s="1164">
        <v>1.4162399496794933</v>
      </c>
      <c r="BH85" s="1165">
        <v>1.4720656542876895</v>
      </c>
      <c r="BI85" s="1166">
        <v>3.9418252973890455E-2</v>
      </c>
      <c r="BJ85" s="1166">
        <v>2.3669428522074654E-2</v>
      </c>
      <c r="BK85" s="1166">
        <v>2.3757223591145231E-3</v>
      </c>
    </row>
    <row r="86" spans="1:63" s="84" customFormat="1" ht="11.25">
      <c r="A86" s="84" t="s">
        <v>385</v>
      </c>
      <c r="B86" s="1164">
        <v>4.175169684458524E-3</v>
      </c>
      <c r="C86" s="1164">
        <v>5.371750914491713E-3</v>
      </c>
      <c r="D86" s="1164">
        <v>5.8367255551274866E-3</v>
      </c>
      <c r="E86" s="1164">
        <v>6.4205359958577901E-3</v>
      </c>
      <c r="F86" s="1164">
        <v>6.947727408260107E-3</v>
      </c>
      <c r="G86" s="1164">
        <v>8.0029239179566503E-3</v>
      </c>
      <c r="H86" s="1164">
        <v>8.4196127718314528E-3</v>
      </c>
      <c r="I86" s="1164">
        <v>8.9845494949258864E-3</v>
      </c>
      <c r="J86" s="1164">
        <v>1.0149499110411853E-2</v>
      </c>
      <c r="K86" s="1164">
        <v>1.2325260264333338E-2</v>
      </c>
      <c r="L86" s="1164">
        <v>1.3461364898830652E-2</v>
      </c>
      <c r="M86" s="1164">
        <v>1.6757805948145688E-2</v>
      </c>
      <c r="N86" s="1164">
        <v>1.8248856533318758E-2</v>
      </c>
      <c r="O86" s="1164">
        <v>3.3996348967775702E-2</v>
      </c>
      <c r="P86" s="1164">
        <v>3.5734197939746082E-2</v>
      </c>
      <c r="Q86" s="1164">
        <v>3.6873785662464797E-2</v>
      </c>
      <c r="R86" s="1164">
        <v>3.7157383398152888E-2</v>
      </c>
      <c r="S86" s="1164">
        <v>3.7403992144390941E-2</v>
      </c>
      <c r="T86" s="1164">
        <v>3.5194804193452001E-2</v>
      </c>
      <c r="U86" s="1164">
        <v>3.6500973044894636E-2</v>
      </c>
      <c r="V86" s="1164">
        <v>3.9464653003960848E-2</v>
      </c>
      <c r="W86" s="1164">
        <v>4.2026514885947108E-2</v>
      </c>
      <c r="X86" s="1164">
        <v>4.3049158761277795E-2</v>
      </c>
      <c r="Y86" s="1164">
        <v>4.6608439413830638E-2</v>
      </c>
      <c r="Z86" s="1164">
        <v>5.0395815167576075E-2</v>
      </c>
      <c r="AA86" s="1164">
        <v>9.0758057194761932E-2</v>
      </c>
      <c r="AB86" s="1164">
        <v>9.2574660055106506E-2</v>
      </c>
      <c r="AC86" s="1164">
        <v>9.9670176219660789E-2</v>
      </c>
      <c r="AD86" s="1164">
        <v>9.993893897626549E-2</v>
      </c>
      <c r="AE86" s="1164">
        <v>0.10191136365756392</v>
      </c>
      <c r="AF86" s="1164">
        <v>0.11081441777059808</v>
      </c>
      <c r="AG86" s="1164">
        <v>0.10466188075952232</v>
      </c>
      <c r="AH86" s="1164">
        <v>0.10904529571416788</v>
      </c>
      <c r="AI86" s="1164">
        <v>0.12125590723007917</v>
      </c>
      <c r="AJ86" s="1164">
        <v>0.13084541217540391</v>
      </c>
      <c r="AK86" s="1164">
        <v>0.13376857691037003</v>
      </c>
      <c r="AL86" s="1164">
        <v>0.13576836393622216</v>
      </c>
      <c r="AM86" s="1164">
        <v>0.1355779372388497</v>
      </c>
      <c r="AN86" s="1164">
        <v>0.13575330268940888</v>
      </c>
      <c r="AO86" s="1164">
        <v>0.13659050906062475</v>
      </c>
      <c r="AP86" s="1164">
        <v>0.14708952864748426</v>
      </c>
      <c r="AQ86" s="1164">
        <v>0.14353495929390192</v>
      </c>
      <c r="AR86" s="1164">
        <v>0.14918159146327525</v>
      </c>
      <c r="AS86" s="1164">
        <v>0.1550996393962123</v>
      </c>
      <c r="AT86" s="1164">
        <v>0.16006234008091269</v>
      </c>
      <c r="AU86" s="1164">
        <v>0.14619290662813</v>
      </c>
      <c r="AV86" s="1164">
        <v>0.1647266097861575</v>
      </c>
      <c r="AW86" s="1164">
        <v>0.18316262346343137</v>
      </c>
      <c r="AX86" s="1164">
        <v>0.18303778346307809</v>
      </c>
      <c r="AY86" s="1164">
        <v>0.19870171671755088</v>
      </c>
      <c r="AZ86" s="1164">
        <v>0.19935274332055997</v>
      </c>
      <c r="BA86" s="1164">
        <v>0.19543417851309641</v>
      </c>
      <c r="BB86" s="1164">
        <v>0.2075179605158155</v>
      </c>
      <c r="BC86" s="1164">
        <v>0.21270668817533078</v>
      </c>
      <c r="BD86" s="1164">
        <v>0.20354494275670731</v>
      </c>
      <c r="BE86" s="1164">
        <v>0.18504662392479077</v>
      </c>
      <c r="BF86" s="1164">
        <v>0.19913939151911109</v>
      </c>
      <c r="BG86" s="1164">
        <v>0.21433449120877412</v>
      </c>
      <c r="BH86" s="1165">
        <v>0.22476685627407278</v>
      </c>
      <c r="BI86" s="1166">
        <v>4.8673291015662645E-2</v>
      </c>
      <c r="BJ86" s="1166">
        <v>2.0749444704964315E-2</v>
      </c>
      <c r="BK86" s="1166">
        <v>3.6274444993866919E-4</v>
      </c>
    </row>
    <row r="87" spans="1:63" s="84" customFormat="1" ht="11.25">
      <c r="A87" s="1170" t="s">
        <v>269</v>
      </c>
      <c r="B87" s="1168">
        <v>2.5787542365728768</v>
      </c>
      <c r="C87" s="1168">
        <v>2.7004795860716513</v>
      </c>
      <c r="D87" s="1168">
        <v>2.7285641810285597</v>
      </c>
      <c r="E87" s="1168">
        <v>2.882146396459575</v>
      </c>
      <c r="F87" s="1168">
        <v>2.961606390263114</v>
      </c>
      <c r="G87" s="1168">
        <v>3.2149272784090499</v>
      </c>
      <c r="H87" s="1168">
        <v>3.4314041016250485</v>
      </c>
      <c r="I87" s="1168">
        <v>3.6279462241927831</v>
      </c>
      <c r="J87" s="1168">
        <v>3.9293918488383497</v>
      </c>
      <c r="K87" s="1168">
        <v>4.1253444672838668</v>
      </c>
      <c r="L87" s="1168">
        <v>4.3720942399068008</v>
      </c>
      <c r="M87" s="1168">
        <v>4.7477753177681734</v>
      </c>
      <c r="N87" s="1168">
        <v>5.0095513745181961</v>
      </c>
      <c r="O87" s="1168">
        <v>5.2023713154449069</v>
      </c>
      <c r="P87" s="1168">
        <v>5.6680919599725712</v>
      </c>
      <c r="Q87" s="1168">
        <v>6.0917177370611171</v>
      </c>
      <c r="R87" s="1168">
        <v>6.8360342125920397</v>
      </c>
      <c r="S87" s="1168">
        <v>7.2851545622423828</v>
      </c>
      <c r="T87" s="1168">
        <v>7.5015187998446891</v>
      </c>
      <c r="U87" s="1168">
        <v>7.7337989524129398</v>
      </c>
      <c r="V87" s="1168">
        <v>8.0477820974591623</v>
      </c>
      <c r="W87" s="1168">
        <v>8.2125782987795901</v>
      </c>
      <c r="X87" s="1168">
        <v>8.4772646390235877</v>
      </c>
      <c r="Y87" s="1168">
        <v>9.0739066277378697</v>
      </c>
      <c r="Z87" s="1168">
        <v>9.0878559141406186</v>
      </c>
      <c r="AA87" s="1168">
        <v>9.3888539025012108</v>
      </c>
      <c r="AB87" s="1168">
        <v>9.3784246213868876</v>
      </c>
      <c r="AC87" s="1168">
        <v>9.5197725618713207</v>
      </c>
      <c r="AD87" s="1168">
        <v>9.5459982905463221</v>
      </c>
      <c r="AE87" s="1168">
        <v>9.8676402164688284</v>
      </c>
      <c r="AF87" s="1168">
        <v>10.266642808888719</v>
      </c>
      <c r="AG87" s="1168">
        <v>10.528332130148669</v>
      </c>
      <c r="AH87" s="1168">
        <v>10.751420727414711</v>
      </c>
      <c r="AI87" s="1168">
        <v>10.918194946081002</v>
      </c>
      <c r="AJ87" s="1168">
        <v>11.252833718580064</v>
      </c>
      <c r="AK87" s="1168">
        <v>11.505804865259549</v>
      </c>
      <c r="AL87" s="1168">
        <v>11.917637108354853</v>
      </c>
      <c r="AM87" s="1168">
        <v>12.071718530647274</v>
      </c>
      <c r="AN87" s="1168">
        <v>12.655124940752344</v>
      </c>
      <c r="AO87" s="1168">
        <v>13.588637137751483</v>
      </c>
      <c r="AP87" s="1168">
        <v>13.627717088479784</v>
      </c>
      <c r="AQ87" s="1168">
        <v>13.890149309192672</v>
      </c>
      <c r="AR87" s="1168">
        <v>14.42300565546296</v>
      </c>
      <c r="AS87" s="1168">
        <v>15.283749104966232</v>
      </c>
      <c r="AT87" s="1168">
        <v>15.543521660159067</v>
      </c>
      <c r="AU87" s="1168">
        <v>16.035126544762853</v>
      </c>
      <c r="AV87" s="1168">
        <v>16.173347215780041</v>
      </c>
      <c r="AW87" s="1168">
        <v>16.826914001399793</v>
      </c>
      <c r="AX87" s="1168">
        <v>17.306104536017621</v>
      </c>
      <c r="AY87" s="1168">
        <v>17.782084299212784</v>
      </c>
      <c r="AZ87" s="1168">
        <v>18.162188006826653</v>
      </c>
      <c r="BA87" s="1168">
        <v>18.67060648106235</v>
      </c>
      <c r="BB87" s="1168">
        <v>19.294424680474776</v>
      </c>
      <c r="BC87" s="1168">
        <v>19.769779002787061</v>
      </c>
      <c r="BD87" s="1168">
        <v>20.196850242656183</v>
      </c>
      <c r="BE87" s="1168">
        <v>19.144740611855468</v>
      </c>
      <c r="BF87" s="1168">
        <v>20.754384280885631</v>
      </c>
      <c r="BG87" s="1168">
        <v>20.950976497310421</v>
      </c>
      <c r="BH87" s="1168">
        <v>20.869447584985494</v>
      </c>
      <c r="BI87" s="1169">
        <v>-3.8914134782879195E-3</v>
      </c>
      <c r="BJ87" s="1169">
        <v>1.8899063509813852E-2</v>
      </c>
      <c r="BK87" s="1169">
        <v>3.3680571994602809E-2</v>
      </c>
    </row>
    <row r="88" spans="1:63" s="84" customFormat="1" ht="11.25">
      <c r="B88" s="1164"/>
      <c r="C88" s="1164"/>
      <c r="D88" s="1164"/>
      <c r="E88" s="1164"/>
      <c r="F88" s="1164"/>
      <c r="G88" s="1164"/>
      <c r="H88" s="1164"/>
      <c r="I88" s="1164"/>
      <c r="J88" s="1164"/>
      <c r="K88" s="1164"/>
      <c r="L88" s="1164"/>
      <c r="M88" s="1164"/>
      <c r="N88" s="1164"/>
      <c r="O88" s="1164"/>
      <c r="P88" s="1164"/>
      <c r="Q88" s="1164"/>
      <c r="R88" s="1164"/>
      <c r="S88" s="1164"/>
      <c r="T88" s="1164"/>
      <c r="U88" s="1164"/>
      <c r="V88" s="1164"/>
      <c r="W88" s="1164"/>
      <c r="X88" s="1164"/>
      <c r="Y88" s="1164"/>
      <c r="Z88" s="1164"/>
      <c r="AA88" s="1164"/>
      <c r="AB88" s="1164"/>
      <c r="AC88" s="1164"/>
      <c r="AD88" s="1164"/>
      <c r="AE88" s="1164"/>
      <c r="AF88" s="1164"/>
      <c r="AG88" s="1164"/>
      <c r="AH88" s="1164"/>
      <c r="AI88" s="1164"/>
      <c r="AJ88" s="1164"/>
      <c r="AK88" s="1164"/>
      <c r="AL88" s="1164"/>
      <c r="AM88" s="1164"/>
      <c r="AN88" s="1164"/>
      <c r="AO88" s="1164"/>
      <c r="AP88" s="1164"/>
      <c r="AQ88" s="1164"/>
      <c r="AR88" s="1164"/>
      <c r="AS88" s="1164"/>
      <c r="AT88" s="1164"/>
      <c r="AU88" s="1164"/>
      <c r="AV88" s="1164"/>
      <c r="AW88" s="1164"/>
      <c r="AX88" s="1164"/>
      <c r="AY88" s="1164"/>
      <c r="AZ88" s="1164"/>
      <c r="BA88" s="1164"/>
      <c r="BB88" s="1164"/>
      <c r="BC88" s="1164"/>
      <c r="BD88" s="1164"/>
      <c r="BE88" s="1164"/>
      <c r="BF88" s="1164"/>
      <c r="BG88" s="1165"/>
      <c r="BH88" s="1165"/>
      <c r="BI88" s="1166"/>
      <c r="BJ88" s="1166"/>
      <c r="BK88" s="1166"/>
    </row>
    <row r="89" spans="1:63" s="84" customFormat="1" ht="11.25">
      <c r="A89" s="84" t="s">
        <v>270</v>
      </c>
      <c r="B89" s="1164">
        <v>1.5327361121235299</v>
      </c>
      <c r="C89" s="1164">
        <v>1.6059655011631548</v>
      </c>
      <c r="D89" s="1164">
        <v>1.703134949086234</v>
      </c>
      <c r="E89" s="1164">
        <v>1.8060975116677582</v>
      </c>
      <c r="F89" s="1164">
        <v>1.8807417484931648</v>
      </c>
      <c r="G89" s="1164">
        <v>2.0523657985031605</v>
      </c>
      <c r="H89" s="1164">
        <v>2.1557074550073594</v>
      </c>
      <c r="I89" s="1164">
        <v>2.25394207239151</v>
      </c>
      <c r="J89" s="1164">
        <v>2.4096813385840505</v>
      </c>
      <c r="K89" s="1164">
        <v>2.5628438503481448</v>
      </c>
      <c r="L89" s="1164">
        <v>2.6060406723991036</v>
      </c>
      <c r="M89" s="1164">
        <v>2.6967174857854843</v>
      </c>
      <c r="N89" s="1164">
        <v>2.8294866443611681</v>
      </c>
      <c r="O89" s="1164">
        <v>2.9203951261006296</v>
      </c>
      <c r="P89" s="1164">
        <v>3.0286491229198873</v>
      </c>
      <c r="Q89" s="1164">
        <v>3.0392890740185976</v>
      </c>
      <c r="R89" s="1164">
        <v>3.088058041408658</v>
      </c>
      <c r="S89" s="1164">
        <v>3.059710081666708</v>
      </c>
      <c r="T89" s="1164">
        <v>3.0296576591208577</v>
      </c>
      <c r="U89" s="1164">
        <v>3.1368794282898307</v>
      </c>
      <c r="V89" s="1164">
        <v>3.2266553207300603</v>
      </c>
      <c r="W89" s="1164">
        <v>3.284680618904531</v>
      </c>
      <c r="X89" s="1164">
        <v>3.3751372103579342</v>
      </c>
      <c r="Y89" s="1164">
        <v>3.5327312657609582</v>
      </c>
      <c r="Z89" s="1164">
        <v>3.7069663954898715</v>
      </c>
      <c r="AA89" s="1164">
        <v>3.783885651268065</v>
      </c>
      <c r="AB89" s="1164">
        <v>3.7581832483410835</v>
      </c>
      <c r="AC89" s="1164">
        <v>3.8175129629671574</v>
      </c>
      <c r="AD89" s="1164">
        <v>3.9039939045906067</v>
      </c>
      <c r="AE89" s="1164">
        <v>4.0519851548597217</v>
      </c>
      <c r="AF89" s="1164">
        <v>4.1554763223975897</v>
      </c>
      <c r="AG89" s="1164">
        <v>4.2772927265614271</v>
      </c>
      <c r="AH89" s="1164">
        <v>4.3822369109839201</v>
      </c>
      <c r="AI89" s="1164">
        <v>4.4867899240925908</v>
      </c>
      <c r="AJ89" s="1164">
        <v>4.6704504480585456</v>
      </c>
      <c r="AK89" s="1164">
        <v>4.6989342570304871</v>
      </c>
      <c r="AL89" s="1164">
        <v>4.735387047752738</v>
      </c>
      <c r="AM89" s="1164">
        <v>4.8302824310958385</v>
      </c>
      <c r="AN89" s="1164">
        <v>4.8991042617708445</v>
      </c>
      <c r="AO89" s="1164">
        <v>5.0559988655149937</v>
      </c>
      <c r="AP89" s="1164">
        <v>5.0772607556136791</v>
      </c>
      <c r="AQ89" s="1164">
        <v>5.2950164475478232</v>
      </c>
      <c r="AR89" s="1164">
        <v>5.4222013207618147</v>
      </c>
      <c r="AS89" s="1164">
        <v>5.5142836727900431</v>
      </c>
      <c r="AT89" s="1164">
        <v>5.4343604595633224</v>
      </c>
      <c r="AU89" s="1164">
        <v>5.4318190510384738</v>
      </c>
      <c r="AV89" s="1164">
        <v>5.6109684901311994</v>
      </c>
      <c r="AW89" s="1164">
        <v>5.5300066797062755</v>
      </c>
      <c r="AX89" s="1164">
        <v>5.6001102076843381</v>
      </c>
      <c r="AY89" s="1164">
        <v>5.6392492176964879</v>
      </c>
      <c r="AZ89" s="1164">
        <v>5.7645738730207086</v>
      </c>
      <c r="BA89" s="1164">
        <v>5.7834096455480903</v>
      </c>
      <c r="BB89" s="1164">
        <v>5.7659252054290846</v>
      </c>
      <c r="BC89" s="1164">
        <v>5.849953981640283</v>
      </c>
      <c r="BD89" s="1164">
        <v>6.0474378350190818</v>
      </c>
      <c r="BE89" s="1164">
        <v>5.7064549011083727</v>
      </c>
      <c r="BF89" s="1164">
        <v>5.7206701936011086</v>
      </c>
      <c r="BG89" s="1164">
        <v>5.9796578169625718</v>
      </c>
      <c r="BH89" s="1165">
        <v>6.0208410753693897</v>
      </c>
      <c r="BI89" s="1166">
        <v>6.8872266051733799E-3</v>
      </c>
      <c r="BJ89" s="1166">
        <v>7.2703702955245753E-3</v>
      </c>
      <c r="BK89" s="1166">
        <v>9.7168538113550414E-3</v>
      </c>
    </row>
    <row r="90" spans="1:63" s="84" customFormat="1" ht="11.25">
      <c r="A90" s="84" t="s">
        <v>386</v>
      </c>
      <c r="B90" s="1164">
        <v>0</v>
      </c>
      <c r="C90" s="1164">
        <v>0</v>
      </c>
      <c r="D90" s="1164">
        <v>0</v>
      </c>
      <c r="E90" s="1164">
        <v>0</v>
      </c>
      <c r="F90" s="1164">
        <v>0</v>
      </c>
      <c r="G90" s="1164">
        <v>0</v>
      </c>
      <c r="H90" s="1164">
        <v>4.826476622838527E-2</v>
      </c>
      <c r="I90" s="1164">
        <v>5.4686168790794909E-2</v>
      </c>
      <c r="J90" s="1164">
        <v>7.0128913270309567E-2</v>
      </c>
      <c r="K90" s="1164">
        <v>7.4687583604827523E-2</v>
      </c>
      <c r="L90" s="1164">
        <v>7.679199380800128E-2</v>
      </c>
      <c r="M90" s="1164">
        <v>8.9614842552691698E-2</v>
      </c>
      <c r="N90" s="1164">
        <v>9.1577557846903801E-2</v>
      </c>
      <c r="O90" s="1164">
        <v>9.7286129835993052E-2</v>
      </c>
      <c r="P90" s="1164">
        <v>0.10726162954233587</v>
      </c>
      <c r="Q90" s="1164">
        <v>0.12510137120261788</v>
      </c>
      <c r="R90" s="1164">
        <v>0.13262289762496948</v>
      </c>
      <c r="S90" s="1164">
        <v>0.1463088458403945</v>
      </c>
      <c r="T90" s="1164">
        <v>0.14468469796702266</v>
      </c>
      <c r="U90" s="1164">
        <v>0.15639308141544461</v>
      </c>
      <c r="V90" s="1164">
        <v>0.17378677194938064</v>
      </c>
      <c r="W90" s="1164">
        <v>0.18913167342543602</v>
      </c>
      <c r="X90" s="1164">
        <v>0.20874437084421515</v>
      </c>
      <c r="Y90" s="1164">
        <v>0.23247493943199515</v>
      </c>
      <c r="Z90" s="1164">
        <v>0.25061128754168749</v>
      </c>
      <c r="AA90" s="1164">
        <v>0.26588304433971643</v>
      </c>
      <c r="AB90" s="1164">
        <v>0.25651659956201911</v>
      </c>
      <c r="AC90" s="1164">
        <v>0.27975799306295812</v>
      </c>
      <c r="AD90" s="1164">
        <v>0.30756870878394693</v>
      </c>
      <c r="AE90" s="1164">
        <v>0.32648426992818713</v>
      </c>
      <c r="AF90" s="1164">
        <v>0.38559105480089784</v>
      </c>
      <c r="AG90" s="1164">
        <v>0.40392887080088258</v>
      </c>
      <c r="AH90" s="1164">
        <v>0.4244069098494947</v>
      </c>
      <c r="AI90" s="1164">
        <v>0.45201306045055389</v>
      </c>
      <c r="AJ90" s="1164">
        <v>0.45714732562191784</v>
      </c>
      <c r="AK90" s="1164">
        <v>0.49003511415939016</v>
      </c>
      <c r="AL90" s="1164">
        <v>0.56010611260595056</v>
      </c>
      <c r="AM90" s="1164">
        <v>0.56168320091080659</v>
      </c>
      <c r="AN90" s="1164">
        <v>0.59369668810904841</v>
      </c>
      <c r="AO90" s="1164">
        <v>0.63132260035126819</v>
      </c>
      <c r="AP90" s="1164">
        <v>0.68447647740686079</v>
      </c>
      <c r="AQ90" s="1164">
        <v>0.74066583556850674</v>
      </c>
      <c r="AR90" s="1164">
        <v>0.76167466735932976</v>
      </c>
      <c r="AS90" s="1164">
        <v>0.80198813306924421</v>
      </c>
      <c r="AT90" s="1164">
        <v>0.88292863342212513</v>
      </c>
      <c r="AU90" s="1164">
        <v>0.90363084297860041</v>
      </c>
      <c r="AV90" s="1164">
        <v>0.97747306840028614</v>
      </c>
      <c r="AW90" s="1164">
        <v>1.0618296391330659</v>
      </c>
      <c r="AX90" s="1164">
        <v>1.1032594335265458</v>
      </c>
      <c r="AY90" s="1164">
        <v>1.1463108740281314</v>
      </c>
      <c r="AZ90" s="1164">
        <v>1.3860645843669772</v>
      </c>
      <c r="BA90" s="1164">
        <v>1.3918976762797683</v>
      </c>
      <c r="BB90" s="1164">
        <v>1.4502187131438404</v>
      </c>
      <c r="BC90" s="1164">
        <v>1.5487241675145924</v>
      </c>
      <c r="BD90" s="1164">
        <v>1.7368641649372876</v>
      </c>
      <c r="BE90" s="1164">
        <v>1.6462497701868415</v>
      </c>
      <c r="BF90" s="1164">
        <v>1.772570033557713</v>
      </c>
      <c r="BG90" s="1164">
        <v>1.8647089381702244</v>
      </c>
      <c r="BH90" s="1165">
        <v>1.8305613836273551</v>
      </c>
      <c r="BI90" s="1166">
        <v>-1.8312538672323408E-2</v>
      </c>
      <c r="BJ90" s="1166">
        <v>5.1939261783887414E-2</v>
      </c>
      <c r="BK90" s="1166">
        <v>2.9542878037729205E-3</v>
      </c>
    </row>
    <row r="91" spans="1:63" s="84" customFormat="1" ht="11.25">
      <c r="A91" s="84" t="s">
        <v>272</v>
      </c>
      <c r="B91" s="1164">
        <v>5.5302991531789303</v>
      </c>
      <c r="C91" s="1164">
        <v>6.0095085687935352</v>
      </c>
      <c r="D91" s="1164">
        <v>5.4038463123142719</v>
      </c>
      <c r="E91" s="1164">
        <v>5.4601050727069378</v>
      </c>
      <c r="F91" s="1164">
        <v>6.6426700800657272</v>
      </c>
      <c r="G91" s="1164">
        <v>8.5021144449710846</v>
      </c>
      <c r="H91" s="1164">
        <v>10.080446973443031</v>
      </c>
      <c r="I91" s="1164">
        <v>10.867812022566795</v>
      </c>
      <c r="J91" s="1164">
        <v>11.472814708948135</v>
      </c>
      <c r="K91" s="1164">
        <v>11.832342177629471</v>
      </c>
      <c r="L91" s="1164">
        <v>13.249589264392853</v>
      </c>
      <c r="M91" s="1164">
        <v>13.94937589764595</v>
      </c>
      <c r="N91" s="1164">
        <v>15.210547834634781</v>
      </c>
      <c r="O91" s="1164">
        <v>16.675317734479904</v>
      </c>
      <c r="P91" s="1164">
        <v>17.178572833538055</v>
      </c>
      <c r="Q91" s="1164">
        <v>17.379122257232666</v>
      </c>
      <c r="R91" s="1164">
        <v>17.149858891963959</v>
      </c>
      <c r="S91" s="1164">
        <v>17.916732847690582</v>
      </c>
      <c r="T91" s="1164">
        <v>19.071713894605637</v>
      </c>
      <c r="U91" s="1164">
        <v>20.466520100831985</v>
      </c>
      <c r="V91" s="1164">
        <v>22.141335844993591</v>
      </c>
      <c r="W91" s="1164">
        <v>23.198782831430435</v>
      </c>
      <c r="X91" s="1164">
        <v>25.020860254764557</v>
      </c>
      <c r="Y91" s="1164">
        <v>26.881603956222534</v>
      </c>
      <c r="Z91" s="1164">
        <v>28.211171567440033</v>
      </c>
      <c r="AA91" s="1164">
        <v>28.577697532251477</v>
      </c>
      <c r="AB91" s="1164">
        <v>30.015398388030007</v>
      </c>
      <c r="AC91" s="1164">
        <v>31.585350735578686</v>
      </c>
      <c r="AD91" s="1164">
        <v>34.047482171095908</v>
      </c>
      <c r="AE91" s="1164">
        <v>36.175723823718727</v>
      </c>
      <c r="AF91" s="1164">
        <v>37.269570339471102</v>
      </c>
      <c r="AG91" s="1164">
        <v>39.266817973926663</v>
      </c>
      <c r="AH91" s="1164">
        <v>39.532080475240946</v>
      </c>
      <c r="AI91" s="1164">
        <v>39.602038983255625</v>
      </c>
      <c r="AJ91" s="1164">
        <v>40.989844232797623</v>
      </c>
      <c r="AK91" s="1164">
        <v>42.481023427098989</v>
      </c>
      <c r="AL91" s="1164">
        <v>44.892227310687304</v>
      </c>
      <c r="AM91" s="1164">
        <v>48.88976632617414</v>
      </c>
      <c r="AN91" s="1164">
        <v>56.947522608563304</v>
      </c>
      <c r="AO91" s="1164">
        <v>66.632888051084592</v>
      </c>
      <c r="AP91" s="1164">
        <v>75.697794534731656</v>
      </c>
      <c r="AQ91" s="1164">
        <v>82.973998898640275</v>
      </c>
      <c r="AR91" s="1164">
        <v>90.178470809012651</v>
      </c>
      <c r="AS91" s="1164">
        <v>93.673667017370462</v>
      </c>
      <c r="AT91" s="1164">
        <v>97.772036489099264</v>
      </c>
      <c r="AU91" s="1164">
        <v>104.60019413754344</v>
      </c>
      <c r="AV91" s="1164">
        <v>112.81152824312449</v>
      </c>
      <c r="AW91" s="1164">
        <v>117.44704562798142</v>
      </c>
      <c r="AX91" s="1164">
        <v>121.86923385038972</v>
      </c>
      <c r="AY91" s="1164">
        <v>125.02463467419147</v>
      </c>
      <c r="AZ91" s="1164">
        <v>126.4895533900708</v>
      </c>
      <c r="BA91" s="1164">
        <v>126.99976642243564</v>
      </c>
      <c r="BB91" s="1164">
        <v>131.93778174184263</v>
      </c>
      <c r="BC91" s="1164">
        <v>138.27471882849932</v>
      </c>
      <c r="BD91" s="1164">
        <v>144.67876113951206</v>
      </c>
      <c r="BE91" s="1164">
        <v>149.37736586108804</v>
      </c>
      <c r="BF91" s="1164">
        <v>157.8492196444422</v>
      </c>
      <c r="BG91" s="1164">
        <v>160.25873549468815</v>
      </c>
      <c r="BH91" s="1165">
        <v>170.73923157155514</v>
      </c>
      <c r="BI91" s="1166">
        <v>6.5397346637708687E-2</v>
      </c>
      <c r="BJ91" s="1166">
        <v>3.4293806710537167E-2</v>
      </c>
      <c r="BK91" s="1166">
        <v>0.27555089600867944</v>
      </c>
    </row>
    <row r="92" spans="1:63" s="84" customFormat="1" ht="11.25">
      <c r="A92" s="84" t="s">
        <v>387</v>
      </c>
      <c r="B92" s="1164">
        <v>9.4687242992222309E-2</v>
      </c>
      <c r="C92" s="1164">
        <v>0.10269295703619719</v>
      </c>
      <c r="D92" s="1164">
        <v>0.12129409145563841</v>
      </c>
      <c r="E92" s="1164">
        <v>0.13114111940376461</v>
      </c>
      <c r="F92" s="1164">
        <v>0.1540797904599458</v>
      </c>
      <c r="G92" s="1164">
        <v>0.16553403425496072</v>
      </c>
      <c r="H92" s="1164">
        <v>0.1748147647595033</v>
      </c>
      <c r="I92" s="1164">
        <v>0.19855471374467015</v>
      </c>
      <c r="J92" s="1164">
        <v>0.20592747625778429</v>
      </c>
      <c r="K92" s="1164">
        <v>0.21080708500812761</v>
      </c>
      <c r="L92" s="1164">
        <v>0.1984575433016289</v>
      </c>
      <c r="M92" s="1164">
        <v>0.2343275056919083</v>
      </c>
      <c r="N92" s="1164">
        <v>0.25302168724010698</v>
      </c>
      <c r="O92" s="1164">
        <v>0.26286066426837351</v>
      </c>
      <c r="P92" s="1164">
        <v>0.26914666377706453</v>
      </c>
      <c r="Q92" s="1164">
        <v>0.27502497177920304</v>
      </c>
      <c r="R92" s="1164">
        <v>0.29307308769784868</v>
      </c>
      <c r="S92" s="1164">
        <v>0.3216610848903656</v>
      </c>
      <c r="T92" s="1164">
        <v>0.34107477217912674</v>
      </c>
      <c r="U92" s="1164">
        <v>0.34942598640918732</v>
      </c>
      <c r="V92" s="1164">
        <v>0.36276568472385406</v>
      </c>
      <c r="W92" s="1164">
        <v>0.38012729585170746</v>
      </c>
      <c r="X92" s="1164">
        <v>0.41767020523548126</v>
      </c>
      <c r="Y92" s="1164">
        <v>0.48113669455051422</v>
      </c>
      <c r="Z92" s="1164">
        <v>0.51429405808448792</v>
      </c>
      <c r="AA92" s="1164">
        <v>0.50168786942958832</v>
      </c>
      <c r="AB92" s="1164">
        <v>0.51980189979076385</v>
      </c>
      <c r="AC92" s="1164">
        <v>0.61174410581588745</v>
      </c>
      <c r="AD92" s="1164">
        <v>0.66780829429626465</v>
      </c>
      <c r="AE92" s="1164">
        <v>0.60513441264629364</v>
      </c>
      <c r="AF92" s="1164">
        <v>0.65045029215980321</v>
      </c>
      <c r="AG92" s="1164">
        <v>0.65012767910957336</v>
      </c>
      <c r="AH92" s="1164">
        <v>0.65769518911838531</v>
      </c>
      <c r="AI92" s="1164">
        <v>0.67044156044721603</v>
      </c>
      <c r="AJ92" s="1164">
        <v>0.67903830856084824</v>
      </c>
      <c r="AK92" s="1164">
        <v>0.71091113984584808</v>
      </c>
      <c r="AL92" s="1164">
        <v>0.89791281521320343</v>
      </c>
      <c r="AM92" s="1164">
        <v>0.87635709345340729</v>
      </c>
      <c r="AN92" s="1164">
        <v>0.9050595797598362</v>
      </c>
      <c r="AO92" s="1164">
        <v>1.013496994972229</v>
      </c>
      <c r="AP92" s="1164">
        <v>0.97232567518949509</v>
      </c>
      <c r="AQ92" s="1164">
        <v>1.0287088986365234</v>
      </c>
      <c r="AR92" s="1164">
        <v>1.0944520444836598</v>
      </c>
      <c r="AS92" s="1164">
        <v>1.0182718241521798</v>
      </c>
      <c r="AT92" s="1164">
        <v>1.1118900104111162</v>
      </c>
      <c r="AU92" s="1164">
        <v>1.1562325169797987</v>
      </c>
      <c r="AV92" s="1164">
        <v>1.185591806890443</v>
      </c>
      <c r="AW92" s="1164">
        <v>1.1393620496528456</v>
      </c>
      <c r="AX92" s="1164">
        <v>1.1700995472201612</v>
      </c>
      <c r="AY92" s="1164">
        <v>1.1419479736941867</v>
      </c>
      <c r="AZ92" s="1164">
        <v>1.1752241968060844</v>
      </c>
      <c r="BA92" s="1164">
        <v>1.2061905462178402</v>
      </c>
      <c r="BB92" s="1164">
        <v>1.2936267149052583</v>
      </c>
      <c r="BC92" s="1164">
        <v>1.3088639819761738</v>
      </c>
      <c r="BD92" s="1164">
        <v>1.2403605736326426</v>
      </c>
      <c r="BE92" s="1164">
        <v>0.92833280947525054</v>
      </c>
      <c r="BF92" s="1164">
        <v>0.87697477522306144</v>
      </c>
      <c r="BG92" s="1164">
        <v>0.7828673142939806</v>
      </c>
      <c r="BH92" s="1165">
        <v>0.9034090714994818</v>
      </c>
      <c r="BI92" s="1166">
        <v>0.15397469661153296</v>
      </c>
      <c r="BJ92" s="1166">
        <v>-2.5535182931354261E-2</v>
      </c>
      <c r="BK92" s="1166">
        <v>1.4579846519323539E-3</v>
      </c>
    </row>
    <row r="93" spans="1:63" s="84" customFormat="1" ht="11.25">
      <c r="A93" s="84" t="s">
        <v>273</v>
      </c>
      <c r="B93" s="1164">
        <v>2.2300251815468073</v>
      </c>
      <c r="C93" s="1164">
        <v>2.2982897832989693</v>
      </c>
      <c r="D93" s="1164">
        <v>2.3703605746850371</v>
      </c>
      <c r="E93" s="1164">
        <v>2.5343468599021435</v>
      </c>
      <c r="F93" s="1164">
        <v>2.8095696270465851</v>
      </c>
      <c r="G93" s="1164">
        <v>2.7494668494910002</v>
      </c>
      <c r="H93" s="1164">
        <v>2.8597906539216638</v>
      </c>
      <c r="I93" s="1164">
        <v>3.0090908380225301</v>
      </c>
      <c r="J93" s="1164">
        <v>3.0719653889536858</v>
      </c>
      <c r="K93" s="1164">
        <v>3.2543555311858654</v>
      </c>
      <c r="L93" s="1164">
        <v>3.4992405083030462</v>
      </c>
      <c r="M93" s="1164">
        <v>3.6700347457081079</v>
      </c>
      <c r="N93" s="1164">
        <v>3.8819520883262157</v>
      </c>
      <c r="O93" s="1164">
        <v>4.035502078011632</v>
      </c>
      <c r="P93" s="1164">
        <v>4.2586521171033382</v>
      </c>
      <c r="Q93" s="1164">
        <v>4.386956250295043</v>
      </c>
      <c r="R93" s="1164">
        <v>4.8574242256581783</v>
      </c>
      <c r="S93" s="1164">
        <v>4.8097764905542135</v>
      </c>
      <c r="T93" s="1164">
        <v>5.0581807717680931</v>
      </c>
      <c r="U93" s="1164">
        <v>5.4033068306744099</v>
      </c>
      <c r="V93" s="1164">
        <v>5.7033456675708294</v>
      </c>
      <c r="W93" s="1164">
        <v>6.1041260994970798</v>
      </c>
      <c r="X93" s="1164">
        <v>6.4902728833258152</v>
      </c>
      <c r="Y93" s="1164">
        <v>7.0642852522432804</v>
      </c>
      <c r="Z93" s="1164">
        <v>7.7162888199090958</v>
      </c>
      <c r="AA93" s="1164">
        <v>8.282524369773455</v>
      </c>
      <c r="AB93" s="1164">
        <v>8.7395870827604085</v>
      </c>
      <c r="AC93" s="1164">
        <v>9.1899799394886941</v>
      </c>
      <c r="AD93" s="1164">
        <v>9.4184931823983788</v>
      </c>
      <c r="AE93" s="1164">
        <v>9.9256367511115968</v>
      </c>
      <c r="AF93" s="1164">
        <v>10.667224950157106</v>
      </c>
      <c r="AG93" s="1164">
        <v>11.093873012810946</v>
      </c>
      <c r="AH93" s="1164">
        <v>11.707235470414162</v>
      </c>
      <c r="AI93" s="1164">
        <v>12.41818805038929</v>
      </c>
      <c r="AJ93" s="1164">
        <v>12.766905650496483</v>
      </c>
      <c r="AK93" s="1164">
        <v>13.411444074707106</v>
      </c>
      <c r="AL93" s="1164">
        <v>13.467144565423951</v>
      </c>
      <c r="AM93" s="1164">
        <v>13.934910842915997</v>
      </c>
      <c r="AN93" s="1164">
        <v>14.431355624925345</v>
      </c>
      <c r="AO93" s="1164">
        <v>15.66954536922276</v>
      </c>
      <c r="AP93" s="1164">
        <v>16.590301182121038</v>
      </c>
      <c r="AQ93" s="1164">
        <v>17.477519274223596</v>
      </c>
      <c r="AR93" s="1164">
        <v>18.968256012070924</v>
      </c>
      <c r="AS93" s="1164">
        <v>20.075504407752305</v>
      </c>
      <c r="AT93" s="1164">
        <v>21.570669354987331</v>
      </c>
      <c r="AU93" s="1164">
        <v>22.504774883040227</v>
      </c>
      <c r="AV93" s="1164">
        <v>23.732535153860226</v>
      </c>
      <c r="AW93" s="1164">
        <v>25.015267234295607</v>
      </c>
      <c r="AX93" s="1164">
        <v>25.843390715774149</v>
      </c>
      <c r="AY93" s="1164">
        <v>27.590412510326132</v>
      </c>
      <c r="AZ93" s="1164">
        <v>28.546846190467477</v>
      </c>
      <c r="BA93" s="1164">
        <v>29.825897536706179</v>
      </c>
      <c r="BB93" s="1164">
        <v>30.962671204004437</v>
      </c>
      <c r="BC93" s="1164">
        <v>32.71718531800434</v>
      </c>
      <c r="BD93" s="1164">
        <v>33.542460032738745</v>
      </c>
      <c r="BE93" s="1164">
        <v>31.782149231527001</v>
      </c>
      <c r="BF93" s="1164">
        <v>34.506283035967499</v>
      </c>
      <c r="BG93" s="1164">
        <v>36.371458900626749</v>
      </c>
      <c r="BH93" s="1165">
        <v>39.016281708143651</v>
      </c>
      <c r="BI93" s="1166">
        <v>7.2716984345968294E-2</v>
      </c>
      <c r="BJ93" s="1166">
        <v>4.2052592675733358E-2</v>
      </c>
      <c r="BK93" s="1166">
        <v>6.2967200242437585E-2</v>
      </c>
    </row>
    <row r="94" spans="1:63" s="84" customFormat="1" ht="11.25">
      <c r="A94" s="84" t="s">
        <v>274</v>
      </c>
      <c r="B94" s="1164">
        <v>0.30425768671557307</v>
      </c>
      <c r="C94" s="1164">
        <v>0.30202591139823198</v>
      </c>
      <c r="D94" s="1164">
        <v>0.29843011684715748</v>
      </c>
      <c r="E94" s="1164">
        <v>0.31833106651902199</v>
      </c>
      <c r="F94" s="1164">
        <v>0.35922993579879403</v>
      </c>
      <c r="G94" s="1164">
        <v>0.3850410187151283</v>
      </c>
      <c r="H94" s="1164">
        <v>0.36684731347486377</v>
      </c>
      <c r="I94" s="1164">
        <v>0.38904134510084987</v>
      </c>
      <c r="J94" s="1164">
        <v>0.43874547560699284</v>
      </c>
      <c r="K94" s="1164">
        <v>0.47017565718851984</v>
      </c>
      <c r="L94" s="1164">
        <v>0.57572752819396555</v>
      </c>
      <c r="M94" s="1164">
        <v>0.60468147345818579</v>
      </c>
      <c r="N94" s="1164">
        <v>0.79950612643733621</v>
      </c>
      <c r="O94" s="1164">
        <v>0.89947809558361769</v>
      </c>
      <c r="P94" s="1164">
        <v>1.0240674894303083</v>
      </c>
      <c r="Q94" s="1164">
        <v>1.1001996714621782</v>
      </c>
      <c r="R94" s="1164">
        <v>1.1795521397143602</v>
      </c>
      <c r="S94" s="1164">
        <v>1.2026786413043737</v>
      </c>
      <c r="T94" s="1164">
        <v>1.273642766289413</v>
      </c>
      <c r="U94" s="1164">
        <v>1.4019696898758411</v>
      </c>
      <c r="V94" s="1164">
        <v>1.4867446944117546</v>
      </c>
      <c r="W94" s="1164">
        <v>1.5876917690038681</v>
      </c>
      <c r="X94" s="1164">
        <v>1.6757826171815395</v>
      </c>
      <c r="Y94" s="1164">
        <v>1.7690512873232365</v>
      </c>
      <c r="Z94" s="1164">
        <v>1.961529366672039</v>
      </c>
      <c r="AA94" s="1164">
        <v>2.1606441373005509</v>
      </c>
      <c r="AB94" s="1164">
        <v>2.3505782103165984</v>
      </c>
      <c r="AC94" s="1164">
        <v>2.5806970680132508</v>
      </c>
      <c r="AD94" s="1164">
        <v>2.7498336266726255</v>
      </c>
      <c r="AE94" s="1164">
        <v>2.8787282798439264</v>
      </c>
      <c r="AF94" s="1164">
        <v>3.133022416383028</v>
      </c>
      <c r="AG94" s="1164">
        <v>3.3593273013830185</v>
      </c>
      <c r="AH94" s="1164">
        <v>3.6457028109580278</v>
      </c>
      <c r="AI94" s="1164">
        <v>3.5840477831661701</v>
      </c>
      <c r="AJ94" s="1164">
        <v>3.9131484031677246</v>
      </c>
      <c r="AK94" s="1164">
        <v>4.188663437962532</v>
      </c>
      <c r="AL94" s="1164">
        <v>4.4865287020802498</v>
      </c>
      <c r="AM94" s="1164">
        <v>4.6093828752636909</v>
      </c>
      <c r="AN94" s="1164">
        <v>5.0006447434425354</v>
      </c>
      <c r="AO94" s="1164">
        <v>4.9530480802059174</v>
      </c>
      <c r="AP94" s="1164">
        <v>5.0976517812014208</v>
      </c>
      <c r="AQ94" s="1164">
        <v>5.1847337263789086</v>
      </c>
      <c r="AR94" s="1164">
        <v>5.5645164794877928</v>
      </c>
      <c r="AS94" s="1164">
        <v>5.6287628523277817</v>
      </c>
      <c r="AT94" s="1164">
        <v>5.7822677814729104</v>
      </c>
      <c r="AU94" s="1164">
        <v>6.2580056949518621</v>
      </c>
      <c r="AV94" s="1164">
        <v>6.6109320363029838</v>
      </c>
      <c r="AW94" s="1164">
        <v>6.8248387258499861</v>
      </c>
      <c r="AX94" s="1164">
        <v>6.5153748355805874</v>
      </c>
      <c r="AY94" s="1164">
        <v>6.622562862932682</v>
      </c>
      <c r="AZ94" s="1164">
        <v>6.7179627399891615</v>
      </c>
      <c r="BA94" s="1164">
        <v>6.8285205587744713</v>
      </c>
      <c r="BB94" s="1164">
        <v>7.0837495848536491</v>
      </c>
      <c r="BC94" s="1164">
        <v>7.7458569929003716</v>
      </c>
      <c r="BD94" s="1164">
        <v>8.278666689991951</v>
      </c>
      <c r="BE94" s="1164">
        <v>7.7895110696554184</v>
      </c>
      <c r="BF94" s="1164">
        <v>7.9705920070409775</v>
      </c>
      <c r="BG94" s="1164">
        <v>10.049119204282761</v>
      </c>
      <c r="BH94" s="1165">
        <v>10.107839947924276</v>
      </c>
      <c r="BI94" s="1166">
        <v>5.8433721849462383E-3</v>
      </c>
      <c r="BJ94" s="1166">
        <v>4.4893181157428019E-2</v>
      </c>
      <c r="BK94" s="1166">
        <v>1.6312738019999801E-2</v>
      </c>
    </row>
    <row r="95" spans="1:63" s="84" customFormat="1" ht="11.25">
      <c r="A95" s="84" t="s">
        <v>348</v>
      </c>
      <c r="B95" s="1164">
        <v>6.5946136193815619</v>
      </c>
      <c r="C95" s="1164">
        <v>7.4839503178372979</v>
      </c>
      <c r="D95" s="1164">
        <v>8.3955848440527916</v>
      </c>
      <c r="E95" s="1164">
        <v>9.2494350234046578</v>
      </c>
      <c r="F95" s="1164">
        <v>10.784560097381473</v>
      </c>
      <c r="G95" s="1164">
        <v>12.307627686997876</v>
      </c>
      <c r="H95" s="1164">
        <v>12.894302646862343</v>
      </c>
      <c r="I95" s="1164">
        <v>13.806205485248938</v>
      </c>
      <c r="J95" s="1164">
        <v>15.153609110042453</v>
      </c>
      <c r="K95" s="1164">
        <v>15.015075636329129</v>
      </c>
      <c r="L95" s="1164">
        <v>14.868264144053683</v>
      </c>
      <c r="M95" s="1164">
        <v>15.49554921942763</v>
      </c>
      <c r="N95" s="1164">
        <v>15.425209508743137</v>
      </c>
      <c r="O95" s="1164">
        <v>15.758864329196513</v>
      </c>
      <c r="P95" s="1164">
        <v>16.051191166043282</v>
      </c>
      <c r="Q95" s="1164">
        <v>15.474806795828044</v>
      </c>
      <c r="R95" s="1164">
        <v>15.229107927531004</v>
      </c>
      <c r="S95" s="1164">
        <v>14.762608967721462</v>
      </c>
      <c r="T95" s="1164">
        <v>15.19367142021656</v>
      </c>
      <c r="U95" s="1164">
        <v>15.735918715596199</v>
      </c>
      <c r="V95" s="1164">
        <v>16.131917268037796</v>
      </c>
      <c r="W95" s="1164">
        <v>16.110135808587074</v>
      </c>
      <c r="X95" s="1164">
        <v>16.812397003173828</v>
      </c>
      <c r="Y95" s="1164">
        <v>17.738415941596031</v>
      </c>
      <c r="Z95" s="1164">
        <v>18.217991650104523</v>
      </c>
      <c r="AA95" s="1164">
        <v>18.663426890969276</v>
      </c>
      <c r="AB95" s="1164">
        <v>19.308627918362617</v>
      </c>
      <c r="AC95" s="1164">
        <v>19.534656450152397</v>
      </c>
      <c r="AD95" s="1164">
        <v>19.861121609807014</v>
      </c>
      <c r="AE95" s="1164">
        <v>20.586228743195534</v>
      </c>
      <c r="AF95" s="1164">
        <v>21.28285925090313</v>
      </c>
      <c r="AG95" s="1164">
        <v>21.705891162157059</v>
      </c>
      <c r="AH95" s="1164">
        <v>22.129071593284607</v>
      </c>
      <c r="AI95" s="1164">
        <v>21.778851985931396</v>
      </c>
      <c r="AJ95" s="1164">
        <v>22.118440002202988</v>
      </c>
      <c r="AK95" s="1164">
        <v>22.511965170502663</v>
      </c>
      <c r="AL95" s="1164">
        <v>22.26853384077549</v>
      </c>
      <c r="AM95" s="1164">
        <v>22.197226628661156</v>
      </c>
      <c r="AN95" s="1164">
        <v>22.186485037207603</v>
      </c>
      <c r="AO95" s="1164">
        <v>22.489584267139435</v>
      </c>
      <c r="AP95" s="1164">
        <v>22.868704944849014</v>
      </c>
      <c r="AQ95" s="1164">
        <v>22.808958101976145</v>
      </c>
      <c r="AR95" s="1164">
        <v>22.588169132635812</v>
      </c>
      <c r="AS95" s="1164">
        <v>22.170714684893028</v>
      </c>
      <c r="AT95" s="1164">
        <v>20.239167932799319</v>
      </c>
      <c r="AU95" s="1164">
        <v>21.541678142093588</v>
      </c>
      <c r="AV95" s="1164">
        <v>20.40914886520477</v>
      </c>
      <c r="AW95" s="1164">
        <v>20.217182032909477</v>
      </c>
      <c r="AX95" s="1164">
        <v>20.07222163505503</v>
      </c>
      <c r="AY95" s="1164">
        <v>19.552382936817594</v>
      </c>
      <c r="AZ95" s="1164">
        <v>19.310147912008688</v>
      </c>
      <c r="BA95" s="1164">
        <v>19.064178844331764</v>
      </c>
      <c r="BB95" s="1164">
        <v>19.276838649529964</v>
      </c>
      <c r="BC95" s="1164">
        <v>19.139602788782213</v>
      </c>
      <c r="BD95" s="1164">
        <v>18.739933346281759</v>
      </c>
      <c r="BE95" s="1164">
        <v>17.370896328269737</v>
      </c>
      <c r="BF95" s="1164">
        <v>18.134933678578818</v>
      </c>
      <c r="BG95" s="1164">
        <v>18.017571570497239</v>
      </c>
      <c r="BH95" s="1165">
        <v>17.403745297488058</v>
      </c>
      <c r="BI95" s="1166">
        <v>-3.4068202288386473E-2</v>
      </c>
      <c r="BJ95" s="1166">
        <v>-1.4163877048895102E-2</v>
      </c>
      <c r="BK95" s="1166">
        <v>2.8087379605078518E-2</v>
      </c>
    </row>
    <row r="96" spans="1:63" s="84" customFormat="1" ht="11.25">
      <c r="A96" s="84" t="s">
        <v>275</v>
      </c>
      <c r="B96" s="1164">
        <v>0.11911106883781031</v>
      </c>
      <c r="C96" s="1164">
        <v>0.13778098620241508</v>
      </c>
      <c r="D96" s="1164">
        <v>0.14796747971558943</v>
      </c>
      <c r="E96" s="1164">
        <v>0.15300981519976631</v>
      </c>
      <c r="F96" s="1164">
        <v>0.16788455500500277</v>
      </c>
      <c r="G96" s="1164">
        <v>0.15934690527501516</v>
      </c>
      <c r="H96" s="1164">
        <v>0.17799199849832803</v>
      </c>
      <c r="I96" s="1164">
        <v>0.19825973501428962</v>
      </c>
      <c r="J96" s="1164">
        <v>0.20889726793393493</v>
      </c>
      <c r="K96" s="1164">
        <v>0.21178201213479042</v>
      </c>
      <c r="L96" s="1164">
        <v>0.21842685976298526</v>
      </c>
      <c r="M96" s="1164">
        <v>0.24389962872373872</v>
      </c>
      <c r="N96" s="1164">
        <v>0.28530007661902346</v>
      </c>
      <c r="O96" s="1164">
        <v>0.3789689188124612</v>
      </c>
      <c r="P96" s="1164">
        <v>0.43585240130778402</v>
      </c>
      <c r="Q96" s="1164">
        <v>0.45580163807608187</v>
      </c>
      <c r="R96" s="1164">
        <v>0.47120913327671587</v>
      </c>
      <c r="S96" s="1164">
        <v>0.5045789098367095</v>
      </c>
      <c r="T96" s="1164">
        <v>0.57946274615824223</v>
      </c>
      <c r="U96" s="1164">
        <v>0.62449796684086323</v>
      </c>
      <c r="V96" s="1164">
        <v>0.61878157407045364</v>
      </c>
      <c r="W96" s="1164">
        <v>0.67917162086814642</v>
      </c>
      <c r="X96" s="1164">
        <v>0.70030512940138578</v>
      </c>
      <c r="Y96" s="1164">
        <v>0.73656943626701832</v>
      </c>
      <c r="Z96" s="1164">
        <v>0.82437240704894066</v>
      </c>
      <c r="AA96" s="1164">
        <v>0.86754786968231201</v>
      </c>
      <c r="AB96" s="1164">
        <v>1.0867179147899151</v>
      </c>
      <c r="AC96" s="1164">
        <v>1.2259957753121853</v>
      </c>
      <c r="AD96" s="1164">
        <v>1.2330527044832706</v>
      </c>
      <c r="AE96" s="1164">
        <v>1.3094538822770119</v>
      </c>
      <c r="AF96" s="1164">
        <v>1.4326242282986641</v>
      </c>
      <c r="AG96" s="1164">
        <v>1.5993831939995289</v>
      </c>
      <c r="AH96" s="1164">
        <v>1.8556249029934406</v>
      </c>
      <c r="AI96" s="1164">
        <v>1.783588208258152</v>
      </c>
      <c r="AJ96" s="1164">
        <v>1.9059426859021187</v>
      </c>
      <c r="AK96" s="1164">
        <v>2.2005260963924229</v>
      </c>
      <c r="AL96" s="1164">
        <v>2.2529339040629566</v>
      </c>
      <c r="AM96" s="1164">
        <v>2.3730296324938536</v>
      </c>
      <c r="AN96" s="1164">
        <v>2.5709633533842862</v>
      </c>
      <c r="AO96" s="1164">
        <v>2.7779041421599686</v>
      </c>
      <c r="AP96" s="1164">
        <v>3.0062830466777086</v>
      </c>
      <c r="AQ96" s="1164">
        <v>3.037798500736244</v>
      </c>
      <c r="AR96" s="1164">
        <v>3.2402037173742428</v>
      </c>
      <c r="AS96" s="1164">
        <v>3.3574415589682758</v>
      </c>
      <c r="AT96" s="1164">
        <v>3.2509752141631907</v>
      </c>
      <c r="AU96" s="1164">
        <v>3.3587073490343755</v>
      </c>
      <c r="AV96" s="1164">
        <v>3.4171284275362268</v>
      </c>
      <c r="AW96" s="1164">
        <v>3.7382678184658289</v>
      </c>
      <c r="AX96" s="1164">
        <v>3.9122563637793064</v>
      </c>
      <c r="AY96" s="1164">
        <v>3.9514160770922899</v>
      </c>
      <c r="AZ96" s="1164">
        <v>4.012468634173274</v>
      </c>
      <c r="BA96" s="1164">
        <v>4.2202917877584696</v>
      </c>
      <c r="BB96" s="1164">
        <v>4.2785185547545552</v>
      </c>
      <c r="BC96" s="1164">
        <v>4.3544720932841301</v>
      </c>
      <c r="BD96" s="1164">
        <v>4.4668132476508617</v>
      </c>
      <c r="BE96" s="1164">
        <v>4.3071449249982834</v>
      </c>
      <c r="BF96" s="1164">
        <v>4.4879382625222206</v>
      </c>
      <c r="BG96" s="1164">
        <v>4.7926054447889328</v>
      </c>
      <c r="BH96" s="1165">
        <v>4.8071172833442688</v>
      </c>
      <c r="BI96" s="1166">
        <v>3.0279643760608987E-3</v>
      </c>
      <c r="BJ96" s="1166">
        <v>2.0811940192921874E-2</v>
      </c>
      <c r="BK96" s="1166">
        <v>7.7580615916570594E-3</v>
      </c>
    </row>
    <row r="97" spans="1:63" s="84" customFormat="1" ht="11.25">
      <c r="A97" s="84" t="s">
        <v>350</v>
      </c>
      <c r="B97" s="1164">
        <v>0.30678452271968126</v>
      </c>
      <c r="C97" s="1164">
        <v>0.32597717735916376</v>
      </c>
      <c r="D97" s="1164">
        <v>0.32882735785096884</v>
      </c>
      <c r="E97" s="1164">
        <v>0.33651097118854523</v>
      </c>
      <c r="F97" s="1164">
        <v>0.34227773454040289</v>
      </c>
      <c r="G97" s="1164">
        <v>0.3809111260343343</v>
      </c>
      <c r="H97" s="1164">
        <v>0.3988847506698221</v>
      </c>
      <c r="I97" s="1164">
        <v>0.42565884487703443</v>
      </c>
      <c r="J97" s="1164">
        <v>0.4427142939530313</v>
      </c>
      <c r="K97" s="1164">
        <v>0.44871417433023453</v>
      </c>
      <c r="L97" s="1164">
        <v>0.4558101138100028</v>
      </c>
      <c r="M97" s="1164">
        <v>0.47108734399080276</v>
      </c>
      <c r="N97" s="1164">
        <v>0.48083273507654667</v>
      </c>
      <c r="O97" s="1164">
        <v>0.47605300880968571</v>
      </c>
      <c r="P97" s="1164">
        <v>0.48251094482839108</v>
      </c>
      <c r="Q97" s="1164">
        <v>0.48343775793910027</v>
      </c>
      <c r="R97" s="1164">
        <v>0.48487020097672939</v>
      </c>
      <c r="S97" s="1164">
        <v>0.50095578469336033</v>
      </c>
      <c r="T97" s="1164">
        <v>0.52068434096872807</v>
      </c>
      <c r="U97" s="1164">
        <v>0.55173693597316742</v>
      </c>
      <c r="V97" s="1164">
        <v>0.5558952521532774</v>
      </c>
      <c r="W97" s="1164">
        <v>0.59906395338475704</v>
      </c>
      <c r="X97" s="1164">
        <v>0.60566149652004242</v>
      </c>
      <c r="Y97" s="1164">
        <v>0.63085094094276428</v>
      </c>
      <c r="Z97" s="1164">
        <v>0.64527873881161213</v>
      </c>
      <c r="AA97" s="1164">
        <v>0.67116622999310493</v>
      </c>
      <c r="AB97" s="1164">
        <v>0.6846742257475853</v>
      </c>
      <c r="AC97" s="1164">
        <v>0.68580515310168266</v>
      </c>
      <c r="AD97" s="1164">
        <v>0.70648648962378502</v>
      </c>
      <c r="AE97" s="1164">
        <v>0.74569494649767876</v>
      </c>
      <c r="AF97" s="1164">
        <v>0.77366042509675026</v>
      </c>
      <c r="AG97" s="1164">
        <v>0.78475614637136459</v>
      </c>
      <c r="AH97" s="1164">
        <v>0.78487791866064072</v>
      </c>
      <c r="AI97" s="1164">
        <v>0.78488112241029739</v>
      </c>
      <c r="AJ97" s="1164">
        <v>0.79175807163119316</v>
      </c>
      <c r="AK97" s="1164">
        <v>0.82640601322054863</v>
      </c>
      <c r="AL97" s="1164">
        <v>0.8189387172460556</v>
      </c>
      <c r="AM97" s="1164">
        <v>0.84705253690481186</v>
      </c>
      <c r="AN97" s="1164">
        <v>0.82105535641312599</v>
      </c>
      <c r="AO97" s="1164">
        <v>0.84484842792153358</v>
      </c>
      <c r="AP97" s="1164">
        <v>0.82353156805038452</v>
      </c>
      <c r="AQ97" s="1164">
        <v>0.82895199581980705</v>
      </c>
      <c r="AR97" s="1164">
        <v>0.8260553321624684</v>
      </c>
      <c r="AS97" s="1164">
        <v>0.82832137218065327</v>
      </c>
      <c r="AT97" s="1164">
        <v>0.82628500011924189</v>
      </c>
      <c r="AU97" s="1164">
        <v>0.84646828281256603</v>
      </c>
      <c r="AV97" s="1164">
        <v>0.84994985490629915</v>
      </c>
      <c r="AW97" s="1164">
        <v>0.85625153310684254</v>
      </c>
      <c r="AX97" s="1164">
        <v>0.86244449675723445</v>
      </c>
      <c r="AY97" s="1164">
        <v>0.90243598614415532</v>
      </c>
      <c r="AZ97" s="1164">
        <v>0.9078964139753225</v>
      </c>
      <c r="BA97" s="1164">
        <v>0.92046718567689823</v>
      </c>
      <c r="BB97" s="1164">
        <v>0.93544846974236862</v>
      </c>
      <c r="BC97" s="1164">
        <v>0.93049196578704141</v>
      </c>
      <c r="BD97" s="1164">
        <v>0.94926510226287064</v>
      </c>
      <c r="BE97" s="1164">
        <v>0.86132532893680036</v>
      </c>
      <c r="BF97" s="1164">
        <v>0.84797779934160644</v>
      </c>
      <c r="BG97" s="1164">
        <v>0.83596013506394229</v>
      </c>
      <c r="BH97" s="1165">
        <v>0.86088507105159806</v>
      </c>
      <c r="BI97" s="1166">
        <v>2.9815938514519358E-2</v>
      </c>
      <c r="BJ97" s="1166">
        <v>-1.8096190743521756E-4</v>
      </c>
      <c r="BK97" s="1166">
        <v>1.3893564502154147E-3</v>
      </c>
    </row>
    <row r="98" spans="1:63" s="84" customFormat="1" ht="11.25">
      <c r="A98" s="84" t="s">
        <v>351</v>
      </c>
      <c r="B98" s="1164">
        <v>0.2960080374032259</v>
      </c>
      <c r="C98" s="1164">
        <v>0.29822657816112041</v>
      </c>
      <c r="D98" s="1164">
        <v>0.33019042946398258</v>
      </c>
      <c r="E98" s="1164">
        <v>0.37487174198031425</v>
      </c>
      <c r="F98" s="1164">
        <v>0.37667443230748177</v>
      </c>
      <c r="G98" s="1164">
        <v>0.37062552943825722</v>
      </c>
      <c r="H98" s="1164">
        <v>0.34645031375112012</v>
      </c>
      <c r="I98" s="1164">
        <v>0.32229821034707129</v>
      </c>
      <c r="J98" s="1164">
        <v>0.34436198300682008</v>
      </c>
      <c r="K98" s="1164">
        <v>0.37304939795285463</v>
      </c>
      <c r="L98" s="1164">
        <v>0.39160602586343884</v>
      </c>
      <c r="M98" s="1164">
        <v>0.39767654286697507</v>
      </c>
      <c r="N98" s="1164">
        <v>0.43038417072966695</v>
      </c>
      <c r="O98" s="1164">
        <v>0.46083061094395816</v>
      </c>
      <c r="P98" s="1164">
        <v>0.50235909153707325</v>
      </c>
      <c r="Q98" s="1164">
        <v>0.55709521839162335</v>
      </c>
      <c r="R98" s="1164">
        <v>0.59896489116363227</v>
      </c>
      <c r="S98" s="1164">
        <v>0.66056718514300883</v>
      </c>
      <c r="T98" s="1164">
        <v>0.7061496761161834</v>
      </c>
      <c r="U98" s="1164">
        <v>0.74732397124171257</v>
      </c>
      <c r="V98" s="1164">
        <v>0.78538965294137597</v>
      </c>
      <c r="W98" s="1164">
        <v>0.83246324537321925</v>
      </c>
      <c r="X98" s="1164">
        <v>0.93379150633700192</v>
      </c>
      <c r="Y98" s="1164">
        <v>0.99201928009279072</v>
      </c>
      <c r="Z98" s="1164">
        <v>1.0520814125193283</v>
      </c>
      <c r="AA98" s="1164">
        <v>1.0997926155105233</v>
      </c>
      <c r="AB98" s="1164">
        <v>1.165322438813746</v>
      </c>
      <c r="AC98" s="1164">
        <v>1.2241028882563114</v>
      </c>
      <c r="AD98" s="1164">
        <v>1.3547289785929024</v>
      </c>
      <c r="AE98" s="1164">
        <v>1.401774890255183</v>
      </c>
      <c r="AF98" s="1164">
        <v>1.4784463290125132</v>
      </c>
      <c r="AG98" s="1164">
        <v>1.5747353830374777</v>
      </c>
      <c r="AH98" s="1164">
        <v>1.522384318523109</v>
      </c>
      <c r="AI98" s="1164">
        <v>1.633855938911438</v>
      </c>
      <c r="AJ98" s="1164">
        <v>1.7053994330926798</v>
      </c>
      <c r="AK98" s="1164">
        <v>1.7415155358612537</v>
      </c>
      <c r="AL98" s="1164">
        <v>1.7825406026095152</v>
      </c>
      <c r="AM98" s="1164">
        <v>1.850793631747365</v>
      </c>
      <c r="AN98" s="1164">
        <v>2.0157362688332796</v>
      </c>
      <c r="AO98" s="1164">
        <v>2.2430230304598808</v>
      </c>
      <c r="AP98" s="1164">
        <v>2.3273431565612555</v>
      </c>
      <c r="AQ98" s="1164">
        <v>2.4527945779263973</v>
      </c>
      <c r="AR98" s="1164">
        <v>2.6078780143309359</v>
      </c>
      <c r="AS98" s="1164">
        <v>2.6207940296517336</v>
      </c>
      <c r="AT98" s="1164">
        <v>2.6553829474214581</v>
      </c>
      <c r="AU98" s="1164">
        <v>2.6667368183261715</v>
      </c>
      <c r="AV98" s="1164">
        <v>2.6649460062908474</v>
      </c>
      <c r="AW98" s="1164">
        <v>2.4762094079633243</v>
      </c>
      <c r="AX98" s="1164">
        <v>2.7062729243189096</v>
      </c>
      <c r="AY98" s="1164">
        <v>2.7933673001825809</v>
      </c>
      <c r="AZ98" s="1164">
        <v>2.9370922744274139</v>
      </c>
      <c r="BA98" s="1164">
        <v>1.9519226085394621</v>
      </c>
      <c r="BB98" s="1164">
        <v>3.3875935226678848</v>
      </c>
      <c r="BC98" s="1164">
        <v>3.4957097321748734</v>
      </c>
      <c r="BD98" s="1164">
        <v>3.5370587259531021</v>
      </c>
      <c r="BE98" s="1164">
        <v>3.5179806537926197</v>
      </c>
      <c r="BF98" s="1164">
        <v>3.9016486741602421</v>
      </c>
      <c r="BG98" s="1164">
        <v>3.5953398495912552</v>
      </c>
      <c r="BH98" s="1165">
        <v>3.3721254728734493</v>
      </c>
      <c r="BI98" s="1166">
        <v>-6.2084360882652678E-2</v>
      </c>
      <c r="BJ98" s="1166">
        <v>2.2240806275665603E-2</v>
      </c>
      <c r="BK98" s="1166">
        <v>5.4421715908599217E-3</v>
      </c>
    </row>
    <row r="99" spans="1:63" s="84" customFormat="1" ht="11.25">
      <c r="A99" s="84" t="s">
        <v>314</v>
      </c>
      <c r="B99" s="1164">
        <v>0.22500344272702932</v>
      </c>
      <c r="C99" s="1164">
        <v>0.24812403135001659</v>
      </c>
      <c r="D99" s="1164">
        <v>0.26974393613636494</v>
      </c>
      <c r="E99" s="1164">
        <v>0.31555581133579835</v>
      </c>
      <c r="F99" s="1164">
        <v>0.33997161354636773</v>
      </c>
      <c r="G99" s="1164">
        <v>0.34716360497986898</v>
      </c>
      <c r="H99" s="1164">
        <v>0.37227423692820594</v>
      </c>
      <c r="I99" s="1164">
        <v>0.3946947380900383</v>
      </c>
      <c r="J99" s="1164">
        <v>0.43954690918326378</v>
      </c>
      <c r="K99" s="1164">
        <v>0.41020804201252759</v>
      </c>
      <c r="L99" s="1164">
        <v>0.44635673356242478</v>
      </c>
      <c r="M99" s="1164">
        <v>0.46338732098229229</v>
      </c>
      <c r="N99" s="1164">
        <v>0.49716373796582047</v>
      </c>
      <c r="O99" s="1164">
        <v>0.52061454205977498</v>
      </c>
      <c r="P99" s="1164">
        <v>0.5436041341163218</v>
      </c>
      <c r="Q99" s="1164">
        <v>0.5340308453887701</v>
      </c>
      <c r="R99" s="1164">
        <v>0.53198668733239174</v>
      </c>
      <c r="S99" s="1164">
        <v>0.53108309209346771</v>
      </c>
      <c r="T99" s="1164">
        <v>0.55408531427383423</v>
      </c>
      <c r="U99" s="1164">
        <v>0.50494394078850746</v>
      </c>
      <c r="V99" s="1164">
        <v>0.48769184201955795</v>
      </c>
      <c r="W99" s="1164">
        <v>0.49442408233880997</v>
      </c>
      <c r="X99" s="1164">
        <v>0.53631170466542244</v>
      </c>
      <c r="Y99" s="1164">
        <v>0.59144526720046997</v>
      </c>
      <c r="Z99" s="1164">
        <v>0.65297619253396988</v>
      </c>
      <c r="AA99" s="1164">
        <v>0.67495973035693169</v>
      </c>
      <c r="AB99" s="1164">
        <v>0.66362098976969719</v>
      </c>
      <c r="AC99" s="1164">
        <v>0.71317125111818314</v>
      </c>
      <c r="AD99" s="1164">
        <v>0.78198648244142532</v>
      </c>
      <c r="AE99" s="1164">
        <v>0.81465928598481696</v>
      </c>
      <c r="AF99" s="1164">
        <v>0.93045995687134564</v>
      </c>
      <c r="AG99" s="1164">
        <v>0.99734501822968014</v>
      </c>
      <c r="AH99" s="1164">
        <v>1.0880688760080375</v>
      </c>
      <c r="AI99" s="1164">
        <v>1.0802419033716433</v>
      </c>
      <c r="AJ99" s="1164">
        <v>1.0987079657206777</v>
      </c>
      <c r="AK99" s="1164">
        <v>1.1077687055803835</v>
      </c>
      <c r="AL99" s="1164">
        <v>1.0830675740726292</v>
      </c>
      <c r="AM99" s="1164">
        <v>1.0882278941571712</v>
      </c>
      <c r="AN99" s="1164">
        <v>1.1227811649441719</v>
      </c>
      <c r="AO99" s="1164">
        <v>1.1493413032026183</v>
      </c>
      <c r="AP99" s="1164">
        <v>1.1496287670001948</v>
      </c>
      <c r="AQ99" s="1164">
        <v>1.0991153000850318</v>
      </c>
      <c r="AR99" s="1164">
        <v>1.1404770982917398</v>
      </c>
      <c r="AS99" s="1164">
        <v>1.1791745325317606</v>
      </c>
      <c r="AT99" s="1164">
        <v>1.1930478420108557</v>
      </c>
      <c r="AU99" s="1164">
        <v>1.227711585117504</v>
      </c>
      <c r="AV99" s="1164">
        <v>1.2522129630669951</v>
      </c>
      <c r="AW99" s="1164">
        <v>1.2955913483165205</v>
      </c>
      <c r="AX99" s="1164">
        <v>1.3857841058634222</v>
      </c>
      <c r="AY99" s="1164">
        <v>1.4567684736102819</v>
      </c>
      <c r="AZ99" s="1164">
        <v>1.5977591793052852</v>
      </c>
      <c r="BA99" s="1164">
        <v>1.7446129880845547</v>
      </c>
      <c r="BB99" s="1164">
        <v>1.9147092089988291</v>
      </c>
      <c r="BC99" s="1164">
        <v>1.9789146999828517</v>
      </c>
      <c r="BD99" s="1164">
        <v>2.0380373620428145</v>
      </c>
      <c r="BE99" s="1164">
        <v>1.8495106766931713</v>
      </c>
      <c r="BF99" s="1164">
        <v>1.9638369367457926</v>
      </c>
      <c r="BG99" s="1164">
        <v>2.0555801009759307</v>
      </c>
      <c r="BH99" s="1165">
        <v>2.1931687723845243</v>
      </c>
      <c r="BI99" s="1166">
        <v>6.6934230071243883E-2</v>
      </c>
      <c r="BJ99" s="1166">
        <v>4.6978221194516445E-2</v>
      </c>
      <c r="BK99" s="1166">
        <v>3.5394889315496455E-3</v>
      </c>
    </row>
    <row r="100" spans="1:63" s="84" customFormat="1" ht="11.25">
      <c r="A100" s="84" t="s">
        <v>388</v>
      </c>
      <c r="B100" s="1164">
        <v>0.1723968216101639</v>
      </c>
      <c r="C100" s="1164">
        <v>0.19707740201556589</v>
      </c>
      <c r="D100" s="1164">
        <v>0.23672166677715722</v>
      </c>
      <c r="E100" s="1164">
        <v>0.29424432342057116</v>
      </c>
      <c r="F100" s="1164">
        <v>0.28914664896728937</v>
      </c>
      <c r="G100" s="1164">
        <v>0.31393934997322503</v>
      </c>
      <c r="H100" s="1164">
        <v>0.27251235491712578</v>
      </c>
      <c r="I100" s="1164">
        <v>0.34123529632051941</v>
      </c>
      <c r="J100" s="1164">
        <v>0.32157584693050012</v>
      </c>
      <c r="K100" s="1164">
        <v>0.31701065970992204</v>
      </c>
      <c r="L100" s="1164">
        <v>0.30954946868223487</v>
      </c>
      <c r="M100" s="1164">
        <v>0.36717079752997961</v>
      </c>
      <c r="N100" s="1164">
        <v>0.36854868795489892</v>
      </c>
      <c r="O100" s="1164">
        <v>0.37934511857747566</v>
      </c>
      <c r="P100" s="1164">
        <v>0.4043999276636896</v>
      </c>
      <c r="Q100" s="1164">
        <v>0.4016561706084758</v>
      </c>
      <c r="R100" s="1164">
        <v>0.46209529000043403</v>
      </c>
      <c r="S100" s="1164">
        <v>0.44961712723306846</v>
      </c>
      <c r="T100" s="1164">
        <v>0.47632165680988692</v>
      </c>
      <c r="U100" s="1164">
        <v>0.50076910495408811</v>
      </c>
      <c r="V100" s="1164">
        <v>0.51081711359438486</v>
      </c>
      <c r="W100" s="1164">
        <v>0.593121801270172</v>
      </c>
      <c r="X100" s="1164">
        <v>0.62365213182056323</v>
      </c>
      <c r="Y100" s="1164">
        <v>0.72154659818625078</v>
      </c>
      <c r="Z100" s="1164">
        <v>0.82273518806323409</v>
      </c>
      <c r="AA100" s="1164">
        <v>0.98317294800654054</v>
      </c>
      <c r="AB100" s="1164">
        <v>1.0019338058773428</v>
      </c>
      <c r="AC100" s="1164">
        <v>1.0749148956383578</v>
      </c>
      <c r="AD100" s="1164">
        <v>1.1743629338452592</v>
      </c>
      <c r="AE100" s="1164">
        <v>1.343100656173192</v>
      </c>
      <c r="AF100" s="1164">
        <v>1.4001871734799352</v>
      </c>
      <c r="AG100" s="1164">
        <v>1.4129176934620773</v>
      </c>
      <c r="AH100" s="1164">
        <v>1.4860823061317205</v>
      </c>
      <c r="AI100" s="1164">
        <v>1.5066333916038275</v>
      </c>
      <c r="AJ100" s="1164">
        <v>1.491574278101325</v>
      </c>
      <c r="AK100" s="1164">
        <v>1.5948519576340914</v>
      </c>
      <c r="AL100" s="1164">
        <v>1.8025938225910068</v>
      </c>
      <c r="AM100" s="1164">
        <v>1.7360645400185604</v>
      </c>
      <c r="AN100" s="1164">
        <v>1.6353857542271726</v>
      </c>
      <c r="AO100" s="1164">
        <v>1.8334780053701252</v>
      </c>
      <c r="AP100" s="1164">
        <v>1.9324369901441969</v>
      </c>
      <c r="AQ100" s="1164">
        <v>2.1275279085239163</v>
      </c>
      <c r="AR100" s="1164">
        <v>2.2874627620331012</v>
      </c>
      <c r="AS100" s="1164">
        <v>2.4395160582644166</v>
      </c>
      <c r="AT100" s="1164">
        <v>2.6219756162608974</v>
      </c>
      <c r="AU100" s="1164">
        <v>2.7839345906977542</v>
      </c>
      <c r="AV100" s="1164">
        <v>2.8891930507670622</v>
      </c>
      <c r="AW100" s="1164">
        <v>2.8956023487262428</v>
      </c>
      <c r="AX100" s="1164">
        <v>2.924967385828495</v>
      </c>
      <c r="AY100" s="1164">
        <v>2.9818528722971678</v>
      </c>
      <c r="AZ100" s="1164">
        <v>3.1622504768893123</v>
      </c>
      <c r="BA100" s="1164">
        <v>3.3363051125779748</v>
      </c>
      <c r="BB100" s="1164">
        <v>3.4200089331716299</v>
      </c>
      <c r="BC100" s="1164">
        <v>3.4221412353217602</v>
      </c>
      <c r="BD100" s="1164">
        <v>3.34684575535357</v>
      </c>
      <c r="BE100" s="1164">
        <v>3.2778651993721724</v>
      </c>
      <c r="BF100" s="1164">
        <v>3.2785701574757695</v>
      </c>
      <c r="BG100" s="1164">
        <v>3.1746471077203751</v>
      </c>
      <c r="BH100" s="1165">
        <v>3.4704793645069003</v>
      </c>
      <c r="BI100" s="1166">
        <v>9.3185871294826805E-2</v>
      </c>
      <c r="BJ100" s="1166">
        <v>1.7247998087990268E-2</v>
      </c>
      <c r="BK100" s="1166">
        <v>5.60090197002401E-3</v>
      </c>
    </row>
    <row r="101" spans="1:63" s="84" customFormat="1" ht="11.25">
      <c r="A101" s="84" t="s">
        <v>352</v>
      </c>
      <c r="B101" s="1164">
        <v>0.2693414450623095</v>
      </c>
      <c r="C101" s="1164">
        <v>0.32676602061837912</v>
      </c>
      <c r="D101" s="1164">
        <v>0.37542430683970451</v>
      </c>
      <c r="E101" s="1164">
        <v>0.43027073796838522</v>
      </c>
      <c r="F101" s="1164">
        <v>0.51959356758743525</v>
      </c>
      <c r="G101" s="1164">
        <v>0.60287687089294195</v>
      </c>
      <c r="H101" s="1164">
        <v>0.65228466130793095</v>
      </c>
      <c r="I101" s="1164">
        <v>0.67627037409693003</v>
      </c>
      <c r="J101" s="1164">
        <v>0.83641433902084827</v>
      </c>
      <c r="K101" s="1164">
        <v>0.86965086683630943</v>
      </c>
      <c r="L101" s="1164">
        <v>0.95614965260028839</v>
      </c>
      <c r="M101" s="1164">
        <v>1.0696700811386108</v>
      </c>
      <c r="N101" s="1164">
        <v>1.22993704181863</v>
      </c>
      <c r="O101" s="1164">
        <v>1.3777395077049732</v>
      </c>
      <c r="P101" s="1164">
        <v>1.5881460383534431</v>
      </c>
      <c r="Q101" s="1164">
        <v>1.6345149800181389</v>
      </c>
      <c r="R101" s="1164">
        <v>1.7112206220626831</v>
      </c>
      <c r="S101" s="1164">
        <v>1.7119773905724287</v>
      </c>
      <c r="T101" s="1164">
        <v>1.8613617923110723</v>
      </c>
      <c r="U101" s="1164">
        <v>2.0329637937247753</v>
      </c>
      <c r="V101" s="1164">
        <v>2.247010350227356</v>
      </c>
      <c r="W101" s="1164">
        <v>2.5216918175574392</v>
      </c>
      <c r="X101" s="1164">
        <v>2.7953547649085522</v>
      </c>
      <c r="Y101" s="1164">
        <v>3.1201324481517076</v>
      </c>
      <c r="Z101" s="1164">
        <v>3.391998216509819</v>
      </c>
      <c r="AA101" s="1164">
        <v>3.8377318700358956</v>
      </c>
      <c r="AB101" s="1164">
        <v>4.3402135988280861</v>
      </c>
      <c r="AC101" s="1164">
        <v>4.8949785868735489</v>
      </c>
      <c r="AD101" s="1164">
        <v>5.367889112294506</v>
      </c>
      <c r="AE101" s="1164">
        <v>5.7887099277832021</v>
      </c>
      <c r="AF101" s="1164">
        <v>6.324981662677601</v>
      </c>
      <c r="AG101" s="1164">
        <v>6.9855634360574186</v>
      </c>
      <c r="AH101" s="1164">
        <v>7.6720420230412856</v>
      </c>
      <c r="AI101" s="1164">
        <v>7.0069326055236161</v>
      </c>
      <c r="AJ101" s="1164">
        <v>7.6392850360134616</v>
      </c>
      <c r="AK101" s="1164">
        <v>8.0801733019761741</v>
      </c>
      <c r="AL101" s="1164">
        <v>8.2751683546230197</v>
      </c>
      <c r="AM101" s="1164">
        <v>8.6568301171064377</v>
      </c>
      <c r="AN101" s="1164">
        <v>8.936143679311499</v>
      </c>
      <c r="AO101" s="1164">
        <v>9.1444804950879188</v>
      </c>
      <c r="AP101" s="1164">
        <v>9.4516850422951393</v>
      </c>
      <c r="AQ101" s="1164">
        <v>9.6086830012500286</v>
      </c>
      <c r="AR101" s="1164">
        <v>9.8969065407291055</v>
      </c>
      <c r="AS101" s="1164">
        <v>10.061674236319959</v>
      </c>
      <c r="AT101" s="1164">
        <v>10.118014264851809</v>
      </c>
      <c r="AU101" s="1164">
        <v>10.926904627121985</v>
      </c>
      <c r="AV101" s="1164">
        <v>11.434493536129594</v>
      </c>
      <c r="AW101" s="1164">
        <v>11.57865606341511</v>
      </c>
      <c r="AX101" s="1164">
        <v>11.613118590787053</v>
      </c>
      <c r="AY101" s="1164">
        <v>11.709623355418444</v>
      </c>
      <c r="AZ101" s="1164">
        <v>11.914263462647796</v>
      </c>
      <c r="BA101" s="1164">
        <v>12.266751371324062</v>
      </c>
      <c r="BB101" s="1164">
        <v>12.40490634739399</v>
      </c>
      <c r="BC101" s="1164">
        <v>12.610981617122889</v>
      </c>
      <c r="BD101" s="1164">
        <v>12.465633513405919</v>
      </c>
      <c r="BE101" s="1164">
        <v>12.049073802307248</v>
      </c>
      <c r="BF101" s="1164">
        <v>12.623429574072361</v>
      </c>
      <c r="BG101" s="1164">
        <v>12.75243847258389</v>
      </c>
      <c r="BH101" s="1165">
        <v>12.434021301567554</v>
      </c>
      <c r="BI101" s="1166">
        <v>-2.4969120353012575E-2</v>
      </c>
      <c r="BJ101" s="1166">
        <v>6.8534780165960818E-3</v>
      </c>
      <c r="BK101" s="1166">
        <v>2.0066891944526863E-2</v>
      </c>
    </row>
    <row r="102" spans="1:63" s="84" customFormat="1" ht="11.25">
      <c r="A102" s="84" t="s">
        <v>330</v>
      </c>
      <c r="B102" s="1164">
        <v>3.763373801484704E-2</v>
      </c>
      <c r="C102" s="1164">
        <v>3.8812186568975449E-2</v>
      </c>
      <c r="D102" s="1164">
        <v>3.9768047165125608E-2</v>
      </c>
      <c r="E102" s="1164">
        <v>4.1338854935020208E-2</v>
      </c>
      <c r="F102" s="1164">
        <v>4.2936823330819607E-2</v>
      </c>
      <c r="G102" s="1164">
        <v>7.1148887276649475E-2</v>
      </c>
      <c r="H102" s="1164">
        <v>7.2471925057470798E-2</v>
      </c>
      <c r="I102" s="1164">
        <v>7.6019357889890671E-2</v>
      </c>
      <c r="J102" s="1164">
        <v>7.8675179742276669E-2</v>
      </c>
      <c r="K102" s="1164">
        <v>6.7544343881309032E-2</v>
      </c>
      <c r="L102" s="1164">
        <v>7.0471708662807941E-2</v>
      </c>
      <c r="M102" s="1164">
        <v>6.9293985461627017E-2</v>
      </c>
      <c r="N102" s="1164">
        <v>7.4448653183935676E-2</v>
      </c>
      <c r="O102" s="1164">
        <v>7.807638512167614E-2</v>
      </c>
      <c r="P102" s="1164">
        <v>8.2116280842456035E-2</v>
      </c>
      <c r="Q102" s="1164">
        <v>8.2848332611320075E-2</v>
      </c>
      <c r="R102" s="1164">
        <v>8.6986029771651374E-2</v>
      </c>
      <c r="S102" s="1164">
        <v>9.3711971654556692E-2</v>
      </c>
      <c r="T102" s="1164">
        <v>9.2423237336333841E-2</v>
      </c>
      <c r="U102" s="1164">
        <v>9.7974095260724425E-2</v>
      </c>
      <c r="V102" s="1164">
        <v>9.2505283653736115E-2</v>
      </c>
      <c r="W102" s="1164">
        <v>9.7370712057454512E-2</v>
      </c>
      <c r="X102" s="1164">
        <v>0.10012740493402816</v>
      </c>
      <c r="Y102" s="1164">
        <v>9.9058195482939482E-2</v>
      </c>
      <c r="Z102" s="1164">
        <v>9.6463769061301718E-2</v>
      </c>
      <c r="AA102" s="1164">
        <v>0.10759316384792328</v>
      </c>
      <c r="AB102" s="1164">
        <v>0.10737562712711224</v>
      </c>
      <c r="AC102" s="1164">
        <v>0.11519450296145806</v>
      </c>
      <c r="AD102" s="1164">
        <v>0.12564307485627069</v>
      </c>
      <c r="AE102" s="1164">
        <v>0.13611409911300143</v>
      </c>
      <c r="AF102" s="1164">
        <v>0.1466576232087391</v>
      </c>
      <c r="AG102" s="1164">
        <v>0.1542774757672305</v>
      </c>
      <c r="AH102" s="1164">
        <v>0.15924118459224701</v>
      </c>
      <c r="AI102" s="1164">
        <v>0.16976021211030456</v>
      </c>
      <c r="AJ102" s="1164">
        <v>0.182589409447246</v>
      </c>
      <c r="AK102" s="1164">
        <v>0.19276783074292325</v>
      </c>
      <c r="AL102" s="1164">
        <v>0.18731865876725351</v>
      </c>
      <c r="AM102" s="1164">
        <v>0.1926328972876945</v>
      </c>
      <c r="AN102" s="1164">
        <v>0.19822204827141832</v>
      </c>
      <c r="AO102" s="1164">
        <v>0.19262478240125347</v>
      </c>
      <c r="AP102" s="1164">
        <v>0.22243103077926207</v>
      </c>
      <c r="AQ102" s="1164">
        <v>0.23880256466509309</v>
      </c>
      <c r="AR102" s="1164">
        <v>0.24278459678316722</v>
      </c>
      <c r="AS102" s="1164">
        <v>0.22887289304344449</v>
      </c>
      <c r="AT102" s="1164">
        <v>0.23205542159848846</v>
      </c>
      <c r="AU102" s="1164">
        <v>0.25061722635291517</v>
      </c>
      <c r="AV102" s="1164">
        <v>0.27208430389873683</v>
      </c>
      <c r="AW102" s="1164">
        <v>0.28062884032260627</v>
      </c>
      <c r="AX102" s="1164">
        <v>0.28517088666558266</v>
      </c>
      <c r="AY102" s="1164">
        <v>0.30920784967020154</v>
      </c>
      <c r="AZ102" s="1164">
        <v>0.3286807369440794</v>
      </c>
      <c r="BA102" s="1164">
        <v>0.36313829012215137</v>
      </c>
      <c r="BB102" s="1164">
        <v>0.38423333130776882</v>
      </c>
      <c r="BC102" s="1164">
        <v>0.40452900575473905</v>
      </c>
      <c r="BD102" s="1164">
        <v>0.40692736394703388</v>
      </c>
      <c r="BE102" s="1164">
        <v>0.38160157855600119</v>
      </c>
      <c r="BF102" s="1164">
        <v>0.3946950901299715</v>
      </c>
      <c r="BG102" s="1164">
        <v>0.35127566196024418</v>
      </c>
      <c r="BH102" s="1165">
        <v>0.35751207917928696</v>
      </c>
      <c r="BI102" s="1166">
        <v>1.7753627405443728E-2</v>
      </c>
      <c r="BJ102" s="1166">
        <v>2.2865553579100695E-2</v>
      </c>
      <c r="BK102" s="1166">
        <v>5.7697796133334908E-4</v>
      </c>
    </row>
    <row r="103" spans="1:63" s="84" customFormat="1" ht="11.25">
      <c r="A103" s="84" t="s">
        <v>389</v>
      </c>
      <c r="B103" s="1164">
        <v>0.25328762177377939</v>
      </c>
      <c r="C103" s="1164">
        <v>0.27135384827852249</v>
      </c>
      <c r="D103" s="1164">
        <v>0.29616358876228333</v>
      </c>
      <c r="E103" s="1164">
        <v>0.34022771567106247</v>
      </c>
      <c r="F103" s="1164">
        <v>0.35612131841480732</v>
      </c>
      <c r="G103" s="1164">
        <v>0.38764136098325253</v>
      </c>
      <c r="H103" s="1164">
        <v>0.48679610341787338</v>
      </c>
      <c r="I103" s="1164">
        <v>0.52009356021881104</v>
      </c>
      <c r="J103" s="1164">
        <v>0.60780385881662369</v>
      </c>
      <c r="K103" s="1164">
        <v>0.58206046372652054</v>
      </c>
      <c r="L103" s="1164">
        <v>0.64123346656560898</v>
      </c>
      <c r="M103" s="1164">
        <v>0.78078423067927361</v>
      </c>
      <c r="N103" s="1164">
        <v>0.85681440006010234</v>
      </c>
      <c r="O103" s="1164">
        <v>1.012198543176055</v>
      </c>
      <c r="P103" s="1164">
        <v>1.0744922123849392</v>
      </c>
      <c r="Q103" s="1164">
        <v>1.1328103486448526</v>
      </c>
      <c r="R103" s="1164">
        <v>1.0608124136924744</v>
      </c>
      <c r="S103" s="1164">
        <v>1.1844497333149775</v>
      </c>
      <c r="T103" s="1164">
        <v>1.3101730762537045</v>
      </c>
      <c r="U103" s="1164">
        <v>1.3667417642245709</v>
      </c>
      <c r="V103" s="1164">
        <v>1.4304342466111848</v>
      </c>
      <c r="W103" s="1164">
        <v>1.5567307226083358</v>
      </c>
      <c r="X103" s="1164">
        <v>1.6851360627115355</v>
      </c>
      <c r="Y103" s="1164">
        <v>1.8612742774603248</v>
      </c>
      <c r="Z103" s="1164">
        <v>1.9738720930181444</v>
      </c>
      <c r="AA103" s="1164">
        <v>2.1032342372927815</v>
      </c>
      <c r="AB103" s="1164">
        <v>2.2222421315964311</v>
      </c>
      <c r="AC103" s="1164">
        <v>2.3610269997734576</v>
      </c>
      <c r="AD103" s="1164">
        <v>2.498086953535676</v>
      </c>
      <c r="AE103" s="1164">
        <v>2.6512636193074286</v>
      </c>
      <c r="AF103" s="1164">
        <v>2.8170741708017886</v>
      </c>
      <c r="AG103" s="1164">
        <v>2.9330250564962626</v>
      </c>
      <c r="AH103" s="1164">
        <v>3.104109913110733</v>
      </c>
      <c r="AI103" s="1164">
        <v>3.2859040293842554</v>
      </c>
      <c r="AJ103" s="1164">
        <v>3.439094583503902</v>
      </c>
      <c r="AK103" s="1164">
        <v>3.6759829251095653</v>
      </c>
      <c r="AL103" s="1164">
        <v>3.7934852177277207</v>
      </c>
      <c r="AM103" s="1164">
        <v>3.9453282728791237</v>
      </c>
      <c r="AN103" s="1164">
        <v>4.1235607769340277</v>
      </c>
      <c r="AO103" s="1164">
        <v>4.2958371620625257</v>
      </c>
      <c r="AP103" s="1164">
        <v>4.3515061836696987</v>
      </c>
      <c r="AQ103" s="1164">
        <v>4.467950886079052</v>
      </c>
      <c r="AR103" s="1164">
        <v>4.6542035438178573</v>
      </c>
      <c r="AS103" s="1164">
        <v>4.4818202237947844</v>
      </c>
      <c r="AT103" s="1164">
        <v>4.3498641483893152</v>
      </c>
      <c r="AU103" s="1164">
        <v>4.6603296065595714</v>
      </c>
      <c r="AV103" s="1164">
        <v>4.6445596158673652</v>
      </c>
      <c r="AW103" s="1164">
        <v>4.6057804503966508</v>
      </c>
      <c r="AX103" s="1164">
        <v>4.6969171926266426</v>
      </c>
      <c r="AY103" s="1164">
        <v>4.8019640233487735</v>
      </c>
      <c r="AZ103" s="1164">
        <v>4.798590046754498</v>
      </c>
      <c r="BA103" s="1164">
        <v>4.8230997312050476</v>
      </c>
      <c r="BB103" s="1164">
        <v>4.8267196238853103</v>
      </c>
      <c r="BC103" s="1164">
        <v>4.8844041812080832</v>
      </c>
      <c r="BD103" s="1164">
        <v>4.7904883566134799</v>
      </c>
      <c r="BE103" s="1164">
        <v>4.6501684956384111</v>
      </c>
      <c r="BF103" s="1164">
        <v>4.942589087455616</v>
      </c>
      <c r="BG103" s="1164">
        <v>4.7478912106044078</v>
      </c>
      <c r="BH103" s="1165">
        <v>4.5288182167334412</v>
      </c>
      <c r="BI103" s="1166">
        <v>-4.6141114897845004E-2</v>
      </c>
      <c r="BJ103" s="1166">
        <v>-3.6379018322729717E-3</v>
      </c>
      <c r="BK103" s="1166">
        <v>7.308923122090652E-3</v>
      </c>
    </row>
    <row r="104" spans="1:63" s="84" customFormat="1" ht="11.25">
      <c r="A104" s="84" t="s">
        <v>276</v>
      </c>
      <c r="B104" s="1164">
        <v>0.1105434987694025</v>
      </c>
      <c r="C104" s="1164">
        <v>0.1317371460609138</v>
      </c>
      <c r="D104" s="1164">
        <v>0.15004222188144922</v>
      </c>
      <c r="E104" s="1164">
        <v>0.19249810092151165</v>
      </c>
      <c r="F104" s="1164">
        <v>0.20330782933160663</v>
      </c>
      <c r="G104" s="1164">
        <v>0.24218477169051766</v>
      </c>
      <c r="H104" s="1164">
        <v>0.26826126407831907</v>
      </c>
      <c r="I104" s="1164">
        <v>0.32553649949841201</v>
      </c>
      <c r="J104" s="1164">
        <v>0.34519611019641161</v>
      </c>
      <c r="K104" s="1164">
        <v>0.35915416479110718</v>
      </c>
      <c r="L104" s="1164">
        <v>0.3964222576469183</v>
      </c>
      <c r="M104" s="1164">
        <v>0.41862356243655086</v>
      </c>
      <c r="N104" s="1164">
        <v>0.46052174316719174</v>
      </c>
      <c r="O104" s="1164">
        <v>0.491193070076406</v>
      </c>
      <c r="P104" s="1164">
        <v>0.52202617935836315</v>
      </c>
      <c r="Q104" s="1164">
        <v>0.52330113854259253</v>
      </c>
      <c r="R104" s="1164">
        <v>0.52631235774606466</v>
      </c>
      <c r="S104" s="1164">
        <v>0.53936087340116501</v>
      </c>
      <c r="T104" s="1164">
        <v>0.59129599668085575</v>
      </c>
      <c r="U104" s="1164">
        <v>0.6556180939078331</v>
      </c>
      <c r="V104" s="1164">
        <v>0.68505042418837547</v>
      </c>
      <c r="W104" s="1164">
        <v>0.72889555618166924</v>
      </c>
      <c r="X104" s="1164">
        <v>0.83199333186348667</v>
      </c>
      <c r="Y104" s="1164">
        <v>0.9363877639407292</v>
      </c>
      <c r="Z104" s="1164">
        <v>1.0835917221847922</v>
      </c>
      <c r="AA104" s="1164">
        <v>1.2740320289449301</v>
      </c>
      <c r="AB104" s="1164">
        <v>1.4056306454294827</v>
      </c>
      <c r="AC104" s="1164">
        <v>1.5379366712440969</v>
      </c>
      <c r="AD104" s="1164">
        <v>1.7451370001363102</v>
      </c>
      <c r="AE104" s="1164">
        <v>1.9614126075757667</v>
      </c>
      <c r="AF104" s="1164">
        <v>2.2142351772636175</v>
      </c>
      <c r="AG104" s="1164">
        <v>2.5054594152607024</v>
      </c>
      <c r="AH104" s="1164">
        <v>2.6375006027519703</v>
      </c>
      <c r="AI104" s="1164">
        <v>2.4301393574569374</v>
      </c>
      <c r="AJ104" s="1164">
        <v>2.5750299990177155</v>
      </c>
      <c r="AK104" s="1164">
        <v>2.6700881947763264</v>
      </c>
      <c r="AL104" s="1164">
        <v>2.8159505669027567</v>
      </c>
      <c r="AM104" s="1164">
        <v>3.052587216719985</v>
      </c>
      <c r="AN104" s="1164">
        <v>3.2820851858336937</v>
      </c>
      <c r="AO104" s="1164">
        <v>3.5630322705037543</v>
      </c>
      <c r="AP104" s="1164">
        <v>3.6760221454023849</v>
      </c>
      <c r="AQ104" s="1164">
        <v>3.7547943823446985</v>
      </c>
      <c r="AR104" s="1164">
        <v>3.8831499186344445</v>
      </c>
      <c r="AS104" s="1164">
        <v>3.8827608968131244</v>
      </c>
      <c r="AT104" s="1164">
        <v>3.9920881073921919</v>
      </c>
      <c r="AU104" s="1164">
        <v>4.2460015704855323</v>
      </c>
      <c r="AV104" s="1164">
        <v>4.3649354688823223</v>
      </c>
      <c r="AW104" s="1164">
        <v>4.6543344678357244</v>
      </c>
      <c r="AX104" s="1164">
        <v>4.7263088617473841</v>
      </c>
      <c r="AY104" s="1164">
        <v>4.8858103863894939</v>
      </c>
      <c r="AZ104" s="1164">
        <v>4.9588059484958649</v>
      </c>
      <c r="BA104" s="1164">
        <v>5.0600581057369709</v>
      </c>
      <c r="BB104" s="1164">
        <v>5.157657815143466</v>
      </c>
      <c r="BC104" s="1164">
        <v>5.3221544772386551</v>
      </c>
      <c r="BD104" s="1164">
        <v>5.3270824626088142</v>
      </c>
      <c r="BE104" s="1164">
        <v>4.9527306519448757</v>
      </c>
      <c r="BF104" s="1164">
        <v>4.9925163071602583</v>
      </c>
      <c r="BG104" s="1164">
        <v>4.9964161925017834</v>
      </c>
      <c r="BH104" s="1165">
        <v>5.0069243218749762</v>
      </c>
      <c r="BI104" s="1166">
        <v>2.1031333196306345E-3</v>
      </c>
      <c r="BJ104" s="1166">
        <v>5.7843942135809012E-3</v>
      </c>
      <c r="BK104" s="1166">
        <v>8.0805241445759731E-3</v>
      </c>
    </row>
    <row r="105" spans="1:63" s="84" customFormat="1" ht="11.25">
      <c r="A105" s="84" t="s">
        <v>277</v>
      </c>
      <c r="B105" s="1164">
        <v>0.10603787074796855</v>
      </c>
      <c r="C105" s="1164">
        <v>0.1853346643038094</v>
      </c>
      <c r="D105" s="1164">
        <v>0.25538702914491296</v>
      </c>
      <c r="E105" s="1164">
        <v>0.26483790064230561</v>
      </c>
      <c r="F105" s="1164">
        <v>0.31280465750023723</v>
      </c>
      <c r="G105" s="1164">
        <v>0.32631649170070887</v>
      </c>
      <c r="H105" s="1164">
        <v>0.29096915107220411</v>
      </c>
      <c r="I105" s="1164">
        <v>0.28200402623042464</v>
      </c>
      <c r="J105" s="1164">
        <v>0.29763727728277445</v>
      </c>
      <c r="K105" s="1164">
        <v>0.22136461827903986</v>
      </c>
      <c r="L105" s="1164">
        <v>0.2460624179802835</v>
      </c>
      <c r="M105" s="1164">
        <v>0.14243973465636373</v>
      </c>
      <c r="N105" s="1164">
        <v>0.15237024147063494</v>
      </c>
      <c r="O105" s="1164">
        <v>0.15805860981345177</v>
      </c>
      <c r="P105" s="1164">
        <v>0.17034084256738424</v>
      </c>
      <c r="Q105" s="1164">
        <v>0.19493937306106091</v>
      </c>
      <c r="R105" s="1164">
        <v>0.1953879649809096</v>
      </c>
      <c r="S105" s="1164">
        <v>0.20869678258895874</v>
      </c>
      <c r="T105" s="1164">
        <v>0.21816689730621874</v>
      </c>
      <c r="U105" s="1164">
        <v>0.22009577229619026</v>
      </c>
      <c r="V105" s="1164">
        <v>0.2219425510847941</v>
      </c>
      <c r="W105" s="1164">
        <v>0.24059558869339526</v>
      </c>
      <c r="X105" s="1164">
        <v>0.27089430787600577</v>
      </c>
      <c r="Y105" s="1164">
        <v>0.2707780544878915</v>
      </c>
      <c r="Z105" s="1164">
        <v>0.25807320990134031</v>
      </c>
      <c r="AA105" s="1164">
        <v>0.2776608873391524</v>
      </c>
      <c r="AB105" s="1164">
        <v>0.28265106771141291</v>
      </c>
      <c r="AC105" s="1164">
        <v>0.30885408073663712</v>
      </c>
      <c r="AD105" s="1164">
        <v>0.35270062834024429</v>
      </c>
      <c r="AE105" s="1164">
        <v>0.39400320500135422</v>
      </c>
      <c r="AF105" s="1164">
        <v>0.45774977887049317</v>
      </c>
      <c r="AG105" s="1164">
        <v>0.52478182129561901</v>
      </c>
      <c r="AH105" s="1164">
        <v>0.60450593009591103</v>
      </c>
      <c r="AI105" s="1164">
        <v>0.65379659458994865</v>
      </c>
      <c r="AJ105" s="1164">
        <v>0.67697633057832718</v>
      </c>
      <c r="AK105" s="1164">
        <v>0.77093623578548431</v>
      </c>
      <c r="AL105" s="1164">
        <v>0.87136156857013702</v>
      </c>
      <c r="AM105" s="1164">
        <v>0.95311898738145828</v>
      </c>
      <c r="AN105" s="1164">
        <v>1.0271833091974258</v>
      </c>
      <c r="AO105" s="1164">
        <v>1.2519884556531906</v>
      </c>
      <c r="AP105" s="1164">
        <v>1.3312486042850651</v>
      </c>
      <c r="AQ105" s="1164">
        <v>1.2202855899813585</v>
      </c>
      <c r="AR105" s="1164">
        <v>1.3329859174555168</v>
      </c>
      <c r="AS105" s="1164">
        <v>1.6459509238484316</v>
      </c>
      <c r="AT105" s="1164">
        <v>1.6838113896083087</v>
      </c>
      <c r="AU105" s="1164">
        <v>1.9448108357610181</v>
      </c>
      <c r="AV105" s="1164">
        <v>2.1497110511409119</v>
      </c>
      <c r="AW105" s="1164">
        <v>2.2472350533353165</v>
      </c>
      <c r="AX105" s="1164">
        <v>2.3738526824163273</v>
      </c>
      <c r="AY105" s="1164">
        <v>2.6210792519850656</v>
      </c>
      <c r="AZ105" s="1164">
        <v>2.9753018654882908</v>
      </c>
      <c r="BA105" s="1164">
        <v>3.2356022580061108</v>
      </c>
      <c r="BB105" s="1164">
        <v>3.4690741514787078</v>
      </c>
      <c r="BC105" s="1164">
        <v>3.8997850520536304</v>
      </c>
      <c r="BD105" s="1164">
        <v>4.3294884786009789</v>
      </c>
      <c r="BE105" s="1164">
        <v>4.3358165398240089</v>
      </c>
      <c r="BF105" s="1164">
        <v>4.3507939279079437</v>
      </c>
      <c r="BG105" s="1164">
        <v>4.4786429107189178</v>
      </c>
      <c r="BH105" s="1165">
        <v>4.8914353847503662</v>
      </c>
      <c r="BI105" s="1166">
        <v>9.2169097260131005E-2</v>
      </c>
      <c r="BJ105" s="1166">
        <v>7.4974731309781939E-2</v>
      </c>
      <c r="BK105" s="1166">
        <v>7.8941400323197363E-3</v>
      </c>
    </row>
    <row r="106" spans="1:63" s="84" customFormat="1" ht="11.25">
      <c r="A106" s="84" t="s">
        <v>278</v>
      </c>
      <c r="B106" s="1164">
        <v>0.72369438278110465</v>
      </c>
      <c r="C106" s="1164">
        <v>0.76473298138989776</v>
      </c>
      <c r="D106" s="1164">
        <v>0.82660995020160044</v>
      </c>
      <c r="E106" s="1164">
        <v>0.88622106019829516</v>
      </c>
      <c r="F106" s="1164">
        <v>0.9384045087845152</v>
      </c>
      <c r="G106" s="1164">
        <v>0.99946128906594822</v>
      </c>
      <c r="H106" s="1164">
        <v>1.0943798901516857</v>
      </c>
      <c r="I106" s="1164">
        <v>1.1550955116945261</v>
      </c>
      <c r="J106" s="1164">
        <v>1.1899191103020712</v>
      </c>
      <c r="K106" s="1164">
        <v>1.2727695688645326</v>
      </c>
      <c r="L106" s="1164">
        <v>1.2813775397844438</v>
      </c>
      <c r="M106" s="1164">
        <v>1.3611922808831878</v>
      </c>
      <c r="N106" s="1164">
        <v>1.42636377819872</v>
      </c>
      <c r="O106" s="1164">
        <v>1.501777905608833</v>
      </c>
      <c r="P106" s="1164">
        <v>1.6153501899389084</v>
      </c>
      <c r="Q106" s="1164">
        <v>1.7185013843009074</v>
      </c>
      <c r="R106" s="1164">
        <v>1.7725952406144643</v>
      </c>
      <c r="S106" s="1164">
        <v>1.8472517341760977</v>
      </c>
      <c r="T106" s="1164">
        <v>1.9128166968548612</v>
      </c>
      <c r="U106" s="1164">
        <v>1.9819467301640543</v>
      </c>
      <c r="V106" s="1164">
        <v>2.0672306037558883</v>
      </c>
      <c r="W106" s="1164">
        <v>2.1112905820955348</v>
      </c>
      <c r="X106" s="1164">
        <v>2.0500893362841452</v>
      </c>
      <c r="Y106" s="1164">
        <v>2.0814629846245225</v>
      </c>
      <c r="Z106" s="1164">
        <v>2.0255572910427873</v>
      </c>
      <c r="AA106" s="1164">
        <v>1.9909798735034201</v>
      </c>
      <c r="AB106" s="1164">
        <v>1.9228541986094569</v>
      </c>
      <c r="AC106" s="1164">
        <v>1.7475964231862235</v>
      </c>
      <c r="AD106" s="1164">
        <v>1.6738972160246703</v>
      </c>
      <c r="AE106" s="1164">
        <v>1.6049182539109097</v>
      </c>
      <c r="AF106" s="1164">
        <v>1.5884211679849614</v>
      </c>
      <c r="AG106" s="1164">
        <v>1.482701670219285</v>
      </c>
      <c r="AH106" s="1164">
        <v>1.4686536058524844</v>
      </c>
      <c r="AI106" s="1164">
        <v>1.4079230366794491</v>
      </c>
      <c r="AJ106" s="1164">
        <v>1.4879895133101897</v>
      </c>
      <c r="AK106" s="1164">
        <v>1.6010858607529102</v>
      </c>
      <c r="AL106" s="1164">
        <v>1.6611891723930903</v>
      </c>
      <c r="AM106" s="1164">
        <v>1.6164629639741577</v>
      </c>
      <c r="AN106" s="1164">
        <v>1.7044640981101757</v>
      </c>
      <c r="AO106" s="1164">
        <v>1.7488166853200013</v>
      </c>
      <c r="AP106" s="1164">
        <v>1.8369315282425838</v>
      </c>
      <c r="AQ106" s="1164">
        <v>1.9147973189212557</v>
      </c>
      <c r="AR106" s="1164">
        <v>1.8658197944181276</v>
      </c>
      <c r="AS106" s="1164">
        <v>1.9358128384168651</v>
      </c>
      <c r="AT106" s="1164">
        <v>1.9468329441128276</v>
      </c>
      <c r="AU106" s="1164">
        <v>2.131654384198626</v>
      </c>
      <c r="AV106" s="1164">
        <v>2.0920515476988726</v>
      </c>
      <c r="AW106" s="1164">
        <v>2.1614818075370579</v>
      </c>
      <c r="AX106" s="1164">
        <v>2.1437100496194432</v>
      </c>
      <c r="AY106" s="1164">
        <v>2.2850653343717227</v>
      </c>
      <c r="AZ106" s="1164">
        <v>2.3726308008424155</v>
      </c>
      <c r="BA106" s="1164">
        <v>2.516847178376338</v>
      </c>
      <c r="BB106" s="1164">
        <v>3.1524314609888506</v>
      </c>
      <c r="BC106" s="1164">
        <v>3.2754691018135418</v>
      </c>
      <c r="BD106" s="1164">
        <v>3.4530180544176119</v>
      </c>
      <c r="BE106" s="1164">
        <v>3.551570503349808</v>
      </c>
      <c r="BF106" s="1164">
        <v>3.5391510665189116</v>
      </c>
      <c r="BG106" s="1164">
        <v>3.7009456134868515</v>
      </c>
      <c r="BH106" s="1165">
        <v>3.8291963049045989</v>
      </c>
      <c r="BI106" s="1166">
        <v>3.4653492596697699E-2</v>
      </c>
      <c r="BJ106" s="1166">
        <v>5.9727388418286731E-2</v>
      </c>
      <c r="BK106" s="1166">
        <v>6.179824420536815E-3</v>
      </c>
    </row>
    <row r="107" spans="1:63" s="84" customFormat="1" ht="11.25">
      <c r="A107" s="1170" t="s">
        <v>279</v>
      </c>
      <c r="B107" s="1168">
        <v>18.906461446385947</v>
      </c>
      <c r="C107" s="1168">
        <v>20.728356061836166</v>
      </c>
      <c r="D107" s="1168">
        <v>21.54949690238027</v>
      </c>
      <c r="E107" s="1168">
        <v>23.12904368706586</v>
      </c>
      <c r="F107" s="1168">
        <v>26.519974968561655</v>
      </c>
      <c r="G107" s="1168">
        <v>30.363766020243929</v>
      </c>
      <c r="H107" s="1168">
        <v>33.013451223547236</v>
      </c>
      <c r="I107" s="1168">
        <v>35.296498800144036</v>
      </c>
      <c r="J107" s="1168">
        <v>37.935614588031967</v>
      </c>
      <c r="K107" s="1168">
        <v>38.553595833813233</v>
      </c>
      <c r="L107" s="1168">
        <v>40.487577899373719</v>
      </c>
      <c r="M107" s="1168">
        <v>42.525526679619361</v>
      </c>
      <c r="N107" s="1168">
        <v>44.75398671383482</v>
      </c>
      <c r="O107" s="1168">
        <v>47.484560378181413</v>
      </c>
      <c r="P107" s="1168">
        <v>49.338739265253025</v>
      </c>
      <c r="Q107" s="1168">
        <v>49.499437579401274</v>
      </c>
      <c r="R107" s="1168">
        <v>49.832138043217128</v>
      </c>
      <c r="S107" s="1168">
        <v>50.451727544375899</v>
      </c>
      <c r="T107" s="1168">
        <v>52.935567413216631</v>
      </c>
      <c r="U107" s="1168">
        <v>55.935026002469385</v>
      </c>
      <c r="V107" s="1168">
        <v>58.929300146717651</v>
      </c>
      <c r="W107" s="1168">
        <v>61.309495779129065</v>
      </c>
      <c r="X107" s="1168">
        <v>65.13418172220554</v>
      </c>
      <c r="Y107" s="1168">
        <v>69.741224583965959</v>
      </c>
      <c r="Z107" s="1168">
        <v>73.405853385937007</v>
      </c>
      <c r="AA107" s="1168">
        <v>76.123620949845645</v>
      </c>
      <c r="AB107" s="1168">
        <v>79.831929991463767</v>
      </c>
      <c r="AC107" s="1168">
        <v>83.489276483281174</v>
      </c>
      <c r="AD107" s="1168">
        <v>87.970273071819065</v>
      </c>
      <c r="AE107" s="1168">
        <v>92.701026809183531</v>
      </c>
      <c r="AF107" s="1168">
        <v>97.108692319839065</v>
      </c>
      <c r="AG107" s="1168">
        <v>101.71220503694622</v>
      </c>
      <c r="AH107" s="1168">
        <v>104.86152094161112</v>
      </c>
      <c r="AI107" s="1168">
        <v>104.73602774803271</v>
      </c>
      <c r="AJ107" s="1168">
        <v>108.58932167722497</v>
      </c>
      <c r="AK107" s="1168">
        <v>112.9550792791391</v>
      </c>
      <c r="AL107" s="1168">
        <v>116.65238855410503</v>
      </c>
      <c r="AM107" s="1168">
        <v>122.21173808914565</v>
      </c>
      <c r="AN107" s="1168">
        <v>132.4014495392388</v>
      </c>
      <c r="AO107" s="1168">
        <v>145.49125898863397</v>
      </c>
      <c r="AP107" s="1168">
        <v>157.09756341422104</v>
      </c>
      <c r="AQ107" s="1168">
        <v>166.26110320930465</v>
      </c>
      <c r="AR107" s="1168">
        <v>176.55566770184271</v>
      </c>
      <c r="AS107" s="1168">
        <v>181.54533215618849</v>
      </c>
      <c r="AT107" s="1168">
        <v>185.66365355768397</v>
      </c>
      <c r="AU107" s="1168">
        <v>197.44021214509399</v>
      </c>
      <c r="AV107" s="1168">
        <v>207.36944349009963</v>
      </c>
      <c r="AW107" s="1168">
        <v>214.02557112894991</v>
      </c>
      <c r="AX107" s="1168">
        <v>219.80449376564033</v>
      </c>
      <c r="AY107" s="1168">
        <v>225.41609196019687</v>
      </c>
      <c r="AZ107" s="1168">
        <v>229.35611272667344</v>
      </c>
      <c r="BA107" s="1168">
        <v>231.53895784770179</v>
      </c>
      <c r="BB107" s="1168">
        <v>241.10211323324222</v>
      </c>
      <c r="BC107" s="1168">
        <v>251.16395922105949</v>
      </c>
      <c r="BD107" s="1168">
        <v>259.37514220497059</v>
      </c>
      <c r="BE107" s="1168">
        <v>258.33574832672406</v>
      </c>
      <c r="BF107" s="1168">
        <v>272.1543902519021</v>
      </c>
      <c r="BG107" s="1168">
        <v>278.80586193951819</v>
      </c>
      <c r="BH107" s="1168">
        <v>291.77359362877831</v>
      </c>
      <c r="BI107" s="1169">
        <v>4.6511689528512257E-2</v>
      </c>
      <c r="BJ107" s="1169">
        <v>2.8728902671753875E-2</v>
      </c>
      <c r="BK107" s="1169">
        <v>0.4708846023029451</v>
      </c>
    </row>
    <row r="108" spans="1:63" s="84" customFormat="1" ht="11.25">
      <c r="A108" s="1171"/>
      <c r="B108" s="1164"/>
      <c r="C108" s="1164"/>
      <c r="D108" s="1164"/>
      <c r="E108" s="1164"/>
      <c r="F108" s="1164"/>
      <c r="G108" s="1164"/>
      <c r="H108" s="1164"/>
      <c r="I108" s="1164"/>
      <c r="J108" s="1164"/>
      <c r="K108" s="1164"/>
      <c r="L108" s="1164"/>
      <c r="M108" s="1164"/>
      <c r="N108" s="1164"/>
      <c r="O108" s="1164"/>
      <c r="P108" s="1164"/>
      <c r="Q108" s="1164"/>
      <c r="R108" s="1164"/>
      <c r="S108" s="1164"/>
      <c r="T108" s="1164"/>
      <c r="U108" s="1164"/>
      <c r="V108" s="1164"/>
      <c r="W108" s="1164"/>
      <c r="X108" s="1164"/>
      <c r="Y108" s="1164"/>
      <c r="Z108" s="1164"/>
      <c r="AA108" s="1164"/>
      <c r="AB108" s="1164"/>
      <c r="AC108" s="1164"/>
      <c r="AD108" s="1164"/>
      <c r="AE108" s="1164"/>
      <c r="AF108" s="1164"/>
      <c r="AG108" s="1164"/>
      <c r="AH108" s="1164"/>
      <c r="AI108" s="1164"/>
      <c r="AJ108" s="1164"/>
      <c r="AK108" s="1164"/>
      <c r="AL108" s="1164"/>
      <c r="AM108" s="1164"/>
      <c r="AN108" s="1164"/>
      <c r="AO108" s="1164"/>
      <c r="AP108" s="1164"/>
      <c r="AQ108" s="1164"/>
      <c r="AR108" s="1164"/>
      <c r="AS108" s="1164"/>
      <c r="AT108" s="1164"/>
      <c r="AU108" s="1164"/>
      <c r="AV108" s="1164"/>
      <c r="AW108" s="1164"/>
      <c r="AX108" s="1164"/>
      <c r="AY108" s="1164"/>
      <c r="AZ108" s="1164"/>
      <c r="BA108" s="1164"/>
      <c r="BB108" s="1164"/>
      <c r="BC108" s="1164"/>
      <c r="BD108" s="1164"/>
      <c r="BE108" s="1164"/>
      <c r="BF108" s="1164"/>
      <c r="BG108" s="1165"/>
      <c r="BH108" s="1165"/>
      <c r="BI108" s="1172"/>
      <c r="BJ108" s="1172"/>
      <c r="BK108" s="1172"/>
    </row>
    <row r="109" spans="1:63" s="84" customFormat="1" ht="11.25">
      <c r="A109" s="1173" t="s">
        <v>280</v>
      </c>
      <c r="B109" s="1174">
        <v>156.10092778710214</v>
      </c>
      <c r="C109" s="1174">
        <v>164.64035823731365</v>
      </c>
      <c r="D109" s="1174">
        <v>170.68127889192147</v>
      </c>
      <c r="E109" s="1174">
        <v>180.89114242218147</v>
      </c>
      <c r="F109" s="1174">
        <v>193.32425615395005</v>
      </c>
      <c r="G109" s="1174">
        <v>205.79615619565277</v>
      </c>
      <c r="H109" s="1174">
        <v>213.97902210323286</v>
      </c>
      <c r="I109" s="1174">
        <v>225.71990963637984</v>
      </c>
      <c r="J109" s="1174">
        <v>238.78657568294204</v>
      </c>
      <c r="K109" s="1174">
        <v>240.08675476269582</v>
      </c>
      <c r="L109" s="1174">
        <v>241.75128991383099</v>
      </c>
      <c r="M109" s="1174">
        <v>254.67570293166136</v>
      </c>
      <c r="N109" s="1174">
        <v>263.88564936798548</v>
      </c>
      <c r="O109" s="1174">
        <v>274.22297348191296</v>
      </c>
      <c r="P109" s="1174">
        <v>283.33045477646249</v>
      </c>
      <c r="Q109" s="1174">
        <v>280.81169230224634</v>
      </c>
      <c r="R109" s="1174">
        <v>279.57794855961777</v>
      </c>
      <c r="S109" s="1174">
        <v>278.20148881154273</v>
      </c>
      <c r="T109" s="1174">
        <v>282.96524648622795</v>
      </c>
      <c r="U109" s="1174">
        <v>295.66886639423808</v>
      </c>
      <c r="V109" s="1174">
        <v>303.60427073596446</v>
      </c>
      <c r="W109" s="1174">
        <v>310.34962348746473</v>
      </c>
      <c r="X109" s="1174">
        <v>321.57464099298227</v>
      </c>
      <c r="Y109" s="1174">
        <v>333.55272670375405</v>
      </c>
      <c r="Z109" s="1174">
        <v>340.011757840266</v>
      </c>
      <c r="AA109" s="1174">
        <v>343.96114965829179</v>
      </c>
      <c r="AB109" s="1174">
        <v>346.71196332200947</v>
      </c>
      <c r="AC109" s="1174">
        <v>348.75344696489987</v>
      </c>
      <c r="AD109" s="1174">
        <v>351.55527753076024</v>
      </c>
      <c r="AE109" s="1174">
        <v>356.03091119517421</v>
      </c>
      <c r="AF109" s="1174">
        <v>363.80667261234373</v>
      </c>
      <c r="AG109" s="1174">
        <v>374.29465048240422</v>
      </c>
      <c r="AH109" s="1174">
        <v>378.08383410021236</v>
      </c>
      <c r="AI109" s="1174">
        <v>380.2744129425887</v>
      </c>
      <c r="AJ109" s="1174">
        <v>386.74306000247623</v>
      </c>
      <c r="AK109" s="1174">
        <v>397.32500786513094</v>
      </c>
      <c r="AL109" s="1174">
        <v>401.20405155780679</v>
      </c>
      <c r="AM109" s="1174">
        <v>409.71417213811702</v>
      </c>
      <c r="AN109" s="1174">
        <v>424.11678027333869</v>
      </c>
      <c r="AO109" s="1174">
        <v>445.4242881763671</v>
      </c>
      <c r="AP109" s="1174">
        <v>460.34957029699069</v>
      </c>
      <c r="AQ109" s="1174">
        <v>473.35931653581633</v>
      </c>
      <c r="AR109" s="1174">
        <v>487.88135745828549</v>
      </c>
      <c r="AS109" s="1174">
        <v>493.670603547236</v>
      </c>
      <c r="AT109" s="1174">
        <v>485.82890877212759</v>
      </c>
      <c r="AU109" s="1174">
        <v>509.24714432105486</v>
      </c>
      <c r="AV109" s="1174">
        <v>520.94858599247345</v>
      </c>
      <c r="AW109" s="1174">
        <v>528.28125564547418</v>
      </c>
      <c r="AX109" s="1174">
        <v>537.47717791475111</v>
      </c>
      <c r="AY109" s="1174">
        <v>543.207637100135</v>
      </c>
      <c r="AZ109" s="1174">
        <v>547.3277836923321</v>
      </c>
      <c r="BA109" s="1174">
        <v>552.98784082667953</v>
      </c>
      <c r="BB109" s="1174">
        <v>566.10743248084304</v>
      </c>
      <c r="BC109" s="1174">
        <v>581.46639477414828</v>
      </c>
      <c r="BD109" s="1174">
        <v>588.04773001849742</v>
      </c>
      <c r="BE109" s="1174">
        <v>567.60382942678109</v>
      </c>
      <c r="BF109" s="1174">
        <v>596.62452788011763</v>
      </c>
      <c r="BG109" s="1174">
        <v>607.34952864540526</v>
      </c>
      <c r="BH109" s="1174">
        <v>619.62865679151014</v>
      </c>
      <c r="BI109" s="1175">
        <v>2.0217564296940216E-2</v>
      </c>
      <c r="BJ109" s="1175">
        <v>1.4325039779225834E-2</v>
      </c>
      <c r="BK109" s="1175">
        <v>1</v>
      </c>
    </row>
    <row r="110" spans="1:63" s="84" customFormat="1" ht="11.25">
      <c r="A110" s="84" t="s">
        <v>281</v>
      </c>
      <c r="B110" s="1164">
        <v>110.22674302003452</v>
      </c>
      <c r="C110" s="1164">
        <v>115.8407278603172</v>
      </c>
      <c r="D110" s="1164">
        <v>120.27812271660787</v>
      </c>
      <c r="E110" s="1164">
        <v>128.10178524171533</v>
      </c>
      <c r="F110" s="1164">
        <v>136.78896296619041</v>
      </c>
      <c r="G110" s="1164">
        <v>144.70524953406675</v>
      </c>
      <c r="H110" s="1164">
        <v>148.42310483567599</v>
      </c>
      <c r="I110" s="1164">
        <v>156.22028831860371</v>
      </c>
      <c r="J110" s="1164">
        <v>164.97064696988309</v>
      </c>
      <c r="K110" s="1164">
        <v>162.68830766811789</v>
      </c>
      <c r="L110" s="1164">
        <v>159.8672532169885</v>
      </c>
      <c r="M110" s="1164">
        <v>168.37566320604947</v>
      </c>
      <c r="N110" s="1164">
        <v>172.09204861282888</v>
      </c>
      <c r="O110" s="1164">
        <v>177.10453717468681</v>
      </c>
      <c r="P110" s="1164">
        <v>181.58586653092789</v>
      </c>
      <c r="Q110" s="1164">
        <v>176.72641866348567</v>
      </c>
      <c r="R110" s="1164">
        <v>172.8419938156494</v>
      </c>
      <c r="S110" s="1164">
        <v>167.8939182291997</v>
      </c>
      <c r="T110" s="1164">
        <v>168.68768260590787</v>
      </c>
      <c r="U110" s="1164">
        <v>175.68147468582174</v>
      </c>
      <c r="V110" s="1164">
        <v>180.19244763431561</v>
      </c>
      <c r="W110" s="1164">
        <v>182.43860708527609</v>
      </c>
      <c r="X110" s="1164">
        <v>188.02446493220305</v>
      </c>
      <c r="Y110" s="1164">
        <v>194.24543536041801</v>
      </c>
      <c r="Z110" s="1164">
        <v>197.73868140680315</v>
      </c>
      <c r="AA110" s="1164">
        <v>198.55074845309719</v>
      </c>
      <c r="AB110" s="1164">
        <v>200.57096974539036</v>
      </c>
      <c r="AC110" s="1164">
        <v>202.52112076078083</v>
      </c>
      <c r="AD110" s="1164">
        <v>205.47989629260303</v>
      </c>
      <c r="AE110" s="1164">
        <v>209.00921324997364</v>
      </c>
      <c r="AF110" s="1164">
        <v>214.26419232156297</v>
      </c>
      <c r="AG110" s="1164">
        <v>221.45598446336066</v>
      </c>
      <c r="AH110" s="1164">
        <v>223.70933965566337</v>
      </c>
      <c r="AI110" s="1164">
        <v>224.47236359505314</v>
      </c>
      <c r="AJ110" s="1164">
        <v>227.75951203344403</v>
      </c>
      <c r="AK110" s="1164">
        <v>232.41477768118966</v>
      </c>
      <c r="AL110" s="1164">
        <v>230.65072418749514</v>
      </c>
      <c r="AM110" s="1164">
        <v>232.70730174998243</v>
      </c>
      <c r="AN110" s="1164">
        <v>234.72957958268671</v>
      </c>
      <c r="AO110" s="1164">
        <v>239.25835587133406</v>
      </c>
      <c r="AP110" s="1164">
        <v>241.07375588880745</v>
      </c>
      <c r="AQ110" s="1164">
        <v>241.43985025872496</v>
      </c>
      <c r="AR110" s="1164">
        <v>243.05029854128315</v>
      </c>
      <c r="AS110" s="1164">
        <v>240.4317147705242</v>
      </c>
      <c r="AT110" s="1164">
        <v>228.71433247946152</v>
      </c>
      <c r="AU110" s="1164">
        <v>237.06329335851842</v>
      </c>
      <c r="AV110" s="1164">
        <v>234.59526710603677</v>
      </c>
      <c r="AW110" s="1164">
        <v>232.50206679380744</v>
      </c>
      <c r="AX110" s="1164">
        <v>234.81269932837495</v>
      </c>
      <c r="AY110" s="1164">
        <v>232.88383880945275</v>
      </c>
      <c r="AZ110" s="1164">
        <v>233.43466779564551</v>
      </c>
      <c r="BA110" s="1164">
        <v>234.62382065063957</v>
      </c>
      <c r="BB110" s="1164">
        <v>237.13016744989272</v>
      </c>
      <c r="BC110" s="1164">
        <v>240.6521560603087</v>
      </c>
      <c r="BD110" s="1164">
        <v>238.52778713160751</v>
      </c>
      <c r="BE110" s="1164">
        <v>221.90958506259722</v>
      </c>
      <c r="BF110" s="1164">
        <v>232.55616487756197</v>
      </c>
      <c r="BG110" s="1164">
        <v>233.5494661586572</v>
      </c>
      <c r="BH110" s="1165">
        <v>229.89666986323209</v>
      </c>
      <c r="BI110" s="1166">
        <v>-1.5640353863809131E-2</v>
      </c>
      <c r="BJ110" s="1166">
        <v>-2.1135857958584081E-3</v>
      </c>
      <c r="BK110" s="1166">
        <v>0.37102330136513795</v>
      </c>
    </row>
    <row r="111" spans="1:63" s="84" customFormat="1" ht="11.25">
      <c r="A111" s="84" t="s">
        <v>282</v>
      </c>
      <c r="B111" s="1164">
        <v>45.874184767067618</v>
      </c>
      <c r="C111" s="1164">
        <v>48.799630376996447</v>
      </c>
      <c r="D111" s="1164">
        <v>50.403156175313597</v>
      </c>
      <c r="E111" s="1164">
        <v>52.789357180466141</v>
      </c>
      <c r="F111" s="1164">
        <v>56.535293187759635</v>
      </c>
      <c r="G111" s="1164">
        <v>61.090906661586018</v>
      </c>
      <c r="H111" s="1164">
        <v>65.555917267556879</v>
      </c>
      <c r="I111" s="1164">
        <v>69.499621317776132</v>
      </c>
      <c r="J111" s="1164">
        <v>73.815928713058952</v>
      </c>
      <c r="K111" s="1164">
        <v>77.398447094577932</v>
      </c>
      <c r="L111" s="1164">
        <v>81.884036696842486</v>
      </c>
      <c r="M111" s="1164">
        <v>86.300039725611896</v>
      </c>
      <c r="N111" s="1164">
        <v>91.793600755156632</v>
      </c>
      <c r="O111" s="1164">
        <v>97.118436307226148</v>
      </c>
      <c r="P111" s="1164">
        <v>101.7445882455346</v>
      </c>
      <c r="Q111" s="1164">
        <v>104.08527363876067</v>
      </c>
      <c r="R111" s="1164">
        <v>106.73595474396836</v>
      </c>
      <c r="S111" s="1164">
        <v>110.30757058234303</v>
      </c>
      <c r="T111" s="1164">
        <v>114.27756388032009</v>
      </c>
      <c r="U111" s="1164">
        <v>119.98739170841634</v>
      </c>
      <c r="V111" s="1164">
        <v>123.41182310164885</v>
      </c>
      <c r="W111" s="1164">
        <v>127.91101640218864</v>
      </c>
      <c r="X111" s="1164">
        <v>133.55017606077922</v>
      </c>
      <c r="Y111" s="1164">
        <v>139.30729134333603</v>
      </c>
      <c r="Z111" s="1164">
        <v>142.27307643346285</v>
      </c>
      <c r="AA111" s="1164">
        <v>145.41040120519457</v>
      </c>
      <c r="AB111" s="1164">
        <v>146.14099357661911</v>
      </c>
      <c r="AC111" s="1164">
        <v>146.23232620411903</v>
      </c>
      <c r="AD111" s="1164">
        <v>146.07538123815723</v>
      </c>
      <c r="AE111" s="1164">
        <v>147.02169794520057</v>
      </c>
      <c r="AF111" s="1164">
        <v>149.54248029078076</v>
      </c>
      <c r="AG111" s="1164">
        <v>152.83866601904356</v>
      </c>
      <c r="AH111" s="1164">
        <v>154.37449444454899</v>
      </c>
      <c r="AI111" s="1164">
        <v>155.80204934753553</v>
      </c>
      <c r="AJ111" s="1164">
        <v>158.98354796903217</v>
      </c>
      <c r="AK111" s="1164">
        <v>164.91023018394131</v>
      </c>
      <c r="AL111" s="1164">
        <v>170.55332737031165</v>
      </c>
      <c r="AM111" s="1164">
        <v>177.00687038813459</v>
      </c>
      <c r="AN111" s="1164">
        <v>189.38720069065198</v>
      </c>
      <c r="AO111" s="1164">
        <v>206.16593230503304</v>
      </c>
      <c r="AP111" s="1164">
        <v>219.27581440818329</v>
      </c>
      <c r="AQ111" s="1164">
        <v>231.91946627709143</v>
      </c>
      <c r="AR111" s="1164">
        <v>244.83105891700234</v>
      </c>
      <c r="AS111" s="1164">
        <v>253.2388887767118</v>
      </c>
      <c r="AT111" s="1164">
        <v>257.11457629266613</v>
      </c>
      <c r="AU111" s="1164">
        <v>272.18385096253644</v>
      </c>
      <c r="AV111" s="1164">
        <v>286.35331888643668</v>
      </c>
      <c r="AW111" s="1164">
        <v>295.77918885166673</v>
      </c>
      <c r="AX111" s="1164">
        <v>302.66447858637616</v>
      </c>
      <c r="AY111" s="1164">
        <v>310.32379829068219</v>
      </c>
      <c r="AZ111" s="1164">
        <v>313.89311589668665</v>
      </c>
      <c r="BA111" s="1164">
        <v>318.36402017603996</v>
      </c>
      <c r="BB111" s="1164">
        <v>328.97726503095026</v>
      </c>
      <c r="BC111" s="1164">
        <v>340.81423871383947</v>
      </c>
      <c r="BD111" s="1164">
        <v>349.51994288688996</v>
      </c>
      <c r="BE111" s="1164">
        <v>345.69424436418387</v>
      </c>
      <c r="BF111" s="1164">
        <v>364.06836300255566</v>
      </c>
      <c r="BG111" s="1164">
        <v>373.80006248674806</v>
      </c>
      <c r="BH111" s="1165">
        <v>389.73198692827816</v>
      </c>
      <c r="BI111" s="1166">
        <v>4.2621513585474391E-2</v>
      </c>
      <c r="BJ111" s="1166">
        <v>2.5605780038473469E-2</v>
      </c>
      <c r="BK111" s="1166">
        <v>0.62897669863486227</v>
      </c>
    </row>
    <row r="112" spans="1:63" s="84" customFormat="1" ht="11.25">
      <c r="A112" s="1176" t="s">
        <v>285</v>
      </c>
      <c r="B112" s="1177">
        <v>34.034741623996524</v>
      </c>
      <c r="C112" s="1177">
        <v>35.190560619230382</v>
      </c>
      <c r="D112" s="1177">
        <v>36.40889821415476</v>
      </c>
      <c r="E112" s="1177">
        <v>38.984927397759748</v>
      </c>
      <c r="F112" s="1177">
        <v>42.203740436918451</v>
      </c>
      <c r="G112" s="1177">
        <v>45.284291262520128</v>
      </c>
      <c r="H112" s="1177">
        <v>46.695391785076936</v>
      </c>
      <c r="I112" s="1177">
        <v>49.204380504219444</v>
      </c>
      <c r="J112" s="1177">
        <v>52.012492144378484</v>
      </c>
      <c r="K112" s="1177">
        <v>51.497044453877606</v>
      </c>
      <c r="L112" s="1177">
        <v>51.253335827306728</v>
      </c>
      <c r="M112" s="1177">
        <v>54.432031941760215</v>
      </c>
      <c r="N112" s="1177">
        <v>55.303523001231952</v>
      </c>
      <c r="O112" s="1177">
        <v>57.504611336680682</v>
      </c>
      <c r="P112" s="1177">
        <v>59.584269789913378</v>
      </c>
      <c r="Q112" s="1177">
        <v>58.625168213591678</v>
      </c>
      <c r="R112" s="1177">
        <v>56.90112377294281</v>
      </c>
      <c r="S112" s="1177">
        <v>55.566384292877046</v>
      </c>
      <c r="T112" s="1177">
        <v>55.801409631851129</v>
      </c>
      <c r="U112" s="1177">
        <v>57.507724777504336</v>
      </c>
      <c r="V112" s="1177">
        <v>60.455293716218875</v>
      </c>
      <c r="W112" s="1177">
        <v>61.316063759059034</v>
      </c>
      <c r="X112" s="1177">
        <v>62.627439530622723</v>
      </c>
      <c r="Y112" s="1177">
        <v>63.152170603742888</v>
      </c>
      <c r="Z112" s="1177">
        <v>63.316347319966553</v>
      </c>
      <c r="AA112" s="1177">
        <v>62.790792892397803</v>
      </c>
      <c r="AB112" s="1177">
        <v>62.683279305898395</v>
      </c>
      <c r="AC112" s="1177">
        <v>61.546862570741723</v>
      </c>
      <c r="AD112" s="1177">
        <v>61.067732798223915</v>
      </c>
      <c r="AE112" s="1177">
        <v>60.878840385805233</v>
      </c>
      <c r="AF112" s="1177">
        <v>62.440718614001526</v>
      </c>
      <c r="AG112" s="1177">
        <v>64.387051053271534</v>
      </c>
      <c r="AH112" s="1177">
        <v>64.044319483934487</v>
      </c>
      <c r="AI112" s="1177">
        <v>64.631572378069905</v>
      </c>
      <c r="AJ112" s="1177">
        <v>64.356964759042967</v>
      </c>
      <c r="AK112" s="1177">
        <v>64.888146170805157</v>
      </c>
      <c r="AL112" s="1177">
        <v>66.086130213605429</v>
      </c>
      <c r="AM112" s="1177">
        <v>65.700167525948928</v>
      </c>
      <c r="AN112" s="1177">
        <v>66.893953689766931</v>
      </c>
      <c r="AO112" s="1177">
        <v>67.85203509314033</v>
      </c>
      <c r="AP112" s="1177">
        <v>67.885067608007148</v>
      </c>
      <c r="AQ112" s="1177">
        <v>68.316418475982573</v>
      </c>
      <c r="AR112" s="1177">
        <v>67.513697104192033</v>
      </c>
      <c r="AS112" s="1177">
        <v>67.253904719582351</v>
      </c>
      <c r="AT112" s="1177">
        <v>63.223391290071959</v>
      </c>
      <c r="AU112" s="1177">
        <v>65.817029523820111</v>
      </c>
      <c r="AV112" s="1177">
        <v>63.880863665826837</v>
      </c>
      <c r="AW112" s="1177">
        <v>63.189022367468169</v>
      </c>
      <c r="AX112" s="1177">
        <v>62.740414860839337</v>
      </c>
      <c r="AY112" s="1177">
        <v>60.539173076051611</v>
      </c>
      <c r="AZ112" s="1177">
        <v>61.375025130799713</v>
      </c>
      <c r="BA112" s="1177">
        <v>62.012290536650198</v>
      </c>
      <c r="BB112" s="1177">
        <v>62.982696570067674</v>
      </c>
      <c r="BC112" s="1177">
        <v>62.793468257341374</v>
      </c>
      <c r="BD112" s="1177">
        <v>61.757669217928196</v>
      </c>
      <c r="BE112" s="1177">
        <v>57.112656345947471</v>
      </c>
      <c r="BF112" s="1177">
        <v>60.213901788301882</v>
      </c>
      <c r="BG112" s="1177">
        <v>57.853910282176003</v>
      </c>
      <c r="BH112" s="1168">
        <v>56.383355802561709</v>
      </c>
      <c r="BI112" s="1178">
        <v>-2.5418411174660926E-2</v>
      </c>
      <c r="BJ112" s="1178">
        <v>-1.0626318498331067E-2</v>
      </c>
      <c r="BK112" s="1178">
        <v>9.0995397298955671E-2</v>
      </c>
    </row>
    <row r="113" spans="1:60" s="84" customFormat="1" ht="11.1" customHeight="1">
      <c r="BF113" s="81"/>
      <c r="BG113" s="81"/>
      <c r="BH113" s="81"/>
    </row>
    <row r="114" spans="1:60" ht="11.1" customHeight="1">
      <c r="A114" s="84" t="s">
        <v>459</v>
      </c>
      <c r="BD114" s="81"/>
      <c r="BE114" s="81"/>
      <c r="BF114" s="81"/>
      <c r="BG114" s="81"/>
      <c r="BH114" s="81"/>
    </row>
    <row r="115" spans="1:60" ht="11.1" customHeight="1">
      <c r="A115" s="84" t="s">
        <v>460</v>
      </c>
      <c r="BD115" s="81"/>
      <c r="BE115" s="1179"/>
      <c r="BF115" s="1179"/>
      <c r="BG115" s="81"/>
      <c r="BH115" s="81"/>
    </row>
    <row r="116" spans="1:60" ht="11.1" customHeight="1">
      <c r="A116" s="84" t="s">
        <v>356</v>
      </c>
      <c r="BD116" s="81"/>
      <c r="BE116" s="1180"/>
      <c r="BF116" s="1180"/>
      <c r="BG116" s="81"/>
      <c r="BH116" s="81"/>
    </row>
    <row r="117" spans="1:60" ht="11.1" customHeight="1">
      <c r="A117" s="1181" t="s">
        <v>461</v>
      </c>
      <c r="BD117" s="81"/>
      <c r="BE117" s="81"/>
      <c r="BF117" s="81"/>
      <c r="BG117" s="81"/>
      <c r="BH117" s="81"/>
    </row>
    <row r="118" spans="1:60" ht="11.1" customHeight="1">
      <c r="A118" s="80" t="s">
        <v>291</v>
      </c>
      <c r="BD118" s="81"/>
      <c r="BE118" s="81"/>
      <c r="BF118" s="81"/>
      <c r="BG118" s="81"/>
      <c r="BH118" s="81"/>
    </row>
    <row r="119" spans="1:60" ht="11.1" customHeight="1">
      <c r="A119" s="84" t="s">
        <v>462</v>
      </c>
      <c r="BD119" s="81"/>
      <c r="BE119" s="81"/>
      <c r="BF119" s="81"/>
      <c r="BG119" s="81"/>
      <c r="BH119" s="81"/>
    </row>
    <row r="120" spans="1:60" ht="11.1" customHeight="1"/>
    <row r="121" spans="1:60" ht="11.1" customHeight="1"/>
    <row r="122" spans="1:60" ht="11.1" customHeight="1"/>
    <row r="123" spans="1:60" ht="11.1" customHeight="1"/>
    <row r="124" spans="1:60" ht="11.1" customHeight="1"/>
    <row r="125" spans="1:60" ht="11.1" customHeight="1"/>
    <row r="126" spans="1:60" ht="11.1" customHeight="1"/>
    <row r="127" spans="1:60" ht="11.1" customHeight="1"/>
  </sheetData>
  <conditionalFormatting sqref="BI2:BK112">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62" customWidth="1"/>
    <col min="2" max="12" width="6.85546875" style="62" customWidth="1"/>
    <col min="13" max="13" width="9.42578125" style="62" bestFit="1" customWidth="1"/>
    <col min="14" max="14" width="7.5703125" style="62"/>
    <col min="15" max="15" width="7.42578125" style="62" bestFit="1" customWidth="1"/>
    <col min="16" max="16384" width="7.5703125" style="62"/>
  </cols>
  <sheetData>
    <row r="1" spans="1:15" ht="12.75">
      <c r="A1" s="1182" t="s">
        <v>466</v>
      </c>
      <c r="H1" s="60"/>
    </row>
    <row r="2" spans="1:15">
      <c r="B2" s="1183"/>
      <c r="C2" s="1183"/>
      <c r="D2" s="1183"/>
      <c r="E2" s="1183"/>
      <c r="F2" s="1183"/>
      <c r="G2" s="1183"/>
      <c r="H2" s="1184">
        <v>2022</v>
      </c>
      <c r="I2" s="1183"/>
      <c r="J2" s="1183"/>
      <c r="K2" s="1183"/>
      <c r="L2" s="1183"/>
      <c r="M2" s="1183"/>
      <c r="N2" s="1183"/>
      <c r="O2" s="1184">
        <v>2023</v>
      </c>
    </row>
    <row r="3" spans="1:15" ht="22.5">
      <c r="A3" s="62" t="s">
        <v>355</v>
      </c>
      <c r="B3" s="1183" t="s">
        <v>467</v>
      </c>
      <c r="C3" s="1183" t="s">
        <v>468</v>
      </c>
      <c r="D3" s="1183" t="s">
        <v>469</v>
      </c>
      <c r="E3" s="1183" t="s">
        <v>470</v>
      </c>
      <c r="F3" s="1183" t="s">
        <v>471</v>
      </c>
      <c r="G3" s="1183" t="s">
        <v>472</v>
      </c>
      <c r="H3" s="1184" t="s">
        <v>406</v>
      </c>
      <c r="I3" s="1183" t="s">
        <v>467</v>
      </c>
      <c r="J3" s="1183" t="s">
        <v>468</v>
      </c>
      <c r="K3" s="1183" t="s">
        <v>469</v>
      </c>
      <c r="L3" s="1183" t="s">
        <v>470</v>
      </c>
      <c r="M3" s="1183" t="s">
        <v>471</v>
      </c>
      <c r="N3" s="1183" t="s">
        <v>472</v>
      </c>
      <c r="O3" s="1184" t="s">
        <v>406</v>
      </c>
    </row>
    <row r="4" spans="1:15">
      <c r="B4" s="1185"/>
      <c r="C4" s="1185"/>
      <c r="D4" s="1185"/>
      <c r="E4" s="1185"/>
      <c r="F4" s="1185"/>
      <c r="G4" s="1185"/>
      <c r="H4" s="1186"/>
      <c r="I4" s="1185"/>
      <c r="J4" s="1185"/>
      <c r="K4" s="1185"/>
      <c r="L4" s="1185"/>
      <c r="M4" s="1185"/>
      <c r="N4" s="1185"/>
      <c r="O4" s="1186"/>
    </row>
    <row r="5" spans="1:15">
      <c r="A5" s="62" t="s">
        <v>217</v>
      </c>
      <c r="B5" s="1187">
        <v>4.3065347671508789</v>
      </c>
      <c r="C5" s="1187">
        <v>4.4572858810424805</v>
      </c>
      <c r="D5" s="1187">
        <v>0.38511601090431213</v>
      </c>
      <c r="E5" s="1187">
        <v>0.78025317192077637</v>
      </c>
      <c r="F5" s="1187">
        <v>3.7329239845275879</v>
      </c>
      <c r="G5" s="1187">
        <v>0.6369914822280407</v>
      </c>
      <c r="H5" s="1188">
        <v>14.299105297774076</v>
      </c>
      <c r="I5" s="1187">
        <v>4.3517971038818359</v>
      </c>
      <c r="J5" s="1187">
        <v>4.3461804389953613</v>
      </c>
      <c r="K5" s="1187">
        <v>0.37070798873901367</v>
      </c>
      <c r="L5" s="1187">
        <v>0.79881179332733154</v>
      </c>
      <c r="M5" s="1187">
        <v>3.4058136940002441</v>
      </c>
      <c r="N5" s="1187">
        <v>0.67628135159611702</v>
      </c>
      <c r="O5" s="1188">
        <v>13.949592370539904</v>
      </c>
    </row>
    <row r="6" spans="1:15">
      <c r="A6" s="62" t="s">
        <v>218</v>
      </c>
      <c r="B6" s="1187">
        <v>3.7742676734924316</v>
      </c>
      <c r="C6" s="1187">
        <v>3.2740933895111084</v>
      </c>
      <c r="D6" s="1187">
        <v>0.24421299993991852</v>
      </c>
      <c r="E6" s="1187">
        <v>9.771670401096344E-2</v>
      </c>
      <c r="F6" s="1187">
        <v>0.33374416828155518</v>
      </c>
      <c r="G6" s="1187">
        <v>0.45906692370772362</v>
      </c>
      <c r="H6" s="1188">
        <v>8.1831018589437008</v>
      </c>
      <c r="I6" s="1187">
        <v>3.8374495506286621</v>
      </c>
      <c r="J6" s="1187">
        <v>3.5126187801361084</v>
      </c>
      <c r="K6" s="1187">
        <v>0.26395875215530396</v>
      </c>
      <c r="L6" s="1187">
        <v>0.11114981770515442</v>
      </c>
      <c r="M6" s="1187">
        <v>0.19076694548130035</v>
      </c>
      <c r="N6" s="1187">
        <v>0.53701319452375174</v>
      </c>
      <c r="O6" s="1188">
        <v>8.452957040630281</v>
      </c>
    </row>
    <row r="7" spans="1:15">
      <c r="A7" s="62" t="s">
        <v>67</v>
      </c>
      <c r="B7" s="1187">
        <v>35.750114440917969</v>
      </c>
      <c r="C7" s="1187">
        <v>31.665119171142578</v>
      </c>
      <c r="D7" s="1187">
        <v>9.9107112884521484</v>
      </c>
      <c r="E7" s="1187">
        <v>7.3145503997802734</v>
      </c>
      <c r="F7" s="1187">
        <v>2.3583743572235107</v>
      </c>
      <c r="G7" s="1187">
        <v>8.4166273474693298</v>
      </c>
      <c r="H7" s="1188">
        <v>95.415497004985809</v>
      </c>
      <c r="I7" s="1187">
        <v>35.858383178710938</v>
      </c>
      <c r="J7" s="1187">
        <v>31.912818908691406</v>
      </c>
      <c r="K7" s="1187">
        <v>8.1967248916625977</v>
      </c>
      <c r="L7" s="1187">
        <v>7.3239626884460449</v>
      </c>
      <c r="M7" s="1187">
        <v>2.2099781036376953</v>
      </c>
      <c r="N7" s="1187">
        <v>8.7792515754699707</v>
      </c>
      <c r="O7" s="1188">
        <v>94.281119346618652</v>
      </c>
    </row>
    <row r="8" spans="1:15" s="60" customFormat="1">
      <c r="A8" s="1189" t="s">
        <v>219</v>
      </c>
      <c r="B8" s="1190">
        <v>43.830916881561279</v>
      </c>
      <c r="C8" s="1190">
        <v>39.396498441696167</v>
      </c>
      <c r="D8" s="1190">
        <v>10.540040299296379</v>
      </c>
      <c r="E8" s="1190">
        <v>8.1925202757120132</v>
      </c>
      <c r="F8" s="1190">
        <v>6.4250425100326538</v>
      </c>
      <c r="G8" s="1190">
        <v>9.5126857534050941</v>
      </c>
      <c r="H8" s="1190">
        <v>117.89770416170359</v>
      </c>
      <c r="I8" s="1190">
        <v>44.047629833221436</v>
      </c>
      <c r="J8" s="1190">
        <v>39.771618127822876</v>
      </c>
      <c r="K8" s="1190">
        <v>8.8313916325569153</v>
      </c>
      <c r="L8" s="1190">
        <v>8.2339242994785309</v>
      </c>
      <c r="M8" s="1190">
        <v>5.8065587431192398</v>
      </c>
      <c r="N8" s="1190">
        <v>9.9925461215898395</v>
      </c>
      <c r="O8" s="1190">
        <v>116.68366875778884</v>
      </c>
    </row>
    <row r="9" spans="1:15">
      <c r="B9" s="1187"/>
      <c r="C9" s="1187"/>
      <c r="D9" s="1187"/>
      <c r="E9" s="1187"/>
      <c r="F9" s="1187"/>
      <c r="G9" s="1187"/>
      <c r="H9" s="1188"/>
      <c r="I9" s="1187"/>
      <c r="J9" s="1187"/>
      <c r="K9" s="1187"/>
      <c r="L9" s="1187"/>
      <c r="M9" s="1187"/>
      <c r="N9" s="1187"/>
      <c r="O9" s="1188"/>
    </row>
    <row r="10" spans="1:15">
      <c r="A10" s="62" t="s">
        <v>220</v>
      </c>
      <c r="B10" s="1187">
        <v>1.4825013875961304</v>
      </c>
      <c r="C10" s="1187">
        <v>1.6507021188735962</v>
      </c>
      <c r="D10" s="1187">
        <v>5.3609691560268402E-2</v>
      </c>
      <c r="E10" s="1187">
        <v>6.7270673811435699E-2</v>
      </c>
      <c r="F10" s="1187">
        <v>0.21370820701122284</v>
      </c>
      <c r="G10" s="1187">
        <v>0.23797949030995369</v>
      </c>
      <c r="H10" s="1188">
        <v>3.7057715691626072</v>
      </c>
      <c r="I10" s="1187">
        <v>1.409166693687439</v>
      </c>
      <c r="J10" s="1187">
        <v>1.6177104711532593</v>
      </c>
      <c r="K10" s="1187">
        <v>4.6057488769292831E-2</v>
      </c>
      <c r="L10" s="1187">
        <v>8.0431833863258362E-2</v>
      </c>
      <c r="M10" s="1187">
        <v>0.27959543466567993</v>
      </c>
      <c r="N10" s="1187">
        <v>0.23810658976435661</v>
      </c>
      <c r="O10" s="1188">
        <v>3.671068511903286</v>
      </c>
    </row>
    <row r="11" spans="1:15">
      <c r="A11" s="62" t="s">
        <v>221</v>
      </c>
      <c r="B11" s="1187">
        <v>5.0065193176269531</v>
      </c>
      <c r="C11" s="1187">
        <v>1.1515543460845947</v>
      </c>
      <c r="D11" s="1187">
        <v>0.58558237552642822</v>
      </c>
      <c r="E11" s="1187">
        <v>0.13112525641918182</v>
      </c>
      <c r="F11" s="1187">
        <v>4.0087532997131348</v>
      </c>
      <c r="G11" s="1187">
        <v>2.5523877292871475</v>
      </c>
      <c r="H11" s="1188">
        <v>13.43592232465744</v>
      </c>
      <c r="I11" s="1187">
        <v>5.1081953048706055</v>
      </c>
      <c r="J11" s="1187">
        <v>1.0795674324035645</v>
      </c>
      <c r="K11" s="1187">
        <v>0.57273751497268677</v>
      </c>
      <c r="L11" s="1187">
        <v>0.13020898401737213</v>
      </c>
      <c r="M11" s="1187">
        <v>4.0085859298706055</v>
      </c>
      <c r="N11" s="1187">
        <v>2.9740775525569916</v>
      </c>
      <c r="O11" s="1188">
        <v>13.873372718691826</v>
      </c>
    </row>
    <row r="12" spans="1:15">
      <c r="A12" s="62" t="s">
        <v>323</v>
      </c>
      <c r="B12" s="1187">
        <v>0.82165777683258057</v>
      </c>
      <c r="C12" s="1187">
        <v>0.26156380772590637</v>
      </c>
      <c r="D12" s="1187">
        <v>0.2384745180606842</v>
      </c>
      <c r="E12" s="1187">
        <v>0</v>
      </c>
      <c r="F12" s="1187">
        <v>0.19135305285453796</v>
      </c>
      <c r="G12" s="1187">
        <v>0.29957002401351929</v>
      </c>
      <c r="H12" s="1188">
        <v>1.8126191794872284</v>
      </c>
      <c r="I12" s="1187">
        <v>0.83245962858200073</v>
      </c>
      <c r="J12" s="1187">
        <v>0.25252068042755127</v>
      </c>
      <c r="K12" s="1187">
        <v>0.17561140656471252</v>
      </c>
      <c r="L12" s="1187">
        <v>0</v>
      </c>
      <c r="M12" s="1187">
        <v>0.22471617162227631</v>
      </c>
      <c r="N12" s="1187">
        <v>0.32933530211448669</v>
      </c>
      <c r="O12" s="1188">
        <v>1.8146431893110275</v>
      </c>
    </row>
    <row r="13" spans="1:15">
      <c r="A13" s="62" t="s">
        <v>222</v>
      </c>
      <c r="B13" s="1187">
        <v>0.96193075180053711</v>
      </c>
      <c r="C13" s="1187">
        <v>0.45306128263473511</v>
      </c>
      <c r="D13" s="1187">
        <v>0.10206913203001022</v>
      </c>
      <c r="E13" s="1187">
        <v>0</v>
      </c>
      <c r="F13" s="1187">
        <v>0.60384947061538696</v>
      </c>
      <c r="G13" s="1187">
        <v>7.5332008302211761E-2</v>
      </c>
      <c r="H13" s="1188">
        <v>2.1962426453828812</v>
      </c>
      <c r="I13" s="1187">
        <v>0.97713536024093628</v>
      </c>
      <c r="J13" s="1187">
        <v>0.46995976567268372</v>
      </c>
      <c r="K13" s="1187">
        <v>0.15607446432113647</v>
      </c>
      <c r="L13" s="1187">
        <v>0</v>
      </c>
      <c r="M13" s="1187">
        <v>0.55954748392105103</v>
      </c>
      <c r="N13" s="1187">
        <v>9.263014979660511E-2</v>
      </c>
      <c r="O13" s="1188">
        <v>2.2553472239524126</v>
      </c>
    </row>
    <row r="14" spans="1:15">
      <c r="A14" s="62" t="s">
        <v>223</v>
      </c>
      <c r="B14" s="1187">
        <v>0.54212695360183716</v>
      </c>
      <c r="C14" s="1187">
        <v>1.9325792789459229E-2</v>
      </c>
      <c r="D14" s="1187">
        <v>2.8792861849069595E-3</v>
      </c>
      <c r="E14" s="1187">
        <v>0</v>
      </c>
      <c r="F14" s="1187">
        <v>0.23121786117553711</v>
      </c>
      <c r="G14" s="1187">
        <v>6.2731675570830703E-3</v>
      </c>
      <c r="H14" s="1188">
        <v>0.80182306130882353</v>
      </c>
      <c r="I14" s="1187">
        <v>0.57881611585617065</v>
      </c>
      <c r="J14" s="1187">
        <v>1.7790511250495911E-2</v>
      </c>
      <c r="K14" s="1187">
        <v>2.4778957013040781E-3</v>
      </c>
      <c r="L14" s="1187">
        <v>0</v>
      </c>
      <c r="M14" s="1187">
        <v>0.23705056309700012</v>
      </c>
      <c r="N14" s="1187">
        <v>7.3804525309242308E-3</v>
      </c>
      <c r="O14" s="1188">
        <v>0.843515538435895</v>
      </c>
    </row>
    <row r="15" spans="1:15">
      <c r="A15" s="62" t="s">
        <v>225</v>
      </c>
      <c r="B15" s="1187">
        <v>0.50471025705337524</v>
      </c>
      <c r="C15" s="1187">
        <v>0.35372912883758545</v>
      </c>
      <c r="D15" s="1187">
        <v>3.032747283577919E-2</v>
      </c>
      <c r="E15" s="1187">
        <v>0</v>
      </c>
      <c r="F15" s="1187">
        <v>0.27916598320007324</v>
      </c>
      <c r="G15" s="1187">
        <v>4.873555526137352E-2</v>
      </c>
      <c r="H15" s="1188">
        <v>1.2166683971881866</v>
      </c>
      <c r="I15" s="1187">
        <v>0.51880413293838501</v>
      </c>
      <c r="J15" s="1187">
        <v>0.36352139711380005</v>
      </c>
      <c r="K15" s="1187">
        <v>2.9294347390532494E-2</v>
      </c>
      <c r="L15" s="1187">
        <v>0</v>
      </c>
      <c r="M15" s="1187">
        <v>0.27168747782707214</v>
      </c>
      <c r="N15" s="1187">
        <v>5.4457326885312796E-2</v>
      </c>
      <c r="O15" s="1188">
        <v>1.2377646821551025</v>
      </c>
    </row>
    <row r="16" spans="1:15">
      <c r="A16" s="62" t="s">
        <v>226</v>
      </c>
      <c r="B16" s="1187">
        <v>6.6022932529449463E-2</v>
      </c>
      <c r="C16" s="1187">
        <v>0.55692172050476074</v>
      </c>
      <c r="D16" s="1187">
        <v>0</v>
      </c>
      <c r="E16" s="1187">
        <v>0</v>
      </c>
      <c r="F16" s="1187">
        <v>0</v>
      </c>
      <c r="G16" s="1187">
        <v>5.8707460993900895E-5</v>
      </c>
      <c r="H16" s="1188">
        <v>0.62300336049520411</v>
      </c>
      <c r="I16" s="1187">
        <v>6.7658044397830963E-2</v>
      </c>
      <c r="J16" s="1187">
        <v>0.52214235067367554</v>
      </c>
      <c r="K16" s="1187">
        <v>0</v>
      </c>
      <c r="L16" s="1187">
        <v>0</v>
      </c>
      <c r="M16" s="1187">
        <v>0</v>
      </c>
      <c r="N16" s="1187">
        <v>5.849415174452588E-5</v>
      </c>
      <c r="O16" s="1188">
        <v>0.58985888922325103</v>
      </c>
    </row>
    <row r="17" spans="1:15">
      <c r="A17" s="62" t="s">
        <v>227</v>
      </c>
      <c r="B17" s="1187">
        <v>0.64506751298904419</v>
      </c>
      <c r="C17" s="1187">
        <v>1.0459996461868286</v>
      </c>
      <c r="D17" s="1187">
        <v>6.7428415641188622E-3</v>
      </c>
      <c r="E17" s="1187">
        <v>0</v>
      </c>
      <c r="F17" s="1187">
        <v>0.64302992820739746</v>
      </c>
      <c r="G17" s="1187">
        <v>1.6293549560941756E-4</v>
      </c>
      <c r="H17" s="1188">
        <v>2.3410028644429985</v>
      </c>
      <c r="I17" s="1187">
        <v>0.84252607822418213</v>
      </c>
      <c r="J17" s="1187">
        <v>1.0686013698577881</v>
      </c>
      <c r="K17" s="1187">
        <v>6.7428415641188622E-3</v>
      </c>
      <c r="L17" s="1187">
        <v>0</v>
      </c>
      <c r="M17" s="1187">
        <v>0.61338686943054199</v>
      </c>
      <c r="N17" s="1187">
        <v>1.639239490032196E-4</v>
      </c>
      <c r="O17" s="1188">
        <v>2.5314210830256343</v>
      </c>
    </row>
    <row r="18" spans="1:15">
      <c r="A18" s="62" t="s">
        <v>228</v>
      </c>
      <c r="B18" s="1187">
        <v>2.5570124871737789</v>
      </c>
      <c r="C18" s="1187">
        <v>0.35517527515548863</v>
      </c>
      <c r="D18" s="1187">
        <v>0.16643198783253865</v>
      </c>
      <c r="E18" s="1187">
        <v>0</v>
      </c>
      <c r="F18" s="1187">
        <v>0.82226455931231612</v>
      </c>
      <c r="G18" s="1187">
        <v>0.3386657173083556</v>
      </c>
      <c r="H18" s="1188">
        <v>4.2395500267824779</v>
      </c>
      <c r="I18" s="1187">
        <v>2.675734308490064</v>
      </c>
      <c r="J18" s="1187">
        <v>0.42951211945182877</v>
      </c>
      <c r="K18" s="1187">
        <v>0.17563149582309734</v>
      </c>
      <c r="L18" s="1187">
        <v>0</v>
      </c>
      <c r="M18" s="1187">
        <v>0.81860113376751542</v>
      </c>
      <c r="N18" s="1187">
        <v>0.35910086594293489</v>
      </c>
      <c r="O18" s="1188">
        <v>4.4585799234754404</v>
      </c>
    </row>
    <row r="19" spans="1:15" s="60" customFormat="1">
      <c r="A19" s="1189" t="s">
        <v>229</v>
      </c>
      <c r="B19" s="1190">
        <v>12.587549377203686</v>
      </c>
      <c r="C19" s="1190">
        <v>5.8480331187929551</v>
      </c>
      <c r="D19" s="1190">
        <v>1.1861173055947347</v>
      </c>
      <c r="E19" s="1190">
        <v>0.19839593023061752</v>
      </c>
      <c r="F19" s="1190">
        <v>6.9933423620896065</v>
      </c>
      <c r="G19" s="1190">
        <v>3.5591653349962478</v>
      </c>
      <c r="H19" s="1190">
        <v>30.372603428907848</v>
      </c>
      <c r="I19" s="1190">
        <v>13.010495667287614</v>
      </c>
      <c r="J19" s="1190">
        <v>5.8213260980046471</v>
      </c>
      <c r="K19" s="1190">
        <v>1.1646274551068814</v>
      </c>
      <c r="L19" s="1190">
        <v>0.21064081788063049</v>
      </c>
      <c r="M19" s="1190">
        <v>7.0131710642017424</v>
      </c>
      <c r="N19" s="1190">
        <v>4.0553106576923597</v>
      </c>
      <c r="O19" s="1190">
        <v>31.275571760173875</v>
      </c>
    </row>
    <row r="20" spans="1:15">
      <c r="B20" s="1187"/>
      <c r="C20" s="1187"/>
      <c r="D20" s="1187"/>
      <c r="E20" s="1187"/>
      <c r="F20" s="1187"/>
      <c r="G20" s="1187"/>
      <c r="H20" s="1188"/>
      <c r="I20" s="1187"/>
      <c r="J20" s="1187"/>
      <c r="K20" s="1187"/>
      <c r="L20" s="1187"/>
      <c r="M20" s="1187"/>
      <c r="N20" s="1187"/>
      <c r="O20" s="1188"/>
    </row>
    <row r="21" spans="1:15">
      <c r="A21" s="62" t="s">
        <v>361</v>
      </c>
      <c r="B21" s="1187">
        <v>0.48611906170845032</v>
      </c>
      <c r="C21" s="1187">
        <v>0.28486171364784241</v>
      </c>
      <c r="D21" s="1187">
        <v>0.10309737175703049</v>
      </c>
      <c r="E21" s="1187">
        <v>0</v>
      </c>
      <c r="F21" s="1187">
        <v>0.31890740990638733</v>
      </c>
      <c r="G21" s="1187">
        <v>0.17418303736485541</v>
      </c>
      <c r="H21" s="1188">
        <v>1.3671685943845659</v>
      </c>
      <c r="I21" s="1187">
        <v>0.48610126972198486</v>
      </c>
      <c r="J21" s="1187">
        <v>0.24772602319717407</v>
      </c>
      <c r="K21" s="1187">
        <v>9.6253089606761932E-2</v>
      </c>
      <c r="L21" s="1187">
        <v>0</v>
      </c>
      <c r="M21" s="1187">
        <v>0.3633618950843811</v>
      </c>
      <c r="N21" s="1187">
        <v>0.1918765960726887</v>
      </c>
      <c r="O21" s="1188">
        <v>1.3853188736829907</v>
      </c>
    </row>
    <row r="22" spans="1:15">
      <c r="A22" s="62" t="s">
        <v>362</v>
      </c>
      <c r="B22" s="1187">
        <v>1.1943459510803223</v>
      </c>
      <c r="C22" s="1187">
        <v>0.52392399311065674</v>
      </c>
      <c r="D22" s="1187">
        <v>0.11592449247837067</v>
      </c>
      <c r="E22" s="1187">
        <v>0.3951956033706665</v>
      </c>
      <c r="F22" s="1187">
        <v>2.5444591883569956E-3</v>
      </c>
      <c r="G22" s="1187">
        <v>0.26821634359657764</v>
      </c>
      <c r="H22" s="1188">
        <v>2.5001508428249508</v>
      </c>
      <c r="I22" s="1187">
        <v>1.1343892812728882</v>
      </c>
      <c r="J22" s="1187">
        <v>0.49342092871665955</v>
      </c>
      <c r="K22" s="1187">
        <v>9.8620347678661346E-2</v>
      </c>
      <c r="L22" s="1187">
        <v>0.29548758268356323</v>
      </c>
      <c r="M22" s="1187">
        <v>3.6683871876448393E-3</v>
      </c>
      <c r="N22" s="1187">
        <v>0.28584087593480945</v>
      </c>
      <c r="O22" s="1188">
        <v>2.3114274034742266</v>
      </c>
    </row>
    <row r="23" spans="1:15">
      <c r="A23" s="62" t="s">
        <v>341</v>
      </c>
      <c r="B23" s="1187">
        <v>0.41600334644317627</v>
      </c>
      <c r="C23" s="1187">
        <v>0.26555219292640686</v>
      </c>
      <c r="D23" s="1187">
        <v>0.55605357885360718</v>
      </c>
      <c r="E23" s="1187">
        <v>0.27939686179161072</v>
      </c>
      <c r="F23" s="1187">
        <v>1.9648607820272446E-2</v>
      </c>
      <c r="G23" s="1187">
        <v>0.10397751675918698</v>
      </c>
      <c r="H23" s="1188">
        <v>1.6406321045942605</v>
      </c>
      <c r="I23" s="1187">
        <v>0.41762477159500122</v>
      </c>
      <c r="J23" s="1187">
        <v>0.24110999703407288</v>
      </c>
      <c r="K23" s="1187">
        <v>0.47081616520881653</v>
      </c>
      <c r="L23" s="1187">
        <v>0.27289563417434692</v>
      </c>
      <c r="M23" s="1187">
        <v>2.1910730749368668E-2</v>
      </c>
      <c r="N23" s="1187">
        <v>9.9784409394487739E-2</v>
      </c>
      <c r="O23" s="1188">
        <v>1.524141708156094</v>
      </c>
    </row>
    <row r="24" spans="1:15">
      <c r="A24" s="62" t="s">
        <v>366</v>
      </c>
      <c r="B24" s="1187">
        <v>0.35421636700630188</v>
      </c>
      <c r="C24" s="1187">
        <v>4.0474001318216324E-2</v>
      </c>
      <c r="D24" s="1187">
        <v>0.11974799633026123</v>
      </c>
      <c r="E24" s="1187">
        <v>0.22818781435489655</v>
      </c>
      <c r="F24" s="1187">
        <v>0.12662941217422485</v>
      </c>
      <c r="G24" s="1187">
        <v>0.28537122765555978</v>
      </c>
      <c r="H24" s="1188">
        <v>1.1546268188394606</v>
      </c>
      <c r="I24" s="1187">
        <v>0.32725626230239868</v>
      </c>
      <c r="J24" s="1187">
        <v>4.2998999357223511E-2</v>
      </c>
      <c r="K24" s="1187">
        <v>8.8483996689319611E-2</v>
      </c>
      <c r="L24" s="1187">
        <v>0.30730974674224854</v>
      </c>
      <c r="M24" s="1187">
        <v>0.14188969135284424</v>
      </c>
      <c r="N24" s="1187">
        <v>0.28782191965728998</v>
      </c>
      <c r="O24" s="1188">
        <v>1.1957606161013246</v>
      </c>
    </row>
    <row r="25" spans="1:15">
      <c r="A25" s="62" t="s">
        <v>367</v>
      </c>
      <c r="B25" s="1187">
        <v>2.7996058464050293</v>
      </c>
      <c r="C25" s="1187">
        <v>1.3813836574554443</v>
      </c>
      <c r="D25" s="1187">
        <v>0.23190774023532867</v>
      </c>
      <c r="E25" s="1187">
        <v>2.6544849872589111</v>
      </c>
      <c r="F25" s="1187">
        <v>0.41550585627555847</v>
      </c>
      <c r="G25" s="1187">
        <v>0.79192669689655304</v>
      </c>
      <c r="H25" s="1188">
        <v>8.274814784526825</v>
      </c>
      <c r="I25" s="1187">
        <v>2.7643754482269287</v>
      </c>
      <c r="J25" s="1187">
        <v>1.2191098928451538</v>
      </c>
      <c r="K25" s="1187">
        <v>0.17777715623378754</v>
      </c>
      <c r="L25" s="1187">
        <v>3.0349397659301758</v>
      </c>
      <c r="M25" s="1187">
        <v>0.51922255754470825</v>
      </c>
      <c r="N25" s="1187">
        <v>0.94845380634069443</v>
      </c>
      <c r="O25" s="1188">
        <v>8.6638786271214485</v>
      </c>
    </row>
    <row r="26" spans="1:15">
      <c r="A26" s="62" t="s">
        <v>342</v>
      </c>
      <c r="B26" s="1187">
        <v>4.2476158142089844</v>
      </c>
      <c r="C26" s="1187">
        <v>2.7916100025177002</v>
      </c>
      <c r="D26" s="1187">
        <v>2.3103370666503906</v>
      </c>
      <c r="E26" s="1187">
        <v>0.31260776519775391</v>
      </c>
      <c r="F26" s="1187">
        <v>0.16541492938995361</v>
      </c>
      <c r="G26" s="1187">
        <v>2.4592153578996658</v>
      </c>
      <c r="H26" s="1188">
        <v>12.286800935864449</v>
      </c>
      <c r="I26" s="1187">
        <v>4.0122566223144531</v>
      </c>
      <c r="J26" s="1187">
        <v>2.7238972187042236</v>
      </c>
      <c r="K26" s="1187">
        <v>1.8259999752044678</v>
      </c>
      <c r="L26" s="1187">
        <v>6.4754515886306763E-2</v>
      </c>
      <c r="M26" s="1187">
        <v>0.18365573883056641</v>
      </c>
      <c r="N26" s="1187">
        <v>2.5998150892555714</v>
      </c>
      <c r="O26" s="1188">
        <v>11.410379160195589</v>
      </c>
    </row>
    <row r="27" spans="1:15">
      <c r="A27" s="62" t="s">
        <v>343</v>
      </c>
      <c r="B27" s="1187">
        <v>0.61988568305969238</v>
      </c>
      <c r="C27" s="1187">
        <v>0.22308120131492615</v>
      </c>
      <c r="D27" s="1187">
        <v>6.6376268863677979E-2</v>
      </c>
      <c r="E27" s="1187">
        <v>0</v>
      </c>
      <c r="F27" s="1187">
        <v>3.6183618009090424E-2</v>
      </c>
      <c r="G27" s="1187">
        <v>0.18608807981945574</v>
      </c>
      <c r="H27" s="1188">
        <v>1.1316148510668427</v>
      </c>
      <c r="I27" s="1187">
        <v>0.61948764324188232</v>
      </c>
      <c r="J27" s="1187">
        <v>0.19375920295715332</v>
      </c>
      <c r="K27" s="1187">
        <v>4.7603406012058258E-2</v>
      </c>
      <c r="L27" s="1187">
        <v>0</v>
      </c>
      <c r="M27" s="1187">
        <v>3.691178560256958E-2</v>
      </c>
      <c r="N27" s="1187">
        <v>0.2008895615581423</v>
      </c>
      <c r="O27" s="1188">
        <v>1.0986515993718058</v>
      </c>
    </row>
    <row r="28" spans="1:15">
      <c r="A28" s="62" t="s">
        <v>344</v>
      </c>
      <c r="B28" s="1187">
        <v>0.34681558609008789</v>
      </c>
      <c r="C28" s="1187">
        <v>0.33087509870529175</v>
      </c>
      <c r="D28" s="1187">
        <v>5.2096687257289886E-2</v>
      </c>
      <c r="E28" s="1187">
        <v>0.14241023361682892</v>
      </c>
      <c r="F28" s="1187">
        <v>1.6706519527360797E-3</v>
      </c>
      <c r="G28" s="1187">
        <v>8.7392712943255901E-2</v>
      </c>
      <c r="H28" s="1188">
        <v>0.96126097056549042</v>
      </c>
      <c r="I28" s="1187">
        <v>0.33675113320350647</v>
      </c>
      <c r="J28" s="1187">
        <v>0.29465401172637939</v>
      </c>
      <c r="K28" s="1187">
        <v>3.634779155254364E-2</v>
      </c>
      <c r="L28" s="1187">
        <v>0.14284245669841766</v>
      </c>
      <c r="M28" s="1187">
        <v>2.0752379205077887E-3</v>
      </c>
      <c r="N28" s="1187">
        <v>9.788798913359642E-2</v>
      </c>
      <c r="O28" s="1188">
        <v>0.91055862023495138</v>
      </c>
    </row>
    <row r="29" spans="1:15">
      <c r="A29" s="62" t="s">
        <v>231</v>
      </c>
      <c r="B29" s="1187">
        <v>2.5052495002746582</v>
      </c>
      <c r="C29" s="1187">
        <v>2.3471646308898926</v>
      </c>
      <c r="D29" s="1187">
        <v>0.31098482012748718</v>
      </c>
      <c r="E29" s="1187">
        <v>0</v>
      </c>
      <c r="F29" s="1187">
        <v>0.26653093099594116</v>
      </c>
      <c r="G29" s="1187">
        <v>0.7557748748222366</v>
      </c>
      <c r="H29" s="1188">
        <v>6.1857047571102157</v>
      </c>
      <c r="I29" s="1187">
        <v>2.4727463722229004</v>
      </c>
      <c r="J29" s="1187">
        <v>2.1095149517059326</v>
      </c>
      <c r="K29" s="1187">
        <v>0.21678349375724792</v>
      </c>
      <c r="L29" s="1187">
        <v>0</v>
      </c>
      <c r="M29" s="1187">
        <v>0.36399564146995544</v>
      </c>
      <c r="N29" s="1187">
        <v>0.78212383529171348</v>
      </c>
      <c r="O29" s="1188">
        <v>5.9451642944477499</v>
      </c>
    </row>
    <row r="30" spans="1:15">
      <c r="A30" s="62" t="s">
        <v>373</v>
      </c>
      <c r="B30" s="1187">
        <v>1.6615134477615356</v>
      </c>
      <c r="C30" s="1187">
        <v>0.99129998683929443</v>
      </c>
      <c r="D30" s="1187">
        <v>0.23160000145435333</v>
      </c>
      <c r="E30" s="1187">
        <v>3.7433691322803497E-2</v>
      </c>
      <c r="F30" s="1187">
        <v>4.692654765676707E-4</v>
      </c>
      <c r="G30" s="1187">
        <v>0.51637234532972798</v>
      </c>
      <c r="H30" s="1188">
        <v>3.4386887381842826</v>
      </c>
      <c r="I30" s="1187">
        <v>1.7031046152114868</v>
      </c>
      <c r="J30" s="1187">
        <v>0.92779999971389771</v>
      </c>
      <c r="K30" s="1187">
        <v>0.15836907923221588</v>
      </c>
      <c r="L30" s="1187">
        <v>3.5750724375247955E-2</v>
      </c>
      <c r="M30" s="1187">
        <v>6.3590763602405787E-4</v>
      </c>
      <c r="N30" s="1187">
        <v>0.61062462808331475</v>
      </c>
      <c r="O30" s="1188">
        <v>3.4362849542521872</v>
      </c>
    </row>
    <row r="31" spans="1:15">
      <c r="A31" s="62" t="s">
        <v>232</v>
      </c>
      <c r="B31" s="1187">
        <v>0.38606426119804382</v>
      </c>
      <c r="C31" s="1187">
        <v>0.1413603276014328</v>
      </c>
      <c r="D31" s="1187">
        <v>3.3715967088937759E-2</v>
      </c>
      <c r="E31" s="1187">
        <v>0</v>
      </c>
      <c r="F31" s="1187">
        <v>1.197709321975708</v>
      </c>
      <c r="G31" s="1187">
        <v>0.15891820308752358</v>
      </c>
      <c r="H31" s="1188">
        <v>1.917768080951646</v>
      </c>
      <c r="I31" s="1187">
        <v>0.38452088832855225</v>
      </c>
      <c r="J31" s="1187">
        <v>0.13655556738376617</v>
      </c>
      <c r="K31" s="1187">
        <v>3.4618373960256577E-2</v>
      </c>
      <c r="L31" s="1187">
        <v>0</v>
      </c>
      <c r="M31" s="1187">
        <v>1.272514820098877</v>
      </c>
      <c r="N31" s="1187">
        <v>0.16289294266607612</v>
      </c>
      <c r="O31" s="1188">
        <v>1.9911025924375281</v>
      </c>
    </row>
    <row r="32" spans="1:15">
      <c r="A32" s="62" t="s">
        <v>345</v>
      </c>
      <c r="B32" s="1187">
        <v>1.4019336700439453</v>
      </c>
      <c r="C32" s="1187">
        <v>0.66976702213287354</v>
      </c>
      <c r="D32" s="1187">
        <v>1.7842789888381958</v>
      </c>
      <c r="E32" s="1187">
        <v>0</v>
      </c>
      <c r="F32" s="1187">
        <v>1.8472783267498016E-2</v>
      </c>
      <c r="G32" s="1187">
        <v>0.39827331155538559</v>
      </c>
      <c r="H32" s="1188">
        <v>4.2727257758378983</v>
      </c>
      <c r="I32" s="1187">
        <v>1.4051949977874756</v>
      </c>
      <c r="J32" s="1187">
        <v>0.70497769117355347</v>
      </c>
      <c r="K32" s="1187">
        <v>1.5059492588043213</v>
      </c>
      <c r="L32" s="1187">
        <v>0</v>
      </c>
      <c r="M32" s="1187">
        <v>2.2409403696656227E-2</v>
      </c>
      <c r="N32" s="1187">
        <v>0.47788405697792768</v>
      </c>
      <c r="O32" s="1188">
        <v>4.1164154084399343</v>
      </c>
    </row>
    <row r="33" spans="1:15">
      <c r="A33" s="62" t="s">
        <v>324</v>
      </c>
      <c r="B33" s="1187">
        <v>0.46454212069511414</v>
      </c>
      <c r="C33" s="1187">
        <v>0.20119966566562653</v>
      </c>
      <c r="D33" s="1187">
        <v>2.9307600925676525E-4</v>
      </c>
      <c r="E33" s="1187">
        <v>0</v>
      </c>
      <c r="F33" s="1187">
        <v>6.1457466334104538E-2</v>
      </c>
      <c r="G33" s="1187">
        <v>0.21813791943714023</v>
      </c>
      <c r="H33" s="1188">
        <v>0.94563024814124219</v>
      </c>
      <c r="I33" s="1187">
        <v>0.44508874416351318</v>
      </c>
      <c r="J33" s="1187">
        <v>0.16129767894744873</v>
      </c>
      <c r="K33" s="1187">
        <v>2.0933999621775001E-4</v>
      </c>
      <c r="L33" s="1187">
        <v>0</v>
      </c>
      <c r="M33" s="1187">
        <v>0.11314480006694794</v>
      </c>
      <c r="N33" s="1187">
        <v>0.22870859270915389</v>
      </c>
      <c r="O33" s="1188">
        <v>0.94844915588328149</v>
      </c>
    </row>
    <row r="34" spans="1:15">
      <c r="A34" s="62" t="s">
        <v>233</v>
      </c>
      <c r="B34" s="1187">
        <v>0.45506376028060913</v>
      </c>
      <c r="C34" s="1187">
        <v>0.34960833191871643</v>
      </c>
      <c r="D34" s="1187">
        <v>0.15133075416088104</v>
      </c>
      <c r="E34" s="1187">
        <v>9.9872693419456482E-2</v>
      </c>
      <c r="F34" s="1187">
        <v>0.13118022680282593</v>
      </c>
      <c r="G34" s="1187">
        <v>0.10940933367237449</v>
      </c>
      <c r="H34" s="1188">
        <v>1.2964651002548635</v>
      </c>
      <c r="I34" s="1187">
        <v>0.45547139644622803</v>
      </c>
      <c r="J34" s="1187">
        <v>0.32709568738937378</v>
      </c>
      <c r="K34" s="1187">
        <v>0.11420601606369019</v>
      </c>
      <c r="L34" s="1187">
        <v>0.10042513906955719</v>
      </c>
      <c r="M34" s="1187">
        <v>0.17055068910121918</v>
      </c>
      <c r="N34" s="1187">
        <v>0.10831486759707332</v>
      </c>
      <c r="O34" s="1188">
        <v>1.2760637956671417</v>
      </c>
    </row>
    <row r="35" spans="1:15">
      <c r="A35" s="1191" t="s">
        <v>347</v>
      </c>
      <c r="B35" s="1187">
        <v>2.611032247543335</v>
      </c>
      <c r="C35" s="1187">
        <v>1.1870696544647217</v>
      </c>
      <c r="D35" s="1187">
        <v>0.15633611381053925</v>
      </c>
      <c r="E35" s="1187">
        <v>0.52768880128860474</v>
      </c>
      <c r="F35" s="1187">
        <v>0.16509419679641724</v>
      </c>
      <c r="G35" s="1187">
        <v>1.080489709507674</v>
      </c>
      <c r="H35" s="1188">
        <v>5.7277107234112918</v>
      </c>
      <c r="I35" s="1187">
        <v>2.5682945251464844</v>
      </c>
      <c r="J35" s="1187">
        <v>1.0547389984130859</v>
      </c>
      <c r="K35" s="1187">
        <v>0.11855399608612061</v>
      </c>
      <c r="L35" s="1187">
        <v>0.50974404811859131</v>
      </c>
      <c r="M35" s="1187">
        <v>0.23823197185993195</v>
      </c>
      <c r="N35" s="1187">
        <v>1.1727439383976161</v>
      </c>
      <c r="O35" s="1188">
        <v>5.6623074780218303</v>
      </c>
    </row>
    <row r="36" spans="1:15">
      <c r="A36" s="1191" t="s">
        <v>377</v>
      </c>
      <c r="B36" s="1187">
        <v>0.47781118750572205</v>
      </c>
      <c r="C36" s="1187">
        <v>2.8791900724172592E-2</v>
      </c>
      <c r="D36" s="1187">
        <v>6.6410139203071594E-2</v>
      </c>
      <c r="E36" s="1187">
        <v>0.46783605217933655</v>
      </c>
      <c r="F36" s="1187">
        <v>0.65519589185714722</v>
      </c>
      <c r="G36" s="1187">
        <v>0.54205221077427268</v>
      </c>
      <c r="H36" s="1188">
        <v>2.2380973822437227</v>
      </c>
      <c r="I36" s="1187">
        <v>0.4661996066570282</v>
      </c>
      <c r="J36" s="1187">
        <v>2.5783170014619827E-2</v>
      </c>
      <c r="K36" s="1187">
        <v>6.5215505659580231E-2</v>
      </c>
      <c r="L36" s="1187">
        <v>0.43462780117988586</v>
      </c>
      <c r="M36" s="1187">
        <v>0.61755651235580444</v>
      </c>
      <c r="N36" s="1187">
        <v>0.5416257856413722</v>
      </c>
      <c r="O36" s="1188">
        <v>2.1510083815082908</v>
      </c>
    </row>
    <row r="37" spans="1:15">
      <c r="A37" s="1191" t="s">
        <v>378</v>
      </c>
      <c r="B37" s="1187">
        <v>0.38089120388031006</v>
      </c>
      <c r="C37" s="1187">
        <v>0.10672000050544739</v>
      </c>
      <c r="D37" s="1187">
        <v>3.8499999791383743E-3</v>
      </c>
      <c r="E37" s="1187">
        <v>0.20816643536090851</v>
      </c>
      <c r="F37" s="1187">
        <v>0.27748900651931763</v>
      </c>
      <c r="G37" s="1187">
        <v>6.7278051748871803E-2</v>
      </c>
      <c r="H37" s="1188">
        <v>1.0443946979939938</v>
      </c>
      <c r="I37" s="1187">
        <v>0.3865693211555481</v>
      </c>
      <c r="J37" s="1187">
        <v>9.8788417875766754E-2</v>
      </c>
      <c r="K37" s="1187">
        <v>3.8499999791383743E-3</v>
      </c>
      <c r="L37" s="1187">
        <v>0.20939327776432037</v>
      </c>
      <c r="M37" s="1187">
        <v>0.34582036733627319</v>
      </c>
      <c r="N37" s="1187">
        <v>8.8298356393352151E-2</v>
      </c>
      <c r="O37" s="1188">
        <v>1.1327197405043989</v>
      </c>
    </row>
    <row r="38" spans="1:15">
      <c r="A38" s="62" t="s">
        <v>331</v>
      </c>
      <c r="B38" s="1187">
        <v>2.1832308769226074</v>
      </c>
      <c r="C38" s="1187">
        <v>1.8448688983917236</v>
      </c>
      <c r="D38" s="1187">
        <v>1.7593256235122681</v>
      </c>
      <c r="E38" s="1187">
        <v>0</v>
      </c>
      <c r="F38" s="1187">
        <v>0.62698721885681152</v>
      </c>
      <c r="G38" s="1187">
        <v>0.68521273112855852</v>
      </c>
      <c r="H38" s="1188">
        <v>7.0996253488119692</v>
      </c>
      <c r="I38" s="1187">
        <v>2.3008098602294922</v>
      </c>
      <c r="J38" s="1187">
        <v>1.7434566020965576</v>
      </c>
      <c r="K38" s="1187">
        <v>1.649153470993042</v>
      </c>
      <c r="L38" s="1187">
        <v>0</v>
      </c>
      <c r="M38" s="1187">
        <v>0.59713804721832275</v>
      </c>
      <c r="N38" s="1187">
        <v>0.71251861413475126</v>
      </c>
      <c r="O38" s="1188">
        <v>7.0030765946721658</v>
      </c>
    </row>
    <row r="39" spans="1:15">
      <c r="A39" s="62" t="s">
        <v>332</v>
      </c>
      <c r="B39" s="1187">
        <v>0.38626211881637573</v>
      </c>
      <c r="C39" s="1187">
        <v>0.6575663685798645</v>
      </c>
      <c r="D39" s="1187">
        <v>0.54457074403762817</v>
      </c>
      <c r="E39" s="1187">
        <v>0.5590130090713501</v>
      </c>
      <c r="F39" s="1187">
        <v>0.10413696616888046</v>
      </c>
      <c r="G39" s="1187">
        <v>7.4283065972849727E-2</v>
      </c>
      <c r="H39" s="1188">
        <v>2.3258322726469487</v>
      </c>
      <c r="I39" s="1187">
        <v>0.39261859655380249</v>
      </c>
      <c r="J39" s="1187">
        <v>0.67460179328918457</v>
      </c>
      <c r="K39" s="1187">
        <v>0.48728430271148682</v>
      </c>
      <c r="L39" s="1187">
        <v>0.47030481696128845</v>
      </c>
      <c r="M39" s="1187">
        <v>0.11886906623840332</v>
      </c>
      <c r="N39" s="1187">
        <v>7.6222792966291308E-2</v>
      </c>
      <c r="O39" s="1188">
        <v>2.219901368720457</v>
      </c>
    </row>
    <row r="40" spans="1:15">
      <c r="A40" s="62" t="s">
        <v>234</v>
      </c>
      <c r="B40" s="1187">
        <v>2.6500372886657715</v>
      </c>
      <c r="C40" s="1187">
        <v>2.5522921085357666</v>
      </c>
      <c r="D40" s="1187">
        <v>0.2101936936378479</v>
      </c>
      <c r="E40" s="1187">
        <v>0.42981645464897156</v>
      </c>
      <c r="F40" s="1187">
        <v>5.293620377779007E-2</v>
      </c>
      <c r="G40" s="1187">
        <v>1.372566869482398</v>
      </c>
      <c r="H40" s="1188">
        <v>7.2678426187485456</v>
      </c>
      <c r="I40" s="1187">
        <v>2.6884088516235352</v>
      </c>
      <c r="J40" s="1187">
        <v>2.2861268520355225</v>
      </c>
      <c r="K40" s="1187">
        <v>0.18372279405593872</v>
      </c>
      <c r="L40" s="1187">
        <v>0.36566650867462158</v>
      </c>
      <c r="M40" s="1187">
        <v>4.8576798290014267E-2</v>
      </c>
      <c r="N40" s="1187">
        <v>1.3776323664933443</v>
      </c>
      <c r="O40" s="1188">
        <v>6.9501341711729765</v>
      </c>
    </row>
    <row r="41" spans="1:15">
      <c r="A41" s="62" t="s">
        <v>235</v>
      </c>
      <c r="B41" s="1187">
        <v>2.5703540196409449</v>
      </c>
      <c r="C41" s="1187">
        <v>0.99619097003596835</v>
      </c>
      <c r="D41" s="1187">
        <v>1.2117500914687298</v>
      </c>
      <c r="E41" s="1187">
        <v>0.34213335439562798</v>
      </c>
      <c r="F41" s="1187">
        <v>0.65026691689126892</v>
      </c>
      <c r="G41" s="1187">
        <v>0.75276029305643988</v>
      </c>
      <c r="H41" s="1188">
        <v>6.5234556454889798</v>
      </c>
      <c r="I41" s="1187">
        <v>2.5657876447075978</v>
      </c>
      <c r="J41" s="1187">
        <v>0.9734014781715814</v>
      </c>
      <c r="K41" s="1187">
        <v>1.015068994035687</v>
      </c>
      <c r="L41" s="1187">
        <v>0.35995761677622795</v>
      </c>
      <c r="M41" s="1187">
        <v>0.79071120786466054</v>
      </c>
      <c r="N41" s="1187">
        <v>0.80823206918432788</v>
      </c>
      <c r="O41" s="1188">
        <v>6.5131590107400825</v>
      </c>
    </row>
    <row r="42" spans="1:15" s="60" customFormat="1">
      <c r="A42" s="1189" t="s">
        <v>236</v>
      </c>
      <c r="B42" s="1190">
        <v>28.598593359231018</v>
      </c>
      <c r="C42" s="1190">
        <v>17.915661727281986</v>
      </c>
      <c r="D42" s="1190">
        <v>10.020181215754292</v>
      </c>
      <c r="E42" s="1190">
        <v>6.6842437572777271</v>
      </c>
      <c r="F42" s="1190">
        <v>5.2944313404368586</v>
      </c>
      <c r="G42" s="1190">
        <v>11.087899892510563</v>
      </c>
      <c r="H42" s="1190">
        <v>79.601011292492444</v>
      </c>
      <c r="I42" s="1190">
        <v>28.333057852112688</v>
      </c>
      <c r="J42" s="1190">
        <v>16.680815162748331</v>
      </c>
      <c r="K42" s="1190">
        <v>8.3948865535213599</v>
      </c>
      <c r="L42" s="1190">
        <v>6.6040996350347996</v>
      </c>
      <c r="M42" s="1190">
        <v>5.9728512575056811</v>
      </c>
      <c r="N42" s="1190">
        <v>11.860193093883595</v>
      </c>
      <c r="O42" s="1190">
        <v>77.845903554806455</v>
      </c>
    </row>
    <row r="43" spans="1:15">
      <c r="B43" s="1187"/>
      <c r="C43" s="1187"/>
      <c r="D43" s="1187"/>
      <c r="E43" s="1187"/>
      <c r="F43" s="1187"/>
      <c r="G43" s="1187"/>
      <c r="H43" s="1188"/>
      <c r="I43" s="1187"/>
      <c r="J43" s="1187"/>
      <c r="K43" s="1187"/>
      <c r="L43" s="1187"/>
      <c r="M43" s="1187"/>
      <c r="N43" s="1187"/>
      <c r="O43" s="1188"/>
    </row>
    <row r="44" spans="1:15">
      <c r="A44" s="62" t="s">
        <v>237</v>
      </c>
      <c r="B44" s="1187">
        <v>0.2493341863155365</v>
      </c>
      <c r="C44" s="1187">
        <v>0.49018383026123047</v>
      </c>
      <c r="D44" s="1187">
        <v>2.7999999474559445E-6</v>
      </c>
      <c r="E44" s="1187">
        <v>0</v>
      </c>
      <c r="F44" s="1187">
        <v>1.4976738020777702E-2</v>
      </c>
      <c r="G44" s="1187">
        <v>2.5330630596727133E-3</v>
      </c>
      <c r="H44" s="1188">
        <v>0.75703061765716484</v>
      </c>
      <c r="I44" s="1187">
        <v>0.25683143734931946</v>
      </c>
      <c r="J44" s="1187">
        <v>0.54437726736068726</v>
      </c>
      <c r="K44" s="1187">
        <v>2.7999999474559445E-6</v>
      </c>
      <c r="L44" s="1187">
        <v>0</v>
      </c>
      <c r="M44" s="1187">
        <v>1.6490580514073372E-2</v>
      </c>
      <c r="N44" s="1187">
        <v>2.5531661231070757E-3</v>
      </c>
      <c r="O44" s="1188">
        <v>0.82025525134713462</v>
      </c>
    </row>
    <row r="45" spans="1:15">
      <c r="A45" s="62" t="s">
        <v>379</v>
      </c>
      <c r="B45" s="1187">
        <v>0.30052953958511353</v>
      </c>
      <c r="C45" s="1187">
        <v>0.66464781761169434</v>
      </c>
      <c r="D45" s="1187">
        <v>3.9164602756500244E-2</v>
      </c>
      <c r="E45" s="1187">
        <v>4.2198892682790756E-2</v>
      </c>
      <c r="F45" s="1187">
        <v>3.4727035090327263E-3</v>
      </c>
      <c r="G45" s="1187">
        <v>9.5835765823721886E-3</v>
      </c>
      <c r="H45" s="1188">
        <v>1.0595971327275038</v>
      </c>
      <c r="I45" s="1187">
        <v>0.30410048365592957</v>
      </c>
      <c r="J45" s="1187">
        <v>0.6042252779006958</v>
      </c>
      <c r="K45" s="1187">
        <v>4.0529865771532059E-2</v>
      </c>
      <c r="L45" s="1187">
        <v>0.10530506074428558</v>
      </c>
      <c r="M45" s="1187">
        <v>2.8054749127477407E-3</v>
      </c>
      <c r="N45" s="1187">
        <v>8.8718021288514137E-3</v>
      </c>
      <c r="O45" s="1188">
        <v>1.0658379651140422</v>
      </c>
    </row>
    <row r="46" spans="1:15">
      <c r="A46" s="62" t="s">
        <v>238</v>
      </c>
      <c r="B46" s="1187">
        <v>0.64832508563995361</v>
      </c>
      <c r="C46" s="1187">
        <v>0.76614254713058472</v>
      </c>
      <c r="D46" s="1187">
        <v>1.410223126411438</v>
      </c>
      <c r="E46" s="1187">
        <v>0</v>
      </c>
      <c r="F46" s="1187">
        <v>8.6359500885009766E-2</v>
      </c>
      <c r="G46" s="1187">
        <v>3.8367830216884613E-2</v>
      </c>
      <c r="H46" s="1188">
        <v>2.9494180902838707</v>
      </c>
      <c r="I46" s="1187">
        <v>0.68896079063415527</v>
      </c>
      <c r="J46" s="1187">
        <v>0.77130305767059326</v>
      </c>
      <c r="K46" s="1187">
        <v>1.3860936164855957</v>
      </c>
      <c r="L46" s="1187">
        <v>0</v>
      </c>
      <c r="M46" s="1187">
        <v>8.2233242690563202E-2</v>
      </c>
      <c r="N46" s="1187">
        <v>5.2517931908369064E-2</v>
      </c>
      <c r="O46" s="1188">
        <v>2.9811086393892765</v>
      </c>
    </row>
    <row r="47" spans="1:15">
      <c r="A47" s="62" t="s">
        <v>239</v>
      </c>
      <c r="B47" s="1187">
        <v>7.1374564170837402</v>
      </c>
      <c r="C47" s="1187">
        <v>16.142580032348633</v>
      </c>
      <c r="D47" s="1187">
        <v>3.8415346145629883</v>
      </c>
      <c r="E47" s="1187">
        <v>2.014739990234375</v>
      </c>
      <c r="F47" s="1187">
        <v>1.8552360534667969</v>
      </c>
      <c r="G47" s="1187">
        <v>8.431670069694519E-2</v>
      </c>
      <c r="H47" s="1188">
        <v>31.075863808393478</v>
      </c>
      <c r="I47" s="1187">
        <v>7.2115464210510254</v>
      </c>
      <c r="J47" s="1187">
        <v>16.321353912353516</v>
      </c>
      <c r="K47" s="1187">
        <v>3.8338925838470459</v>
      </c>
      <c r="L47" s="1187">
        <v>1.9507328271865845</v>
      </c>
      <c r="M47" s="1187">
        <v>1.8784118890762329</v>
      </c>
      <c r="N47" s="1187">
        <v>9.5239939633756876E-2</v>
      </c>
      <c r="O47" s="1188">
        <v>31.291177573148161</v>
      </c>
    </row>
    <row r="48" spans="1:15">
      <c r="A48" s="62" t="s">
        <v>240</v>
      </c>
      <c r="B48" s="1187">
        <v>0.27870562672615051</v>
      </c>
      <c r="C48" s="1187">
        <v>1.3513116836547852</v>
      </c>
      <c r="D48" s="1187">
        <v>0</v>
      </c>
      <c r="E48" s="1187">
        <v>0</v>
      </c>
      <c r="F48" s="1187">
        <v>2.9564907890744507E-5</v>
      </c>
      <c r="G48" s="1187">
        <v>6.53243696433492E-5</v>
      </c>
      <c r="H48" s="1188">
        <v>1.6301121996584698</v>
      </c>
      <c r="I48" s="1187">
        <v>0.27868866920471191</v>
      </c>
      <c r="J48" s="1187">
        <v>1.3230419158935547</v>
      </c>
      <c r="K48" s="1187">
        <v>0</v>
      </c>
      <c r="L48" s="1187">
        <v>0</v>
      </c>
      <c r="M48" s="1187">
        <v>2.9457485652528703E-5</v>
      </c>
      <c r="N48" s="1187">
        <v>6.5087020630016923E-5</v>
      </c>
      <c r="O48" s="1188">
        <v>1.6018251296045491</v>
      </c>
    </row>
    <row r="49" spans="1:15">
      <c r="A49" s="62" t="s">
        <v>242</v>
      </c>
      <c r="B49" s="1187">
        <v>0.22137999534606934</v>
      </c>
      <c r="C49" s="1187">
        <v>1.739910364151001</v>
      </c>
      <c r="D49" s="1187">
        <v>0.10683876276016235</v>
      </c>
      <c r="E49" s="1187">
        <v>0</v>
      </c>
      <c r="F49" s="1187">
        <v>4.9866143614053726E-2</v>
      </c>
      <c r="G49" s="1187">
        <v>1.727163209579885E-3</v>
      </c>
      <c r="H49" s="1188">
        <v>2.1197224290808663</v>
      </c>
      <c r="I49" s="1187">
        <v>0.22194366157054901</v>
      </c>
      <c r="J49" s="1187">
        <v>1.6771799325942993</v>
      </c>
      <c r="K49" s="1187">
        <v>0.1367335170507431</v>
      </c>
      <c r="L49" s="1187">
        <v>0</v>
      </c>
      <c r="M49" s="1187">
        <v>6.543489545583725E-2</v>
      </c>
      <c r="N49" s="1187">
        <v>2.9833512380719185E-3</v>
      </c>
      <c r="O49" s="1188">
        <v>2.1042753579095006</v>
      </c>
    </row>
    <row r="50" spans="1:15">
      <c r="A50" s="62" t="s">
        <v>243</v>
      </c>
      <c r="B50" s="1187">
        <v>0.1974511556327343</v>
      </c>
      <c r="C50" s="1187">
        <v>0.19785968383075669</v>
      </c>
      <c r="D50" s="1187">
        <v>8.7586509820539504E-2</v>
      </c>
      <c r="E50" s="1187">
        <v>2.5634203106164932E-2</v>
      </c>
      <c r="F50" s="1187">
        <v>0.31966235931031406</v>
      </c>
      <c r="G50" s="1187">
        <v>6.9252437215254758E-3</v>
      </c>
      <c r="H50" s="1188">
        <v>0.83511915542203496</v>
      </c>
      <c r="I50" s="1187">
        <v>0.1985310111194849</v>
      </c>
      <c r="J50" s="1187">
        <v>0.21515011714654975</v>
      </c>
      <c r="K50" s="1187">
        <v>8.8876929425168782E-2</v>
      </c>
      <c r="L50" s="1187">
        <v>2.431165985763073E-2</v>
      </c>
      <c r="M50" s="1187">
        <v>0.32056224858388305</v>
      </c>
      <c r="N50" s="1187">
        <v>9.653233024664587E-3</v>
      </c>
      <c r="O50" s="1188">
        <v>0.85708519915738179</v>
      </c>
    </row>
    <row r="51" spans="1:15" s="60" customFormat="1">
      <c r="A51" s="1189" t="s">
        <v>244</v>
      </c>
      <c r="B51" s="1190">
        <v>9.033182006329298</v>
      </c>
      <c r="C51" s="1190">
        <v>21.352635958988685</v>
      </c>
      <c r="D51" s="1190">
        <v>5.4853504163115758</v>
      </c>
      <c r="E51" s="1190">
        <v>2.0825730860233307</v>
      </c>
      <c r="F51" s="1190">
        <v>2.3296030637138756</v>
      </c>
      <c r="G51" s="1190">
        <v>0.14351890185662342</v>
      </c>
      <c r="H51" s="1190">
        <v>40.426863433223389</v>
      </c>
      <c r="I51" s="1190">
        <v>9.1606024745851755</v>
      </c>
      <c r="J51" s="1190">
        <v>21.456631480919896</v>
      </c>
      <c r="K51" s="1190">
        <v>5.486129312580033</v>
      </c>
      <c r="L51" s="1190">
        <v>2.0803495477885008</v>
      </c>
      <c r="M51" s="1190">
        <v>2.3659677887189901</v>
      </c>
      <c r="N51" s="1190">
        <v>0.17188451107745095</v>
      </c>
      <c r="O51" s="1190">
        <v>40.721565115670046</v>
      </c>
    </row>
    <row r="52" spans="1:15">
      <c r="B52" s="1187"/>
      <c r="C52" s="1187"/>
      <c r="D52" s="1187"/>
      <c r="E52" s="1187"/>
      <c r="F52" s="1187"/>
      <c r="G52" s="1187"/>
      <c r="H52" s="1188"/>
      <c r="I52" s="1187"/>
      <c r="J52" s="1187"/>
      <c r="K52" s="1187"/>
      <c r="L52" s="1187"/>
      <c r="M52" s="1187"/>
      <c r="N52" s="1187"/>
      <c r="O52" s="1188"/>
    </row>
    <row r="53" spans="1:15">
      <c r="A53" s="62" t="s">
        <v>245</v>
      </c>
      <c r="B53" s="1187">
        <v>3.5758006572723389</v>
      </c>
      <c r="C53" s="1187">
        <v>8.6184463500976563</v>
      </c>
      <c r="D53" s="1187">
        <v>7.7413424849510193E-2</v>
      </c>
      <c r="E53" s="1187">
        <v>5.9137731790542603E-2</v>
      </c>
      <c r="F53" s="1187">
        <v>0.13143713772296906</v>
      </c>
      <c r="G53" s="1187">
        <v>1.850801520049572E-2</v>
      </c>
      <c r="H53" s="1188">
        <v>12.480743316933513</v>
      </c>
      <c r="I53" s="1187">
        <v>3.5020134449005127</v>
      </c>
      <c r="J53" s="1187">
        <v>8.8399257659912109</v>
      </c>
      <c r="K53" s="1187">
        <v>7.8806862235069275E-2</v>
      </c>
      <c r="L53" s="1187">
        <v>5.9542097151279449E-2</v>
      </c>
      <c r="M53" s="1187">
        <v>0.2118414044380188</v>
      </c>
      <c r="N53" s="1187">
        <v>1.9888719543814659E-2</v>
      </c>
      <c r="O53" s="1188">
        <v>12.712018294259906</v>
      </c>
    </row>
    <row r="54" spans="1:15">
      <c r="A54" s="62" t="s">
        <v>246</v>
      </c>
      <c r="B54" s="1187">
        <v>1.6992515325546265</v>
      </c>
      <c r="C54" s="1187">
        <v>0.66101866960525513</v>
      </c>
      <c r="D54" s="1187">
        <v>0</v>
      </c>
      <c r="E54" s="1187">
        <v>0</v>
      </c>
      <c r="F54" s="1187">
        <v>2.4878222495317459E-2</v>
      </c>
      <c r="G54" s="1187">
        <v>3.9630788378417492E-3</v>
      </c>
      <c r="H54" s="1188">
        <v>2.3891115034930408</v>
      </c>
      <c r="I54" s="1187">
        <v>1.8029096126556396</v>
      </c>
      <c r="J54" s="1187">
        <v>0.67325395345687866</v>
      </c>
      <c r="K54" s="1187">
        <v>0</v>
      </c>
      <c r="L54" s="1187">
        <v>0</v>
      </c>
      <c r="M54" s="1187">
        <v>3.1681351363658905E-2</v>
      </c>
      <c r="N54" s="1187">
        <v>3.948679193854332E-3</v>
      </c>
      <c r="O54" s="1188">
        <v>2.5117935966700315</v>
      </c>
    </row>
    <row r="55" spans="1:15">
      <c r="A55" s="62" t="s">
        <v>380</v>
      </c>
      <c r="B55" s="1187">
        <v>0.45111465454101563</v>
      </c>
      <c r="C55" s="1187">
        <v>0.43712204694747925</v>
      </c>
      <c r="D55" s="1187">
        <v>0.15993994474411011</v>
      </c>
      <c r="E55" s="1187">
        <v>0</v>
      </c>
      <c r="F55" s="1187">
        <v>2.2037155576981604E-4</v>
      </c>
      <c r="G55" s="1187">
        <v>6.2738860724493861E-2</v>
      </c>
      <c r="H55" s="1188">
        <v>1.1111358785128687</v>
      </c>
      <c r="I55" s="1187">
        <v>0.44461154937744141</v>
      </c>
      <c r="J55" s="1187">
        <v>0.45242130756378174</v>
      </c>
      <c r="K55" s="1187">
        <v>0.13830146193504333</v>
      </c>
      <c r="L55" s="1187">
        <v>0</v>
      </c>
      <c r="M55" s="1187">
        <v>2.1737048518843949E-4</v>
      </c>
      <c r="N55" s="1187">
        <v>7.850064744707197E-2</v>
      </c>
      <c r="O55" s="1188">
        <v>1.1140523368085269</v>
      </c>
    </row>
    <row r="56" spans="1:15">
      <c r="A56" s="62" t="s">
        <v>247</v>
      </c>
      <c r="B56" s="1187">
        <v>0.76967763900756836</v>
      </c>
      <c r="C56" s="1187">
        <v>0.77976310253143311</v>
      </c>
      <c r="D56" s="1187">
        <v>5.5183111689984798E-3</v>
      </c>
      <c r="E56" s="1187">
        <v>0</v>
      </c>
      <c r="F56" s="1187">
        <v>0</v>
      </c>
      <c r="G56" s="1187">
        <v>1.680946908891201E-3</v>
      </c>
      <c r="H56" s="1188">
        <v>1.5566399996168911</v>
      </c>
      <c r="I56" s="1187">
        <v>0.76176935434341431</v>
      </c>
      <c r="J56" s="1187">
        <v>0.80838155746459961</v>
      </c>
      <c r="K56" s="1187">
        <v>5.5183111689984798E-3</v>
      </c>
      <c r="L56" s="1187">
        <v>0</v>
      </c>
      <c r="M56" s="1187">
        <v>0</v>
      </c>
      <c r="N56" s="1187">
        <v>1.5364791033789515E-3</v>
      </c>
      <c r="O56" s="1188">
        <v>1.5772057020803913</v>
      </c>
    </row>
    <row r="57" spans="1:15">
      <c r="A57" s="62" t="s">
        <v>248</v>
      </c>
      <c r="B57" s="1187">
        <v>0.45399191975593567</v>
      </c>
      <c r="C57" s="1187">
        <v>1.0271753072738647</v>
      </c>
      <c r="D57" s="1187">
        <v>5.0679570995271206E-3</v>
      </c>
      <c r="E57" s="1187">
        <v>0</v>
      </c>
      <c r="F57" s="1187">
        <v>0</v>
      </c>
      <c r="G57" s="1187">
        <v>1.4624239876866341E-2</v>
      </c>
      <c r="H57" s="1188">
        <v>1.5008594240061939</v>
      </c>
      <c r="I57" s="1187">
        <v>0.46603384613990784</v>
      </c>
      <c r="J57" s="1187">
        <v>1.0623177289962769</v>
      </c>
      <c r="K57" s="1187">
        <v>5.0679570995271206E-3</v>
      </c>
      <c r="L57" s="1187">
        <v>0</v>
      </c>
      <c r="M57" s="1187">
        <v>0</v>
      </c>
      <c r="N57" s="1187">
        <v>1.4921298250555992E-2</v>
      </c>
      <c r="O57" s="1188">
        <v>1.5483408304862678</v>
      </c>
    </row>
    <row r="58" spans="1:15">
      <c r="A58" s="62" t="s">
        <v>249</v>
      </c>
      <c r="B58" s="1187">
        <v>0.58349466323852539</v>
      </c>
      <c r="C58" s="1187">
        <v>1.4520063400268555</v>
      </c>
      <c r="D58" s="1187">
        <v>4.1392125422134995E-4</v>
      </c>
      <c r="E58" s="1187">
        <v>0</v>
      </c>
      <c r="F58" s="1187">
        <v>0</v>
      </c>
      <c r="G58" s="1187">
        <v>4.0907864458858967E-3</v>
      </c>
      <c r="H58" s="1188">
        <v>2.0400057109654881</v>
      </c>
      <c r="I58" s="1187">
        <v>0.61273998022079468</v>
      </c>
      <c r="J58" s="1187">
        <v>1.5912474393844604</v>
      </c>
      <c r="K58" s="1187">
        <v>4.7232006909325719E-4</v>
      </c>
      <c r="L58" s="1187">
        <v>0</v>
      </c>
      <c r="M58" s="1187">
        <v>0</v>
      </c>
      <c r="N58" s="1187">
        <v>1.3891872018575668E-2</v>
      </c>
      <c r="O58" s="1188">
        <v>2.2183516116929241</v>
      </c>
    </row>
    <row r="59" spans="1:15">
      <c r="A59" s="62" t="s">
        <v>250</v>
      </c>
      <c r="B59" s="1187">
        <v>7.1138291358947754</v>
      </c>
      <c r="C59" s="1187">
        <v>4.2029962539672852</v>
      </c>
      <c r="D59" s="1187">
        <v>4.5030256733298302E-3</v>
      </c>
      <c r="E59" s="1187">
        <v>0</v>
      </c>
      <c r="F59" s="1187">
        <v>0</v>
      </c>
      <c r="G59" s="1187">
        <v>2.1412139758467674E-2</v>
      </c>
      <c r="H59" s="1188">
        <v>11.342740555293858</v>
      </c>
      <c r="I59" s="1187">
        <v>7.4312586784362793</v>
      </c>
      <c r="J59" s="1187">
        <v>4.108518123626709</v>
      </c>
      <c r="K59" s="1187">
        <v>4.5030256733298302E-3</v>
      </c>
      <c r="L59" s="1187">
        <v>0</v>
      </c>
      <c r="M59" s="1187">
        <v>0</v>
      </c>
      <c r="N59" s="1187">
        <v>5.3951557725667953E-2</v>
      </c>
      <c r="O59" s="1188">
        <v>11.598231385461986</v>
      </c>
    </row>
    <row r="60" spans="1:15">
      <c r="A60" s="62" t="s">
        <v>252</v>
      </c>
      <c r="B60" s="1187">
        <v>2.1448729038238525</v>
      </c>
      <c r="C60" s="1187">
        <v>2.3813145160675049</v>
      </c>
      <c r="D60" s="1187">
        <v>0.10041531175374985</v>
      </c>
      <c r="E60" s="1187">
        <v>0.18107171356678009</v>
      </c>
      <c r="F60" s="1187">
        <v>0</v>
      </c>
      <c r="G60" s="1187">
        <v>7.2824195027351379E-2</v>
      </c>
      <c r="H60" s="1188">
        <v>4.8804986402392387</v>
      </c>
      <c r="I60" s="1187">
        <v>2.2039999961853027</v>
      </c>
      <c r="J60" s="1187">
        <v>2.4079592227935791</v>
      </c>
      <c r="K60" s="1187">
        <v>0.10226226598024368</v>
      </c>
      <c r="L60" s="1187">
        <v>0.28962036967277527</v>
      </c>
      <c r="M60" s="1187">
        <v>0</v>
      </c>
      <c r="N60" s="1187">
        <v>0.12945537269115448</v>
      </c>
      <c r="O60" s="1188">
        <v>5.1332972273230553</v>
      </c>
    </row>
    <row r="61" spans="1:15">
      <c r="A61" s="62" t="s">
        <v>254</v>
      </c>
      <c r="B61" s="1187">
        <v>1.0596281699836254</v>
      </c>
      <c r="C61" s="1187">
        <v>0.82036334183067083</v>
      </c>
      <c r="D61" s="1187">
        <v>2.501399622997269E-2</v>
      </c>
      <c r="E61" s="1187">
        <v>0</v>
      </c>
      <c r="F61" s="1187">
        <v>1.3826052687363699E-2</v>
      </c>
      <c r="G61" s="1187">
        <v>7.3941302456660196E-2</v>
      </c>
      <c r="H61" s="1188">
        <v>1.9927728631882928</v>
      </c>
      <c r="I61" s="1187">
        <v>1.0594812668859959</v>
      </c>
      <c r="J61" s="1187">
        <v>0.85377680137753487</v>
      </c>
      <c r="K61" s="1187">
        <v>4.4159678072901443E-2</v>
      </c>
      <c r="L61" s="1187">
        <v>0</v>
      </c>
      <c r="M61" s="1187">
        <v>1.4178946526953951E-2</v>
      </c>
      <c r="N61" s="1187">
        <v>7.4018711660755798E-2</v>
      </c>
      <c r="O61" s="1188">
        <v>2.0456154045241419</v>
      </c>
    </row>
    <row r="62" spans="1:15" s="60" customFormat="1">
      <c r="A62" s="1189" t="s">
        <v>255</v>
      </c>
      <c r="B62" s="1190">
        <v>17.851661276072264</v>
      </c>
      <c r="C62" s="1190">
        <v>20.380205928348005</v>
      </c>
      <c r="D62" s="1190">
        <v>0.37828589277341962</v>
      </c>
      <c r="E62" s="1190">
        <v>0.24020944535732269</v>
      </c>
      <c r="F62" s="1190">
        <v>0.17036178446142003</v>
      </c>
      <c r="G62" s="1190">
        <v>0.27378356523695402</v>
      </c>
      <c r="H62" s="1190">
        <v>39.294507892249385</v>
      </c>
      <c r="I62" s="1190">
        <v>18.284817729145288</v>
      </c>
      <c r="J62" s="1190">
        <v>20.797801900655031</v>
      </c>
      <c r="K62" s="1190">
        <v>0.37909188223420642</v>
      </c>
      <c r="L62" s="1190">
        <v>0.34916246682405472</v>
      </c>
      <c r="M62" s="1190">
        <v>0.25791907281382009</v>
      </c>
      <c r="N62" s="1190">
        <v>0.3901133376348298</v>
      </c>
      <c r="O62" s="1190">
        <v>40.458906389307231</v>
      </c>
    </row>
    <row r="63" spans="1:15">
      <c r="B63" s="1187"/>
      <c r="C63" s="1187"/>
      <c r="D63" s="1187"/>
      <c r="E63" s="1187"/>
      <c r="F63" s="1187"/>
      <c r="G63" s="1187"/>
      <c r="H63" s="1188"/>
      <c r="I63" s="1187"/>
      <c r="J63" s="1187"/>
      <c r="K63" s="1187"/>
      <c r="L63" s="1187"/>
      <c r="M63" s="1187"/>
      <c r="N63" s="1187"/>
      <c r="O63" s="1188"/>
    </row>
    <row r="64" spans="1:15">
      <c r="A64" s="62" t="s">
        <v>256</v>
      </c>
      <c r="B64" s="1187">
        <v>0.81667220592498779</v>
      </c>
      <c r="C64" s="1187">
        <v>1.8121949434280396</v>
      </c>
      <c r="D64" s="1187">
        <v>7.8293159604072571E-3</v>
      </c>
      <c r="E64" s="1187">
        <v>0</v>
      </c>
      <c r="F64" s="1187">
        <v>1.5017096302472055E-4</v>
      </c>
      <c r="G64" s="1187">
        <v>6.2414808198809624E-3</v>
      </c>
      <c r="H64" s="1188">
        <v>2.6430881170963403</v>
      </c>
      <c r="I64" s="1187">
        <v>0.85752421617507935</v>
      </c>
      <c r="J64" s="1187">
        <v>1.6666649580001831</v>
      </c>
      <c r="K64" s="1187">
        <v>6.958741694688797E-3</v>
      </c>
      <c r="L64" s="1187">
        <v>0</v>
      </c>
      <c r="M64" s="1187">
        <v>6.4320187084376812E-4</v>
      </c>
      <c r="N64" s="1187">
        <v>6.2188026495277882E-3</v>
      </c>
      <c r="O64" s="1188">
        <v>2.5380099203903228</v>
      </c>
    </row>
    <row r="65" spans="1:15">
      <c r="A65" s="62" t="s">
        <v>260</v>
      </c>
      <c r="B65" s="1187">
        <v>1.5308237075805664</v>
      </c>
      <c r="C65" s="1187">
        <v>2.1812710762023926</v>
      </c>
      <c r="D65" s="1187">
        <v>4.4077038764953613E-2</v>
      </c>
      <c r="E65" s="1187">
        <v>0</v>
      </c>
      <c r="F65" s="1187">
        <v>0.1247093454003334</v>
      </c>
      <c r="G65" s="1187">
        <v>0.10230396687984467</v>
      </c>
      <c r="H65" s="1188">
        <v>3.9831851348280907</v>
      </c>
      <c r="I65" s="1187">
        <v>1.4938517808914185</v>
      </c>
      <c r="J65" s="1187">
        <v>2.1615979671478271</v>
      </c>
      <c r="K65" s="1187">
        <v>5.0125576555728912E-2</v>
      </c>
      <c r="L65" s="1187">
        <v>0</v>
      </c>
      <c r="M65" s="1187">
        <v>0.12928301095962524</v>
      </c>
      <c r="N65" s="1187">
        <v>0.10269105434417725</v>
      </c>
      <c r="O65" s="1188">
        <v>3.937549389898777</v>
      </c>
    </row>
    <row r="66" spans="1:15">
      <c r="A66" s="62" t="s">
        <v>311</v>
      </c>
      <c r="B66" s="1187">
        <v>0.57534104585647583</v>
      </c>
      <c r="C66" s="1187">
        <v>8.0170473083853722E-3</v>
      </c>
      <c r="D66" s="1187">
        <v>0.3109029233455658</v>
      </c>
      <c r="E66" s="1187">
        <v>0</v>
      </c>
      <c r="F66" s="1187">
        <v>3.286977531388402E-3</v>
      </c>
      <c r="G66" s="1187">
        <v>6.3856691122055054E-2</v>
      </c>
      <c r="H66" s="1188">
        <v>0.96140468516387045</v>
      </c>
      <c r="I66" s="1187">
        <v>0.57054376602172852</v>
      </c>
      <c r="J66" s="1187">
        <v>3.1968384981155396E-2</v>
      </c>
      <c r="K66" s="1187">
        <v>0.29162693023681641</v>
      </c>
      <c r="L66" s="1187">
        <v>0</v>
      </c>
      <c r="M66" s="1187">
        <v>1.5220895875245333E-3</v>
      </c>
      <c r="N66" s="1187">
        <v>8.095056563615799E-2</v>
      </c>
      <c r="O66" s="1188">
        <v>0.97661173646338284</v>
      </c>
    </row>
    <row r="67" spans="1:15">
      <c r="A67" s="62" t="s">
        <v>315</v>
      </c>
      <c r="B67" s="1187">
        <v>1.0627915859222412</v>
      </c>
      <c r="C67" s="1187">
        <v>0.15372540056705475</v>
      </c>
      <c r="D67" s="1187">
        <v>3.378741979598999</v>
      </c>
      <c r="E67" s="1187">
        <v>9.0965300798416138E-2</v>
      </c>
      <c r="F67" s="1187">
        <v>2.9095623642206192E-2</v>
      </c>
      <c r="G67" s="1187">
        <v>0.15643508289940655</v>
      </c>
      <c r="H67" s="1188">
        <v>4.8717549734283239</v>
      </c>
      <c r="I67" s="1187">
        <v>1.0858902931213379</v>
      </c>
      <c r="J67" s="1187">
        <v>0.17091180384159088</v>
      </c>
      <c r="K67" s="1187">
        <v>3.3252930641174316</v>
      </c>
      <c r="L67" s="1187">
        <v>7.9889111220836639E-2</v>
      </c>
      <c r="M67" s="1187">
        <v>1.5761157497763634E-2</v>
      </c>
      <c r="N67" s="1187">
        <v>0.17535319668240845</v>
      </c>
      <c r="O67" s="1188">
        <v>4.8530986264813691</v>
      </c>
    </row>
    <row r="68" spans="1:15">
      <c r="A68" s="62" t="s">
        <v>268</v>
      </c>
      <c r="B68" s="1187">
        <v>4.51518457349448</v>
      </c>
      <c r="C68" s="1187">
        <v>2.1343940530932741</v>
      </c>
      <c r="D68" s="1187">
        <v>0.37998350117413793</v>
      </c>
      <c r="E68" s="1187">
        <v>0</v>
      </c>
      <c r="F68" s="1187">
        <v>1.3093340390262256</v>
      </c>
      <c r="G68" s="1187">
        <v>0.15264742000567821</v>
      </c>
      <c r="H68" s="1188">
        <v>8.4915435867937958</v>
      </c>
      <c r="I68" s="1187">
        <v>4.4844706357107498</v>
      </c>
      <c r="J68" s="1187">
        <v>2.1331038428033935</v>
      </c>
      <c r="K68" s="1187">
        <v>0.40835873975447612</v>
      </c>
      <c r="L68" s="1187">
        <v>0</v>
      </c>
      <c r="M68" s="1187">
        <v>1.364429229216114</v>
      </c>
      <c r="N68" s="1187">
        <v>0.17381546426690875</v>
      </c>
      <c r="O68" s="1188">
        <v>8.5641779117516421</v>
      </c>
    </row>
    <row r="69" spans="1:15" s="60" customFormat="1">
      <c r="A69" s="1189" t="s">
        <v>269</v>
      </c>
      <c r="B69" s="1190">
        <v>8.5008131187787512</v>
      </c>
      <c r="C69" s="1190">
        <v>6.2896025205991464</v>
      </c>
      <c r="D69" s="1190">
        <v>4.1215347588440636</v>
      </c>
      <c r="E69" s="1190">
        <v>9.0965300798416138E-2</v>
      </c>
      <c r="F69" s="1190">
        <v>1.4665761565631783</v>
      </c>
      <c r="G69" s="1190">
        <v>0.48148464172686545</v>
      </c>
      <c r="H69" s="1190">
        <v>20.950976497310421</v>
      </c>
      <c r="I69" s="1190">
        <v>8.492280691920314</v>
      </c>
      <c r="J69" s="1190">
        <v>6.16424695677415</v>
      </c>
      <c r="K69" s="1190">
        <v>4.0823630523591419</v>
      </c>
      <c r="L69" s="1190">
        <v>7.9889111220836639E-2</v>
      </c>
      <c r="M69" s="1190">
        <v>1.5116386891318712</v>
      </c>
      <c r="N69" s="1190">
        <v>0.53902908357918022</v>
      </c>
      <c r="O69" s="1190">
        <v>20.869447584985494</v>
      </c>
    </row>
    <row r="70" spans="1:15">
      <c r="B70" s="1187"/>
      <c r="C70" s="1187"/>
      <c r="D70" s="1187"/>
      <c r="E70" s="1187"/>
      <c r="F70" s="1187"/>
      <c r="G70" s="1187"/>
      <c r="H70" s="1188"/>
      <c r="I70" s="1187"/>
      <c r="J70" s="1187"/>
      <c r="K70" s="1187"/>
      <c r="L70" s="1187"/>
      <c r="M70" s="1187"/>
      <c r="N70" s="1187"/>
      <c r="O70" s="1188"/>
    </row>
    <row r="71" spans="1:15">
      <c r="A71" s="62" t="s">
        <v>270</v>
      </c>
      <c r="B71" s="1187">
        <v>2.0467989444732666</v>
      </c>
      <c r="C71" s="1187">
        <v>1.5561668872833252</v>
      </c>
      <c r="D71" s="1187">
        <v>1.5444208383560181</v>
      </c>
      <c r="E71" s="1187">
        <v>0</v>
      </c>
      <c r="F71" s="1187">
        <v>0.15637263655662537</v>
      </c>
      <c r="G71" s="1187">
        <v>0.67589851029333659</v>
      </c>
      <c r="H71" s="1188">
        <v>5.9796578169625718</v>
      </c>
      <c r="I71" s="1187">
        <v>2.1659531593322754</v>
      </c>
      <c r="J71" s="1187">
        <v>1.4443740844726563</v>
      </c>
      <c r="K71" s="1187">
        <v>1.508440375328064</v>
      </c>
      <c r="L71" s="1187">
        <v>0</v>
      </c>
      <c r="M71" s="1187">
        <v>0.14271606504917145</v>
      </c>
      <c r="N71" s="1187">
        <v>0.75935739118722267</v>
      </c>
      <c r="O71" s="1188">
        <v>6.0208410753693897</v>
      </c>
    </row>
    <row r="72" spans="1:15">
      <c r="A72" s="62" t="s">
        <v>386</v>
      </c>
      <c r="B72" s="1187">
        <v>0.61704695224761963</v>
      </c>
      <c r="C72" s="1187">
        <v>1.0327399969100952</v>
      </c>
      <c r="D72" s="1187">
        <v>0.19942785799503326</v>
      </c>
      <c r="E72" s="1187">
        <v>0</v>
      </c>
      <c r="F72" s="1187">
        <v>7.2741550393402576E-3</v>
      </c>
      <c r="G72" s="1187">
        <v>8.2199759781360626E-3</v>
      </c>
      <c r="H72" s="1188">
        <v>1.8647089381702244</v>
      </c>
      <c r="I72" s="1187">
        <v>0.51773053407669067</v>
      </c>
      <c r="J72" s="1187">
        <v>1.0125319957733154</v>
      </c>
      <c r="K72" s="1187">
        <v>0.28184622526168823</v>
      </c>
      <c r="L72" s="1187">
        <v>0</v>
      </c>
      <c r="M72" s="1187">
        <v>6.3924677670001984E-3</v>
      </c>
      <c r="N72" s="1187">
        <v>1.2060160748660564E-2</v>
      </c>
      <c r="O72" s="1188">
        <v>1.8305613836273551</v>
      </c>
    </row>
    <row r="73" spans="1:15">
      <c r="A73" s="62" t="s">
        <v>272</v>
      </c>
      <c r="B73" s="1187">
        <v>29.514211654663086</v>
      </c>
      <c r="C73" s="1187">
        <v>13.595310211181641</v>
      </c>
      <c r="D73" s="1187">
        <v>87.832008361816406</v>
      </c>
      <c r="E73" s="1187">
        <v>3.762721061706543</v>
      </c>
      <c r="F73" s="1187">
        <v>12.183764457702637</v>
      </c>
      <c r="G73" s="1187">
        <v>13.370719747617841</v>
      </c>
      <c r="H73" s="1188">
        <v>160.25873549468815</v>
      </c>
      <c r="I73" s="1187">
        <v>32.725837707519531</v>
      </c>
      <c r="J73" s="1187">
        <v>14.574172019958496</v>
      </c>
      <c r="K73" s="1187">
        <v>91.938674926757813</v>
      </c>
      <c r="L73" s="1187">
        <v>3.9010648727416992</v>
      </c>
      <c r="M73" s="1187">
        <v>11.464998245239258</v>
      </c>
      <c r="N73" s="1187">
        <v>16.134483799338341</v>
      </c>
      <c r="O73" s="1188">
        <v>170.73923157155514</v>
      </c>
    </row>
    <row r="74" spans="1:15">
      <c r="A74" s="62" t="s">
        <v>387</v>
      </c>
      <c r="B74" s="1187">
        <v>0.46188268065452576</v>
      </c>
      <c r="C74" s="1187">
        <v>0.16316789388656616</v>
      </c>
      <c r="D74" s="1187">
        <v>0.15035699307918549</v>
      </c>
      <c r="E74" s="1187">
        <v>0</v>
      </c>
      <c r="F74" s="1187">
        <v>0</v>
      </c>
      <c r="G74" s="1187">
        <v>7.4597466737031937E-3</v>
      </c>
      <c r="H74" s="1188">
        <v>0.7828673142939806</v>
      </c>
      <c r="I74" s="1187">
        <v>0.5735512375831604</v>
      </c>
      <c r="J74" s="1187">
        <v>0.17448408901691437</v>
      </c>
      <c r="K74" s="1187">
        <v>0.14689899981021881</v>
      </c>
      <c r="L74" s="1187">
        <v>0</v>
      </c>
      <c r="M74" s="1187">
        <v>0</v>
      </c>
      <c r="N74" s="1187">
        <v>8.4747450891882181E-3</v>
      </c>
      <c r="O74" s="1188">
        <v>0.9034090714994818</v>
      </c>
    </row>
    <row r="75" spans="1:15">
      <c r="A75" s="62" t="s">
        <v>273</v>
      </c>
      <c r="B75" s="1187">
        <v>10.096308708190918</v>
      </c>
      <c r="C75" s="1187">
        <v>2.0970306396484375</v>
      </c>
      <c r="D75" s="1187">
        <v>20.025568008422852</v>
      </c>
      <c r="E75" s="1187">
        <v>0.41605079174041748</v>
      </c>
      <c r="F75" s="1187">
        <v>1.641889214515686</v>
      </c>
      <c r="G75" s="1187">
        <v>2.0946115381084383</v>
      </c>
      <c r="H75" s="1188">
        <v>36.371458900626749</v>
      </c>
      <c r="I75" s="1187">
        <v>10.573107719421387</v>
      </c>
      <c r="J75" s="1187">
        <v>2.2539710998535156</v>
      </c>
      <c r="K75" s="1187">
        <v>21.981246948242188</v>
      </c>
      <c r="L75" s="1187">
        <v>0.43257409334182739</v>
      </c>
      <c r="M75" s="1187">
        <v>1.3949500322341919</v>
      </c>
      <c r="N75" s="1187">
        <v>2.3804318150505424</v>
      </c>
      <c r="O75" s="1188">
        <v>39.016281708143651</v>
      </c>
    </row>
    <row r="76" spans="1:15">
      <c r="A76" s="62" t="s">
        <v>274</v>
      </c>
      <c r="B76" s="1187">
        <v>3.0891401767730713</v>
      </c>
      <c r="C76" s="1187">
        <v>1.5857268571853638</v>
      </c>
      <c r="D76" s="1187">
        <v>4.3794384002685547</v>
      </c>
      <c r="E76" s="1187">
        <v>0</v>
      </c>
      <c r="F76" s="1187">
        <v>0.25618228316307068</v>
      </c>
      <c r="G76" s="1187">
        <v>0.7386314868927002</v>
      </c>
      <c r="H76" s="1188">
        <v>10.049119204282761</v>
      </c>
      <c r="I76" s="1187">
        <v>3.0962309837341309</v>
      </c>
      <c r="J76" s="1187">
        <v>1.6360194683074951</v>
      </c>
      <c r="K76" s="1187">
        <v>4.3196625709533691</v>
      </c>
      <c r="L76" s="1187">
        <v>0</v>
      </c>
      <c r="M76" s="1187">
        <v>0.22995541989803314</v>
      </c>
      <c r="N76" s="1187">
        <v>0.82597150503124794</v>
      </c>
      <c r="O76" s="1188">
        <v>10.107839947924276</v>
      </c>
    </row>
    <row r="77" spans="1:15">
      <c r="A77" s="62" t="s">
        <v>348</v>
      </c>
      <c r="B77" s="1187">
        <v>6.9362020492553711</v>
      </c>
      <c r="C77" s="1187">
        <v>3.6080036163330078</v>
      </c>
      <c r="D77" s="1187">
        <v>4.9158892631530762</v>
      </c>
      <c r="E77" s="1187">
        <v>0.46630185842514038</v>
      </c>
      <c r="F77" s="1187">
        <v>0.70269030332565308</v>
      </c>
      <c r="G77" s="1187">
        <v>1.3884844800049905</v>
      </c>
      <c r="H77" s="1188">
        <v>18.017571570497239</v>
      </c>
      <c r="I77" s="1187">
        <v>6.6549577713012695</v>
      </c>
      <c r="J77" s="1187">
        <v>3.3271484375</v>
      </c>
      <c r="K77" s="1187">
        <v>4.5363979339599609</v>
      </c>
      <c r="L77" s="1187">
        <v>0.69511139392852783</v>
      </c>
      <c r="M77" s="1187">
        <v>0.69668668508529663</v>
      </c>
      <c r="N77" s="1187">
        <v>1.4934430757130031</v>
      </c>
      <c r="O77" s="1188">
        <v>17.403745297488058</v>
      </c>
    </row>
    <row r="78" spans="1:15">
      <c r="A78" s="62" t="s">
        <v>275</v>
      </c>
      <c r="B78" s="1187">
        <v>1.6000031232833862</v>
      </c>
      <c r="C78" s="1187">
        <v>1.8700307607650757</v>
      </c>
      <c r="D78" s="1187">
        <v>0.94697302579879761</v>
      </c>
      <c r="E78" s="1187">
        <v>0</v>
      </c>
      <c r="F78" s="1187">
        <v>0.29831391572952271</v>
      </c>
      <c r="G78" s="1187">
        <v>7.7284619212150574E-2</v>
      </c>
      <c r="H78" s="1188">
        <v>4.7926054447889328</v>
      </c>
      <c r="I78" s="1187">
        <v>1.7867656946182251</v>
      </c>
      <c r="J78" s="1187">
        <v>1.6585742235183716</v>
      </c>
      <c r="K78" s="1187">
        <v>0.98259580135345459</v>
      </c>
      <c r="L78" s="1187">
        <v>0</v>
      </c>
      <c r="M78" s="1187">
        <v>0.29462903738021851</v>
      </c>
      <c r="N78" s="1187">
        <v>8.4552526473999023E-2</v>
      </c>
      <c r="O78" s="1188">
        <v>4.8071172833442688</v>
      </c>
    </row>
    <row r="79" spans="1:15">
      <c r="A79" s="62" t="s">
        <v>350</v>
      </c>
      <c r="B79" s="1187">
        <v>0.29869696497917175</v>
      </c>
      <c r="C79" s="1187">
        <v>0.13037928938865662</v>
      </c>
      <c r="D79" s="1187">
        <v>4.5886721462011337E-2</v>
      </c>
      <c r="E79" s="1187">
        <v>0</v>
      </c>
      <c r="F79" s="1187">
        <v>0.24662019312381744</v>
      </c>
      <c r="G79" s="1187">
        <v>0.11437696611028514</v>
      </c>
      <c r="H79" s="1188">
        <v>0.83596013506394229</v>
      </c>
      <c r="I79" s="1187">
        <v>0.31901541352272034</v>
      </c>
      <c r="J79" s="1187">
        <v>0.13699713349342346</v>
      </c>
      <c r="K79" s="1187">
        <v>4.1002649813890457E-2</v>
      </c>
      <c r="L79" s="1187">
        <v>0</v>
      </c>
      <c r="M79" s="1187">
        <v>0.24789649248123169</v>
      </c>
      <c r="N79" s="1187">
        <v>0.11597338174033212</v>
      </c>
      <c r="O79" s="1188">
        <v>0.86088507105159806</v>
      </c>
    </row>
    <row r="80" spans="1:15">
      <c r="A80" s="62" t="s">
        <v>351</v>
      </c>
      <c r="B80" s="1187">
        <v>0.99051010608673096</v>
      </c>
      <c r="C80" s="1187">
        <v>1.3752821683883667</v>
      </c>
      <c r="D80" s="1187">
        <v>0.64276605844497681</v>
      </c>
      <c r="E80" s="1187">
        <v>0.20039366185665131</v>
      </c>
      <c r="F80" s="1187">
        <v>0.32379758358001709</v>
      </c>
      <c r="G80" s="1187">
        <v>6.2590271234512329E-2</v>
      </c>
      <c r="H80" s="1188">
        <v>3.5953398495912552</v>
      </c>
      <c r="I80" s="1187">
        <v>0.78187865018844604</v>
      </c>
      <c r="J80" s="1187">
        <v>1.3623991012573242</v>
      </c>
      <c r="K80" s="1187">
        <v>0.61709809303283691</v>
      </c>
      <c r="L80" s="1187">
        <v>0.20076607167720795</v>
      </c>
      <c r="M80" s="1187">
        <v>0.34967091679573059</v>
      </c>
      <c r="N80" s="1187">
        <v>6.031263992190361E-2</v>
      </c>
      <c r="O80" s="1188">
        <v>3.3721254728734493</v>
      </c>
    </row>
    <row r="81" spans="1:18">
      <c r="A81" s="62" t="s">
        <v>314</v>
      </c>
      <c r="B81" s="1187">
        <v>0.89211469888687134</v>
      </c>
      <c r="C81" s="1187">
        <v>0.11089362949132919</v>
      </c>
      <c r="D81" s="1187">
        <v>0.79864466190338135</v>
      </c>
      <c r="E81" s="1187">
        <v>0</v>
      </c>
      <c r="F81" s="1187">
        <v>9.5058336853981018E-2</v>
      </c>
      <c r="G81" s="1187">
        <v>0.15886877384036779</v>
      </c>
      <c r="H81" s="1188">
        <v>2.0555801009759307</v>
      </c>
      <c r="I81" s="1187">
        <v>0.93313103914260864</v>
      </c>
      <c r="J81" s="1187">
        <v>0.11533410847187042</v>
      </c>
      <c r="K81" s="1187">
        <v>0.88171601295471191</v>
      </c>
      <c r="L81" s="1187">
        <v>0</v>
      </c>
      <c r="M81" s="1187">
        <v>9.5198996365070343E-2</v>
      </c>
      <c r="N81" s="1187">
        <v>0.16778861545026302</v>
      </c>
      <c r="O81" s="1188">
        <v>2.1931687723845243</v>
      </c>
    </row>
    <row r="82" spans="1:18">
      <c r="A82" s="62" t="s">
        <v>388</v>
      </c>
      <c r="B82" s="1187">
        <v>2.6697456836700439</v>
      </c>
      <c r="C82" s="1187">
        <v>0.47013705968856812</v>
      </c>
      <c r="D82" s="1187">
        <v>1.7362659797072411E-2</v>
      </c>
      <c r="E82" s="1187">
        <v>0</v>
      </c>
      <c r="F82" s="1187">
        <v>0</v>
      </c>
      <c r="G82" s="1187">
        <v>1.740170456469059E-2</v>
      </c>
      <c r="H82" s="1188">
        <v>3.1746471077203751</v>
      </c>
      <c r="I82" s="1187">
        <v>2.9941418170928955</v>
      </c>
      <c r="J82" s="1187">
        <v>0.44393020868301392</v>
      </c>
      <c r="K82" s="1187">
        <v>1.4075814746320248E-2</v>
      </c>
      <c r="L82" s="1187">
        <v>0</v>
      </c>
      <c r="M82" s="1187">
        <v>0</v>
      </c>
      <c r="N82" s="1187">
        <v>1.8331523984670639E-2</v>
      </c>
      <c r="O82" s="1188">
        <v>3.4704793645069003</v>
      </c>
    </row>
    <row r="83" spans="1:18">
      <c r="A83" s="62" t="s">
        <v>352</v>
      </c>
      <c r="B83" s="1187">
        <v>5.4665770530700684</v>
      </c>
      <c r="C83" s="1187">
        <v>2.2456393241882324</v>
      </c>
      <c r="D83" s="1187">
        <v>2.8676466941833496</v>
      </c>
      <c r="E83" s="1187">
        <v>1.5856244564056396</v>
      </c>
      <c r="F83" s="1187">
        <v>3.3236391842365265E-2</v>
      </c>
      <c r="G83" s="1187">
        <v>0.55371455289423466</v>
      </c>
      <c r="H83" s="1188">
        <v>12.75243847258389</v>
      </c>
      <c r="I83" s="1187">
        <v>5.3634929656982422</v>
      </c>
      <c r="J83" s="1187">
        <v>2.1626894474029541</v>
      </c>
      <c r="K83" s="1187">
        <v>2.6940550804138184</v>
      </c>
      <c r="L83" s="1187">
        <v>1.6197073459625244</v>
      </c>
      <c r="M83" s="1187">
        <v>3.4754436463117599E-2</v>
      </c>
      <c r="N83" s="1187">
        <v>0.55932202562689781</v>
      </c>
      <c r="O83" s="1188">
        <v>12.434021301567554</v>
      </c>
    </row>
    <row r="84" spans="1:18">
      <c r="A84" s="62" t="s">
        <v>330</v>
      </c>
      <c r="B84" s="1187">
        <v>0.19864305853843689</v>
      </c>
      <c r="C84" s="1187">
        <v>0</v>
      </c>
      <c r="D84" s="1187">
        <v>6.6038109362125397E-2</v>
      </c>
      <c r="E84" s="1187">
        <v>0</v>
      </c>
      <c r="F84" s="1187">
        <v>6.4507417380809784E-2</v>
      </c>
      <c r="G84" s="1187">
        <v>2.2087076678872108E-2</v>
      </c>
      <c r="H84" s="1188">
        <v>0.35127566196024418</v>
      </c>
      <c r="I84" s="1187">
        <v>0.21823456883430481</v>
      </c>
      <c r="J84" s="1187">
        <v>0</v>
      </c>
      <c r="K84" s="1187">
        <v>5.9299003332853317E-2</v>
      </c>
      <c r="L84" s="1187">
        <v>0</v>
      </c>
      <c r="M84" s="1187">
        <v>5.47950379550457E-2</v>
      </c>
      <c r="N84" s="1187">
        <v>2.518346905708313E-2</v>
      </c>
      <c r="O84" s="1188">
        <v>0.35751207917928696</v>
      </c>
    </row>
    <row r="85" spans="1:18">
      <c r="A85" s="62" t="s">
        <v>389</v>
      </c>
      <c r="B85" s="1187">
        <v>1.7308647632598877</v>
      </c>
      <c r="C85" s="1187">
        <v>1.0103886127471924</v>
      </c>
      <c r="D85" s="1187">
        <v>1.5813930034637451</v>
      </c>
      <c r="E85" s="1187">
        <v>0.21394699811935425</v>
      </c>
      <c r="F85" s="1187">
        <v>5.4779578000307083E-2</v>
      </c>
      <c r="G85" s="1187">
        <v>0.15651825501392125</v>
      </c>
      <c r="H85" s="1188">
        <v>4.7478912106044078</v>
      </c>
      <c r="I85" s="1187">
        <v>1.6349507570266724</v>
      </c>
      <c r="J85" s="1187">
        <v>1.0060898065567017</v>
      </c>
      <c r="K85" s="1187">
        <v>1.4899524450302124</v>
      </c>
      <c r="L85" s="1187">
        <v>0.15975011885166168</v>
      </c>
      <c r="M85" s="1187">
        <v>3.706292062997818E-2</v>
      </c>
      <c r="N85" s="1187">
        <v>0.20101216863821492</v>
      </c>
      <c r="O85" s="1188">
        <v>4.5288182167334412</v>
      </c>
    </row>
    <row r="86" spans="1:18">
      <c r="A86" s="62" t="s">
        <v>276</v>
      </c>
      <c r="B86" s="1187">
        <v>2.3167762756347656</v>
      </c>
      <c r="C86" s="1187">
        <v>1.5954501628875732</v>
      </c>
      <c r="D86" s="1187">
        <v>0.71164435148239136</v>
      </c>
      <c r="E86" s="1187">
        <v>0</v>
      </c>
      <c r="F86" s="1187">
        <v>6.19344562292099E-2</v>
      </c>
      <c r="G86" s="1187">
        <v>0.31061094626784325</v>
      </c>
      <c r="H86" s="1188">
        <v>4.9964161925017834</v>
      </c>
      <c r="I86" s="1187">
        <v>2.3109996318817139</v>
      </c>
      <c r="J86" s="1187">
        <v>1.6982706785202026</v>
      </c>
      <c r="K86" s="1187">
        <v>0.6049727201461792</v>
      </c>
      <c r="L86" s="1187">
        <v>0</v>
      </c>
      <c r="M86" s="1187">
        <v>6.1610229313373566E-2</v>
      </c>
      <c r="N86" s="1187">
        <v>0.33107106201350689</v>
      </c>
      <c r="O86" s="1188">
        <v>5.0069243218749762</v>
      </c>
    </row>
    <row r="87" spans="1:18">
      <c r="A87" s="62" t="s">
        <v>277</v>
      </c>
      <c r="B87" s="1187">
        <v>1.0651980638504028</v>
      </c>
      <c r="C87" s="1187">
        <v>0.28069919347763062</v>
      </c>
      <c r="D87" s="1187">
        <v>1.9012140035629272</v>
      </c>
      <c r="E87" s="1187">
        <v>0</v>
      </c>
      <c r="F87" s="1187">
        <v>0.90018105506896973</v>
      </c>
      <c r="G87" s="1187">
        <v>0.33135059475898743</v>
      </c>
      <c r="H87" s="1188">
        <v>4.4786429107189178</v>
      </c>
      <c r="I87" s="1187">
        <v>1.1952369213104248</v>
      </c>
      <c r="J87" s="1187">
        <v>0.25985521078109741</v>
      </c>
      <c r="K87" s="1187">
        <v>2.3233063220977783</v>
      </c>
      <c r="L87" s="1187">
        <v>0</v>
      </c>
      <c r="M87" s="1187">
        <v>0.75658047199249268</v>
      </c>
      <c r="N87" s="1187">
        <v>0.356456458568573</v>
      </c>
      <c r="O87" s="1188">
        <v>4.8914353847503662</v>
      </c>
    </row>
    <row r="88" spans="1:18">
      <c r="A88" s="62" t="s">
        <v>278</v>
      </c>
      <c r="B88" s="1187">
        <v>1.2231830115269986</v>
      </c>
      <c r="C88" s="1187">
        <v>0.40308022126555443</v>
      </c>
      <c r="D88" s="1187">
        <v>1.1706543436739594</v>
      </c>
      <c r="E88" s="1187">
        <v>0</v>
      </c>
      <c r="F88" s="1187">
        <v>0.87254183696131804</v>
      </c>
      <c r="G88" s="1187">
        <v>3.148620005902103E-2</v>
      </c>
      <c r="H88" s="1188">
        <v>3.7009456134868515</v>
      </c>
      <c r="I88" s="1187">
        <v>1.2563052384430193</v>
      </c>
      <c r="J88" s="1187">
        <v>0.40697610192000866</v>
      </c>
      <c r="K88" s="1187">
        <v>1.2740142142865807</v>
      </c>
      <c r="L88" s="1187">
        <v>0</v>
      </c>
      <c r="M88" s="1187">
        <v>0.85481943940476413</v>
      </c>
      <c r="N88" s="1187">
        <v>3.7081310850226146E-2</v>
      </c>
      <c r="O88" s="1188">
        <v>3.8291963049045989</v>
      </c>
    </row>
    <row r="89" spans="1:18" s="60" customFormat="1">
      <c r="A89" s="1189" t="s">
        <v>279</v>
      </c>
      <c r="B89" s="1190">
        <v>71.213903969044622</v>
      </c>
      <c r="C89" s="1190">
        <v>33.130126524716616</v>
      </c>
      <c r="D89" s="1190">
        <v>129.79733335622586</v>
      </c>
      <c r="E89" s="1190">
        <v>6.645038828253746</v>
      </c>
      <c r="F89" s="1190">
        <v>17.89914381507333</v>
      </c>
      <c r="G89" s="1190">
        <v>20.120315446204032</v>
      </c>
      <c r="H89" s="1190">
        <v>278.80586193951819</v>
      </c>
      <c r="I89" s="1190">
        <v>75.101521810727718</v>
      </c>
      <c r="J89" s="1190">
        <v>33.673817215487361</v>
      </c>
      <c r="K89" s="1190">
        <v>135.69525613752194</v>
      </c>
      <c r="L89" s="1190">
        <v>7.0089738965034485</v>
      </c>
      <c r="M89" s="1190">
        <v>16.722716894053974</v>
      </c>
      <c r="N89" s="1190">
        <v>23.571307674483876</v>
      </c>
      <c r="O89" s="1190">
        <v>291.77359362877831</v>
      </c>
    </row>
    <row r="90" spans="1:18">
      <c r="B90" s="1187"/>
      <c r="C90" s="1187"/>
      <c r="D90" s="1187"/>
      <c r="E90" s="1187"/>
      <c r="F90" s="1187"/>
      <c r="G90" s="1187"/>
      <c r="H90" s="1188"/>
      <c r="I90" s="1187"/>
      <c r="J90" s="1187"/>
      <c r="K90" s="1187"/>
      <c r="L90" s="1187"/>
      <c r="M90" s="1187"/>
      <c r="N90" s="1187"/>
      <c r="O90" s="1188"/>
    </row>
    <row r="91" spans="1:18" s="1195" customFormat="1">
      <c r="A91" s="1192" t="s">
        <v>280</v>
      </c>
      <c r="B91" s="1193">
        <v>191.61661998822092</v>
      </c>
      <c r="C91" s="1193">
        <v>144.31276422042356</v>
      </c>
      <c r="D91" s="1193">
        <v>161.52884324480033</v>
      </c>
      <c r="E91" s="1193">
        <v>24.133946623653173</v>
      </c>
      <c r="F91" s="1193">
        <v>40.578501032370923</v>
      </c>
      <c r="G91" s="1193">
        <v>45.178853535936383</v>
      </c>
      <c r="H91" s="1193">
        <v>607.34952864540526</v>
      </c>
      <c r="I91" s="1193">
        <v>196.43040605900023</v>
      </c>
      <c r="J91" s="1193">
        <v>144.36625694241229</v>
      </c>
      <c r="K91" s="1193">
        <v>164.03374602588048</v>
      </c>
      <c r="L91" s="1193">
        <v>24.567039774730802</v>
      </c>
      <c r="M91" s="1194">
        <v>39.650823509545319</v>
      </c>
      <c r="N91" s="1193">
        <v>50.580384479941131</v>
      </c>
      <c r="O91" s="1193">
        <v>619.62865679151014</v>
      </c>
      <c r="R91" s="1195">
        <v>2.0217564296940216E-2</v>
      </c>
    </row>
    <row r="92" spans="1:18">
      <c r="A92" s="62" t="s">
        <v>281</v>
      </c>
      <c r="B92" s="1187">
        <v>87.426250569522381</v>
      </c>
      <c r="C92" s="1187">
        <v>64.559830551967025</v>
      </c>
      <c r="D92" s="1187">
        <v>28.880645284441016</v>
      </c>
      <c r="E92" s="1187">
        <v>16.121540043503046</v>
      </c>
      <c r="F92" s="1187">
        <v>13.09107707705698</v>
      </c>
      <c r="G92" s="1187">
        <v>23.470122632166749</v>
      </c>
      <c r="H92" s="1188">
        <v>233.5494661586572</v>
      </c>
      <c r="I92" s="1187">
        <v>87.145384002476931</v>
      </c>
      <c r="J92" s="1187">
        <v>63.252443259581923</v>
      </c>
      <c r="K92" s="1187">
        <v>25.149649344679347</v>
      </c>
      <c r="L92" s="1187">
        <v>16.436960641294718</v>
      </c>
      <c r="M92" s="1187">
        <v>12.956546638990403</v>
      </c>
      <c r="N92" s="1187">
        <v>24.95568597620877</v>
      </c>
      <c r="O92" s="1188">
        <v>229.89666986323209</v>
      </c>
    </row>
    <row r="93" spans="1:18">
      <c r="A93" s="62" t="s">
        <v>282</v>
      </c>
      <c r="B93" s="1187">
        <v>104.19036941869854</v>
      </c>
      <c r="C93" s="1187">
        <v>79.752933668456535</v>
      </c>
      <c r="D93" s="1187">
        <v>132.64819796035931</v>
      </c>
      <c r="E93" s="1187">
        <v>8.0124065801501274</v>
      </c>
      <c r="F93" s="1187">
        <v>27.487423955313943</v>
      </c>
      <c r="G93" s="1187">
        <v>21.708730903769631</v>
      </c>
      <c r="H93" s="1188">
        <v>373.80006248674806</v>
      </c>
      <c r="I93" s="1187">
        <v>109.2850220565233</v>
      </c>
      <c r="J93" s="1187">
        <v>81.113813682830369</v>
      </c>
      <c r="K93" s="1187">
        <v>138.88409668120113</v>
      </c>
      <c r="L93" s="1187">
        <v>8.1300791334360838</v>
      </c>
      <c r="M93" s="1187">
        <v>26.694276870554916</v>
      </c>
      <c r="N93" s="1187">
        <v>25.624698503732361</v>
      </c>
      <c r="O93" s="1188">
        <v>389.73198692827816</v>
      </c>
    </row>
    <row r="94" spans="1:18">
      <c r="A94" s="1196" t="s">
        <v>299</v>
      </c>
      <c r="B94" s="1197">
        <v>21.881252527236938</v>
      </c>
      <c r="C94" s="1197">
        <v>12.381263600662351</v>
      </c>
      <c r="D94" s="1197">
        <v>6.8857103656337131</v>
      </c>
      <c r="E94" s="1197">
        <v>5.487247858196497</v>
      </c>
      <c r="F94" s="1197">
        <v>2.573623173579108</v>
      </c>
      <c r="G94" s="1197">
        <v>8.6448127568673954</v>
      </c>
      <c r="H94" s="1190">
        <v>57.853910282176003</v>
      </c>
      <c r="I94" s="1197">
        <v>21.445840757340193</v>
      </c>
      <c r="J94" s="1197">
        <v>11.500524360686541</v>
      </c>
      <c r="K94" s="1197">
        <v>5.4834277816262329</v>
      </c>
      <c r="L94" s="1197">
        <v>5.5587350316345692</v>
      </c>
      <c r="M94" s="1197">
        <v>3.045524264787673</v>
      </c>
      <c r="N94" s="1197">
        <v>9.3493036064865009</v>
      </c>
      <c r="O94" s="1190">
        <v>56.383355802561709</v>
      </c>
    </row>
    <row r="95" spans="1:18">
      <c r="A95" s="1198"/>
      <c r="B95" s="1198"/>
      <c r="C95" s="1198"/>
      <c r="D95" s="1198"/>
      <c r="E95" s="1198"/>
      <c r="F95" s="1198"/>
      <c r="G95" s="1198"/>
      <c r="H95" s="1198"/>
      <c r="I95" s="1198"/>
      <c r="J95" s="1198"/>
      <c r="K95" s="1198"/>
      <c r="L95" s="1198"/>
    </row>
    <row r="96" spans="1:18" ht="11.45" customHeight="1">
      <c r="A96" s="62" t="s">
        <v>459</v>
      </c>
      <c r="B96" s="1198"/>
      <c r="C96" s="1198"/>
      <c r="D96" s="1198"/>
      <c r="E96" s="1198"/>
      <c r="F96" s="1198"/>
      <c r="G96" s="1198"/>
      <c r="H96" s="1198"/>
      <c r="I96" s="1198"/>
      <c r="J96" s="1198"/>
      <c r="K96" s="1198"/>
      <c r="L96" s="1198"/>
    </row>
    <row r="97" spans="1:15" ht="11.45" customHeight="1">
      <c r="A97" s="1198" t="s">
        <v>460</v>
      </c>
    </row>
    <row r="98" spans="1:15" ht="11.45" customHeight="1">
      <c r="A98" s="62" t="s">
        <v>356</v>
      </c>
    </row>
    <row r="99" spans="1:15" ht="11.45" customHeight="1"/>
    <row r="100" spans="1:15" ht="11.45" customHeight="1">
      <c r="L100" s="1199"/>
      <c r="M100" s="1199"/>
      <c r="O100" s="1199"/>
    </row>
    <row r="102" spans="1:15">
      <c r="M102" s="1199"/>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5"/>
  <cols>
    <col min="1" max="1" width="23.85546875" customWidth="1"/>
    <col min="2" max="60" width="6.85546875" customWidth="1"/>
    <col min="61" max="62" width="7.5703125" customWidth="1"/>
  </cols>
  <sheetData>
    <row r="1" spans="1:62">
      <c r="A1" s="1162" t="s">
        <v>463</v>
      </c>
      <c r="BD1" s="81"/>
      <c r="BE1" s="81"/>
      <c r="BF1" s="81"/>
      <c r="BG1" s="81"/>
    </row>
    <row r="2" spans="1:62" s="84" customFormat="1" ht="11.25">
      <c r="BD2" s="81"/>
      <c r="BE2" s="81"/>
      <c r="BF2" s="60"/>
      <c r="BG2" s="60"/>
      <c r="BH2" s="60"/>
      <c r="BI2" s="1374" t="s">
        <v>213</v>
      </c>
      <c r="BJ2" s="1374"/>
    </row>
    <row r="3" spans="1:62" s="84" customFormat="1" ht="11.25">
      <c r="A3" s="84" t="s">
        <v>464</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1.2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3"/>
      <c r="BI4" s="85"/>
      <c r="BJ4" s="85"/>
    </row>
    <row r="5" spans="1:62" s="84" customFormat="1" ht="11.25">
      <c r="A5" s="84" t="s">
        <v>217</v>
      </c>
      <c r="B5" s="1310">
        <v>253.97835380401713</v>
      </c>
      <c r="C5" s="1310">
        <v>265.44933209865815</v>
      </c>
      <c r="D5" s="1310">
        <v>272.76733966911172</v>
      </c>
      <c r="E5" s="1310">
        <v>285.74884260799274</v>
      </c>
      <c r="F5" s="1310">
        <v>298.71969995856949</v>
      </c>
      <c r="G5" s="1310">
        <v>313.83068548810962</v>
      </c>
      <c r="H5" s="1310">
        <v>316.95487828198424</v>
      </c>
      <c r="I5" s="1310">
        <v>336.03206258699521</v>
      </c>
      <c r="J5" s="1310">
        <v>360.37445466662621</v>
      </c>
      <c r="K5" s="1310">
        <v>366.65258876815733</v>
      </c>
      <c r="L5" s="1310">
        <v>356.15858417578022</v>
      </c>
      <c r="M5" s="1310">
        <v>368.10502742095406</v>
      </c>
      <c r="N5" s="1310">
        <v>384.89708701396904</v>
      </c>
      <c r="O5" s="1310">
        <v>388.23598880600372</v>
      </c>
      <c r="P5" s="1310">
        <v>395.42048539892505</v>
      </c>
      <c r="Q5" s="1310">
        <v>398.26582052744016</v>
      </c>
      <c r="R5" s="1310">
        <v>391.07253677053086</v>
      </c>
      <c r="S5" s="1310">
        <v>374.9837068500816</v>
      </c>
      <c r="T5" s="1310">
        <v>369.11790759711482</v>
      </c>
      <c r="U5" s="1310">
        <v>388.96008188681083</v>
      </c>
      <c r="V5" s="1310">
        <v>398.01196787202468</v>
      </c>
      <c r="W5" s="1310">
        <v>397.67568968811122</v>
      </c>
      <c r="X5" s="1310">
        <v>405.4716075207931</v>
      </c>
      <c r="Y5" s="1310">
        <v>415.76052616838484</v>
      </c>
      <c r="Z5" s="1310">
        <v>413.24489544310387</v>
      </c>
      <c r="AA5" s="1310">
        <v>391.61207474856315</v>
      </c>
      <c r="AB5" s="1310">
        <v>388.17364942919784</v>
      </c>
      <c r="AC5" s="1310">
        <v>393.90265082444665</v>
      </c>
      <c r="AD5" s="1310">
        <v>399.32878421007604</v>
      </c>
      <c r="AE5" s="1310">
        <v>410.06464042837536</v>
      </c>
      <c r="AF5" s="1310">
        <v>415.67199686333799</v>
      </c>
      <c r="AG5" s="1310">
        <v>422.60570727617983</v>
      </c>
      <c r="AH5" s="1310">
        <v>420.59322040271644</v>
      </c>
      <c r="AI5" s="1310">
        <v>410.95659847419859</v>
      </c>
      <c r="AJ5" s="1310">
        <v>420.50546521283439</v>
      </c>
      <c r="AK5" s="1310">
        <v>427.95126983606866</v>
      </c>
      <c r="AL5" s="1310">
        <v>414.78729292674183</v>
      </c>
      <c r="AM5" s="1310">
        <v>424.49540611357111</v>
      </c>
      <c r="AN5" s="1310">
        <v>422.51451274755243</v>
      </c>
      <c r="AO5" s="1310">
        <v>425.0809882675232</v>
      </c>
      <c r="AP5" s="1310">
        <v>423.88119040011424</v>
      </c>
      <c r="AQ5" s="1310">
        <v>417.40671084975628</v>
      </c>
      <c r="AR5" s="1310">
        <v>428.97095863711269</v>
      </c>
      <c r="AS5" s="1310">
        <v>419.3249678755293</v>
      </c>
      <c r="AT5" s="1310">
        <v>398.39693275994955</v>
      </c>
      <c r="AU5" s="1310">
        <v>397.74940251157614</v>
      </c>
      <c r="AV5" s="1310">
        <v>408.41763042921048</v>
      </c>
      <c r="AW5" s="1310">
        <v>405.31212821318127</v>
      </c>
      <c r="AX5" s="1310">
        <v>410.5839803235948</v>
      </c>
      <c r="AY5" s="1310">
        <v>407.51438775654367</v>
      </c>
      <c r="AZ5" s="1310">
        <v>404.94446508592154</v>
      </c>
      <c r="BA5" s="1310">
        <v>397.14693318725824</v>
      </c>
      <c r="BB5" s="1310">
        <v>397.69392976333813</v>
      </c>
      <c r="BC5" s="1310">
        <v>397.5834788741131</v>
      </c>
      <c r="BD5" s="1310">
        <v>390.2785980175326</v>
      </c>
      <c r="BE5" s="1310">
        <v>363.11768285305914</v>
      </c>
      <c r="BF5" s="1310">
        <v>364.85676911212801</v>
      </c>
      <c r="BG5" s="1311">
        <v>371.8464582093473</v>
      </c>
      <c r="BH5" s="1312">
        <v>359.69901081531538</v>
      </c>
      <c r="BI5" s="1166">
        <v>-3.2667912053079173E-2</v>
      </c>
      <c r="BJ5" s="1166">
        <v>-1.3144140071910893E-2</v>
      </c>
    </row>
    <row r="6" spans="1:62" s="84" customFormat="1" ht="11.25">
      <c r="A6" s="84" t="s">
        <v>218</v>
      </c>
      <c r="B6" s="1310">
        <v>24.708011674002964</v>
      </c>
      <c r="C6" s="1310">
        <v>25.307565642776058</v>
      </c>
      <c r="D6" s="1310">
        <v>24.959566320382422</v>
      </c>
      <c r="E6" s="1310">
        <v>26.312143296944253</v>
      </c>
      <c r="F6" s="1310">
        <v>27.965828161074501</v>
      </c>
      <c r="G6" s="1310">
        <v>28.922942847354697</v>
      </c>
      <c r="H6" s="1310">
        <v>29.46923786766363</v>
      </c>
      <c r="I6" s="1310">
        <v>31.572235746824134</v>
      </c>
      <c r="J6" s="1310">
        <v>33.013767770031542</v>
      </c>
      <c r="K6" s="1310">
        <v>35.255423725231289</v>
      </c>
      <c r="L6" s="1310">
        <v>36.531412654007674</v>
      </c>
      <c r="M6" s="1310">
        <v>37.748210172966388</v>
      </c>
      <c r="N6" s="1310">
        <v>38.664332176435416</v>
      </c>
      <c r="O6" s="1310">
        <v>42.246825161873375</v>
      </c>
      <c r="P6" s="1310">
        <v>45.402683452996797</v>
      </c>
      <c r="Q6" s="1310">
        <v>48.190770025677828</v>
      </c>
      <c r="R6" s="1310">
        <v>52.105981534088883</v>
      </c>
      <c r="S6" s="1310">
        <v>53.208359684764517</v>
      </c>
      <c r="T6" s="1310">
        <v>51.574792181324341</v>
      </c>
      <c r="U6" s="1310">
        <v>52.945878574802137</v>
      </c>
      <c r="V6" s="1310">
        <v>54.544097113456317</v>
      </c>
      <c r="W6" s="1310">
        <v>51.983741658537852</v>
      </c>
      <c r="X6" s="1310">
        <v>52.774371635259932</v>
      </c>
      <c r="Y6" s="1310">
        <v>52.269842006559301</v>
      </c>
      <c r="Z6" s="1310">
        <v>54.283717042622555</v>
      </c>
      <c r="AA6" s="1310">
        <v>58.108574135222483</v>
      </c>
      <c r="AB6" s="1310">
        <v>58.638921278090827</v>
      </c>
      <c r="AC6" s="1310">
        <v>58.625808262244099</v>
      </c>
      <c r="AD6" s="1310">
        <v>57.558893253132183</v>
      </c>
      <c r="AE6" s="1310">
        <v>59.703935007616714</v>
      </c>
      <c r="AF6" s="1310">
        <v>57.592967264789657</v>
      </c>
      <c r="AG6" s="1310">
        <v>58.052138536310451</v>
      </c>
      <c r="AH6" s="1310">
        <v>58.44104177178486</v>
      </c>
      <c r="AI6" s="1310">
        <v>59.799304378450486</v>
      </c>
      <c r="AJ6" s="1310">
        <v>59.681793375221389</v>
      </c>
      <c r="AK6" s="1310">
        <v>62.282392596499243</v>
      </c>
      <c r="AL6" s="1310">
        <v>60.833844901976661</v>
      </c>
      <c r="AM6" s="1310">
        <v>61.359394788537301</v>
      </c>
      <c r="AN6" s="1310">
        <v>61.187671549592018</v>
      </c>
      <c r="AO6" s="1310">
        <v>63.83255248309429</v>
      </c>
      <c r="AP6" s="1310">
        <v>68.953387746687511</v>
      </c>
      <c r="AQ6" s="1310">
        <v>69.017284184703641</v>
      </c>
      <c r="AR6" s="1310">
        <v>68.755742145282468</v>
      </c>
      <c r="AS6" s="1310">
        <v>70.681676766982804</v>
      </c>
      <c r="AT6" s="1310">
        <v>68.636289303408276</v>
      </c>
      <c r="AU6" s="1310">
        <v>67.994931827172778</v>
      </c>
      <c r="AV6" s="1310">
        <v>70.072349980426239</v>
      </c>
      <c r="AW6" s="1310">
        <v>69.722639830848337</v>
      </c>
      <c r="AX6" s="1310">
        <v>68.83996844030014</v>
      </c>
      <c r="AY6" s="1310">
        <v>67.618261301073517</v>
      </c>
      <c r="AZ6" s="1310">
        <v>66.080089051991123</v>
      </c>
      <c r="BA6" s="1310">
        <v>66.756793730677799</v>
      </c>
      <c r="BB6" s="1310">
        <v>67.20776224587604</v>
      </c>
      <c r="BC6" s="1310">
        <v>65.758769120465445</v>
      </c>
      <c r="BD6" s="1310">
        <v>64.508697145059827</v>
      </c>
      <c r="BE6" s="1310">
        <v>58.341283289258385</v>
      </c>
      <c r="BF6" s="1310">
        <v>61.822431615708581</v>
      </c>
      <c r="BG6" s="1311">
        <v>64.179114667417238</v>
      </c>
      <c r="BH6" s="1312">
        <v>65.804521390924236</v>
      </c>
      <c r="BI6" s="1166">
        <v>2.532610074056052E-2</v>
      </c>
      <c r="BJ6" s="1166">
        <v>-4.4994433158460634E-3</v>
      </c>
    </row>
    <row r="7" spans="1:62" s="84" customFormat="1" ht="11.25">
      <c r="A7" s="84" t="s">
        <v>67</v>
      </c>
      <c r="B7" s="1310">
        <v>274.02226613147144</v>
      </c>
      <c r="C7" s="1310">
        <v>286.13996696400977</v>
      </c>
      <c r="D7" s="1310">
        <v>293.12636662741147</v>
      </c>
      <c r="E7" s="1310">
        <v>307.49327319646608</v>
      </c>
      <c r="F7" s="1310">
        <v>319.92589465204441</v>
      </c>
      <c r="G7" s="1310">
        <v>327.16799518654341</v>
      </c>
      <c r="H7" s="1310">
        <v>329.80690272289593</v>
      </c>
      <c r="I7" s="1310">
        <v>342.28826072933936</v>
      </c>
      <c r="J7" s="1310">
        <v>353.19849234910572</v>
      </c>
      <c r="K7" s="1310">
        <v>341.33256212872828</v>
      </c>
      <c r="L7" s="1310">
        <v>329.19317625567675</v>
      </c>
      <c r="M7" s="1310">
        <v>343.95567157049493</v>
      </c>
      <c r="N7" s="1310">
        <v>349.17022559047371</v>
      </c>
      <c r="O7" s="1310">
        <v>352.91418029450534</v>
      </c>
      <c r="P7" s="1310">
        <v>352.45732853661497</v>
      </c>
      <c r="Q7" s="1310">
        <v>334.79897327415819</v>
      </c>
      <c r="R7" s="1310">
        <v>321.27564136077814</v>
      </c>
      <c r="S7" s="1310">
        <v>305.02136574857042</v>
      </c>
      <c r="T7" s="1310">
        <v>300.80265520500581</v>
      </c>
      <c r="U7" s="1310">
        <v>312.96835997921517</v>
      </c>
      <c r="V7" s="1310">
        <v>309.01323409874846</v>
      </c>
      <c r="W7" s="1310">
        <v>308.77405677155178</v>
      </c>
      <c r="X7" s="1310">
        <v>316.0223372516765</v>
      </c>
      <c r="Y7" s="1310">
        <v>327.10065103129034</v>
      </c>
      <c r="Z7" s="1310">
        <v>331.36233406288522</v>
      </c>
      <c r="AA7" s="1310">
        <v>328.08723565224784</v>
      </c>
      <c r="AB7" s="1310">
        <v>323.1313739792879</v>
      </c>
      <c r="AC7" s="1310">
        <v>323.25692959881479</v>
      </c>
      <c r="AD7" s="1310">
        <v>325.47750127347774</v>
      </c>
      <c r="AE7" s="1310">
        <v>327.01298488276541</v>
      </c>
      <c r="AF7" s="1310">
        <v>329.88076899956189</v>
      </c>
      <c r="AG7" s="1310">
        <v>336.80526534372314</v>
      </c>
      <c r="AH7" s="1310">
        <v>335.08176410686815</v>
      </c>
      <c r="AI7" s="1310">
        <v>332.98202851361026</v>
      </c>
      <c r="AJ7" s="1310">
        <v>334.81532672665725</v>
      </c>
      <c r="AK7" s="1310">
        <v>338.40983600001147</v>
      </c>
      <c r="AL7" s="1310">
        <v>326.85018012661305</v>
      </c>
      <c r="AM7" s="1310">
        <v>328.31658510583071</v>
      </c>
      <c r="AN7" s="1310">
        <v>326.26554356335487</v>
      </c>
      <c r="AO7" s="1310">
        <v>329.43535410173689</v>
      </c>
      <c r="AP7" s="1310">
        <v>326.3857982675737</v>
      </c>
      <c r="AQ7" s="1310">
        <v>320.66346395603637</v>
      </c>
      <c r="AR7" s="1310">
        <v>321.85725571857051</v>
      </c>
      <c r="AS7" s="1310">
        <v>310.98358680678507</v>
      </c>
      <c r="AT7" s="1310">
        <v>293.01254174695941</v>
      </c>
      <c r="AU7" s="1310">
        <v>300.25038851568684</v>
      </c>
      <c r="AV7" s="1310">
        <v>295.09914562457982</v>
      </c>
      <c r="AW7" s="1310">
        <v>284.76281457963501</v>
      </c>
      <c r="AX7" s="1310">
        <v>290.01335174979283</v>
      </c>
      <c r="AY7" s="1310">
        <v>290.60688295340367</v>
      </c>
      <c r="AZ7" s="1310">
        <v>285.54687285161771</v>
      </c>
      <c r="BA7" s="1310">
        <v>283.05164359314796</v>
      </c>
      <c r="BB7" s="1310">
        <v>281.89301810007765</v>
      </c>
      <c r="BC7" s="1310">
        <v>290.14374554348223</v>
      </c>
      <c r="BD7" s="1310">
        <v>286.20086495217038</v>
      </c>
      <c r="BE7" s="1310">
        <v>263.85963031581758</v>
      </c>
      <c r="BF7" s="1310">
        <v>277.28557106328793</v>
      </c>
      <c r="BG7" s="1311">
        <v>282.05249146735662</v>
      </c>
      <c r="BH7" s="1312">
        <v>277.30021302191409</v>
      </c>
      <c r="BI7" s="1166">
        <v>-1.6848914968696671E-2</v>
      </c>
      <c r="BJ7" s="1166">
        <v>-4.4725921973108873E-3</v>
      </c>
    </row>
    <row r="8" spans="1:62" s="84" customFormat="1" ht="11.25">
      <c r="A8" s="1167" t="s">
        <v>219</v>
      </c>
      <c r="B8" s="1313">
        <v>230.19635258615688</v>
      </c>
      <c r="C8" s="1313">
        <v>239.51677243117012</v>
      </c>
      <c r="D8" s="1313">
        <v>244.40866833618313</v>
      </c>
      <c r="E8" s="1313">
        <v>255.47568667550257</v>
      </c>
      <c r="F8" s="1313">
        <v>265.11166633856681</v>
      </c>
      <c r="G8" s="1313">
        <v>270.98607495362029</v>
      </c>
      <c r="H8" s="1313">
        <v>272.45790139350311</v>
      </c>
      <c r="I8" s="1313">
        <v>282.58865713051767</v>
      </c>
      <c r="J8" s="1313">
        <v>291.72836131624791</v>
      </c>
      <c r="K8" s="1313">
        <v>283.02769947162943</v>
      </c>
      <c r="L8" s="1313">
        <v>272.71811506875969</v>
      </c>
      <c r="M8" s="1313">
        <v>283.56858978618266</v>
      </c>
      <c r="N8" s="1313">
        <v>287.84086976027083</v>
      </c>
      <c r="O8" s="1313">
        <v>290.57165012648557</v>
      </c>
      <c r="P8" s="1313">
        <v>290.59851501314944</v>
      </c>
      <c r="Q8" s="1313">
        <v>278.19896237682593</v>
      </c>
      <c r="R8" s="1313">
        <v>268.4030206377592</v>
      </c>
      <c r="S8" s="1313">
        <v>255.4903863819053</v>
      </c>
      <c r="T8" s="1313">
        <v>251.28965237779488</v>
      </c>
      <c r="U8" s="1313">
        <v>261.24920310639027</v>
      </c>
      <c r="V8" s="1313">
        <v>259.13401903205846</v>
      </c>
      <c r="W8" s="1313">
        <v>258.01120801241723</v>
      </c>
      <c r="X8" s="1313">
        <v>263.52450459577</v>
      </c>
      <c r="Y8" s="1313">
        <v>271.62703210663551</v>
      </c>
      <c r="Z8" s="1313">
        <v>274.61323036670564</v>
      </c>
      <c r="AA8" s="1313">
        <v>271.28150954842067</v>
      </c>
      <c r="AB8" s="1313">
        <v>267.40769239924697</v>
      </c>
      <c r="AC8" s="1313">
        <v>267.6577459935159</v>
      </c>
      <c r="AD8" s="1313">
        <v>269.08146984977424</v>
      </c>
      <c r="AE8" s="1313">
        <v>271.15937786756609</v>
      </c>
      <c r="AF8" s="1313">
        <v>272.76535004203851</v>
      </c>
      <c r="AG8" s="1313">
        <v>277.87920091027388</v>
      </c>
      <c r="AH8" s="1313">
        <v>276.3581374675274</v>
      </c>
      <c r="AI8" s="1313">
        <v>274.2460944857296</v>
      </c>
      <c r="AJ8" s="1313">
        <v>275.936234691104</v>
      </c>
      <c r="AK8" s="1313">
        <v>279.33257116701202</v>
      </c>
      <c r="AL8" s="1313">
        <v>269.82670928567762</v>
      </c>
      <c r="AM8" s="1313">
        <v>271.425065117656</v>
      </c>
      <c r="AN8" s="1313">
        <v>269.56102987921173</v>
      </c>
      <c r="AO8" s="1313">
        <v>272.30231350079782</v>
      </c>
      <c r="AP8" s="1313">
        <v>271.14222226299319</v>
      </c>
      <c r="AQ8" s="1313">
        <v>266.58345161456407</v>
      </c>
      <c r="AR8" s="1313">
        <v>268.03623389433267</v>
      </c>
      <c r="AS8" s="1313">
        <v>260.25118799235673</v>
      </c>
      <c r="AT8" s="1313">
        <v>245.83980386910108</v>
      </c>
      <c r="AU8" s="1313">
        <v>250.37944827059061</v>
      </c>
      <c r="AV8" s="1313">
        <v>247.954347950027</v>
      </c>
      <c r="AW8" s="1313">
        <v>240.42513877742402</v>
      </c>
      <c r="AX8" s="1313">
        <v>243.98289444319207</v>
      </c>
      <c r="AY8" s="1313">
        <v>243.68876630346466</v>
      </c>
      <c r="AZ8" s="1313">
        <v>239.54676690840361</v>
      </c>
      <c r="BA8" s="1313">
        <v>237.33870109359808</v>
      </c>
      <c r="BB8" s="1313">
        <v>236.63660563635563</v>
      </c>
      <c r="BC8" s="1313">
        <v>241.78949942443774</v>
      </c>
      <c r="BD8" s="1313">
        <v>238.25591300128187</v>
      </c>
      <c r="BE8" s="1313">
        <v>219.57607885942019</v>
      </c>
      <c r="BF8" s="1313">
        <v>229.5449402581728</v>
      </c>
      <c r="BG8" s="1313">
        <v>233.80882406033729</v>
      </c>
      <c r="BH8" s="1313">
        <v>230.03939394953397</v>
      </c>
      <c r="BI8" s="1169">
        <v>-1.6121847094319075E-2</v>
      </c>
      <c r="BJ8" s="1169">
        <v>-5.8674733266795842E-3</v>
      </c>
    </row>
    <row r="9" spans="1:62" s="84" customFormat="1" ht="11.25">
      <c r="B9" s="1310"/>
      <c r="C9" s="1310"/>
      <c r="D9" s="1310"/>
      <c r="E9" s="1310"/>
      <c r="F9" s="1310"/>
      <c r="G9" s="1310"/>
      <c r="H9" s="1310"/>
      <c r="I9" s="1310"/>
      <c r="J9" s="1310"/>
      <c r="K9" s="1310"/>
      <c r="L9" s="1310"/>
      <c r="M9" s="1310"/>
      <c r="N9" s="1310"/>
      <c r="O9" s="1310"/>
      <c r="P9" s="1310"/>
      <c r="Q9" s="1310"/>
      <c r="R9" s="1310"/>
      <c r="S9" s="1310"/>
      <c r="T9" s="1310"/>
      <c r="U9" s="1310"/>
      <c r="V9" s="1310"/>
      <c r="W9" s="1310"/>
      <c r="X9" s="1310"/>
      <c r="Y9" s="1310"/>
      <c r="Z9" s="1310"/>
      <c r="AA9" s="1310"/>
      <c r="AB9" s="1310"/>
      <c r="AC9" s="1310"/>
      <c r="AD9" s="1310"/>
      <c r="AE9" s="1310"/>
      <c r="AF9" s="1310"/>
      <c r="AG9" s="1310"/>
      <c r="AH9" s="1310"/>
      <c r="AI9" s="1310"/>
      <c r="AJ9" s="1310"/>
      <c r="AK9" s="1310"/>
      <c r="AL9" s="1310"/>
      <c r="AM9" s="1310"/>
      <c r="AN9" s="1310"/>
      <c r="AO9" s="1310"/>
      <c r="AP9" s="1310"/>
      <c r="AQ9" s="1310"/>
      <c r="AR9" s="1310"/>
      <c r="AS9" s="1310"/>
      <c r="AT9" s="1310"/>
      <c r="AU9" s="1310"/>
      <c r="AV9" s="1310"/>
      <c r="AW9" s="1310"/>
      <c r="AX9" s="1310"/>
      <c r="AY9" s="1310"/>
      <c r="AZ9" s="1310"/>
      <c r="BA9" s="1310"/>
      <c r="BB9" s="1310"/>
      <c r="BC9" s="1310"/>
      <c r="BD9" s="1310"/>
      <c r="BE9" s="1310"/>
      <c r="BF9" s="1310"/>
      <c r="BG9" s="1312"/>
      <c r="BH9" s="1312"/>
      <c r="BI9" s="1166"/>
      <c r="BJ9" s="1166"/>
    </row>
    <row r="10" spans="1:62" s="84" customFormat="1" ht="11.25">
      <c r="A10" s="84" t="s">
        <v>220</v>
      </c>
      <c r="B10" s="1310">
        <v>53.628259453928464</v>
      </c>
      <c r="C10" s="1310">
        <v>54.502647717570049</v>
      </c>
      <c r="D10" s="1310">
        <v>55.214454123699767</v>
      </c>
      <c r="E10" s="1310">
        <v>56.203937946671111</v>
      </c>
      <c r="F10" s="1310">
        <v>57.19482088847203</v>
      </c>
      <c r="G10" s="1310">
        <v>53.372562561832943</v>
      </c>
      <c r="H10" s="1310">
        <v>55.692894284190182</v>
      </c>
      <c r="I10" s="1310">
        <v>55.500101535918482</v>
      </c>
      <c r="J10" s="1310">
        <v>57.042941923981523</v>
      </c>
      <c r="K10" s="1310">
        <v>58.318848603910816</v>
      </c>
      <c r="L10" s="1310">
        <v>56.008699251198294</v>
      </c>
      <c r="M10" s="1310">
        <v>57.883429460124198</v>
      </c>
      <c r="N10" s="1310">
        <v>59.491770144439087</v>
      </c>
      <c r="O10" s="1310">
        <v>58.632955119130663</v>
      </c>
      <c r="P10" s="1310">
        <v>61.947258034297569</v>
      </c>
      <c r="Q10" s="1310">
        <v>60.634474363490618</v>
      </c>
      <c r="R10" s="1310">
        <v>57.90636425075526</v>
      </c>
      <c r="S10" s="1310">
        <v>58.066584318397062</v>
      </c>
      <c r="T10" s="1310">
        <v>59.527550559231919</v>
      </c>
      <c r="U10" s="1310">
        <v>58.810237336344272</v>
      </c>
      <c r="V10" s="1310">
        <v>57.246406477835883</v>
      </c>
      <c r="W10" s="1310">
        <v>59.579980610151985</v>
      </c>
      <c r="X10" s="1310">
        <v>61.333484723488702</v>
      </c>
      <c r="Y10" s="1310">
        <v>61.426562702334792</v>
      </c>
      <c r="Z10" s="1310">
        <v>58.359781095234418</v>
      </c>
      <c r="AA10" s="1310">
        <v>56.587337074309453</v>
      </c>
      <c r="AB10" s="1310">
        <v>56.692538801564773</v>
      </c>
      <c r="AC10" s="1310">
        <v>59.982621384284052</v>
      </c>
      <c r="AD10" s="1310">
        <v>61.134353583822012</v>
      </c>
      <c r="AE10" s="1310">
        <v>63.543727730764182</v>
      </c>
      <c r="AF10" s="1310">
        <v>64.718255026052788</v>
      </c>
      <c r="AG10" s="1310">
        <v>66.846713304764251</v>
      </c>
      <c r="AH10" s="1310">
        <v>66.817076784303538</v>
      </c>
      <c r="AI10" s="1310">
        <v>68.399445228640261</v>
      </c>
      <c r="AJ10" s="1310">
        <v>68.366457246478433</v>
      </c>
      <c r="AK10" s="1310">
        <v>67.859313486718477</v>
      </c>
      <c r="AL10" s="1310">
        <v>65.556433808786863</v>
      </c>
      <c r="AM10" s="1310">
        <v>62.190913718650926</v>
      </c>
      <c r="AN10" s="1310">
        <v>65.975480643905172</v>
      </c>
      <c r="AO10" s="1310">
        <v>69.3412443289957</v>
      </c>
      <c r="AP10" s="1310">
        <v>72.838245463995889</v>
      </c>
      <c r="AQ10" s="1310">
        <v>75.739417178576204</v>
      </c>
      <c r="AR10" s="1310">
        <v>78.150138624771515</v>
      </c>
      <c r="AS10" s="1310">
        <v>78.409373483718937</v>
      </c>
      <c r="AT10" s="1310">
        <v>75.435392847144726</v>
      </c>
      <c r="AU10" s="1310">
        <v>77.427733072072328</v>
      </c>
      <c r="AV10" s="1310">
        <v>78.821517715957569</v>
      </c>
      <c r="AW10" s="1310">
        <v>80.980972249619072</v>
      </c>
      <c r="AX10" s="1310">
        <v>83.349319932237478</v>
      </c>
      <c r="AY10" s="1310">
        <v>82.371644519202505</v>
      </c>
      <c r="AZ10" s="1310">
        <v>82.968740671182843</v>
      </c>
      <c r="BA10" s="1310">
        <v>81.81522854761802</v>
      </c>
      <c r="BB10" s="1310">
        <v>81.013749259086438</v>
      </c>
      <c r="BC10" s="1310">
        <v>79.787374141253181</v>
      </c>
      <c r="BD10" s="1310">
        <v>74.610599677652132</v>
      </c>
      <c r="BE10" s="1310">
        <v>69.530615282511292</v>
      </c>
      <c r="BF10" s="1310">
        <v>76.208281493287942</v>
      </c>
      <c r="BG10" s="1311">
        <v>81.427063839953988</v>
      </c>
      <c r="BH10" s="1312">
        <v>80.200065869509473</v>
      </c>
      <c r="BI10" s="1166">
        <v>-1.5068675113426577E-2</v>
      </c>
      <c r="BJ10" s="1166">
        <v>-3.8442034382287771E-3</v>
      </c>
    </row>
    <row r="11" spans="1:62" s="84" customFormat="1" ht="11.25">
      <c r="A11" s="84" t="s">
        <v>221</v>
      </c>
      <c r="B11" s="1310">
        <v>11.650756274239427</v>
      </c>
      <c r="C11" s="1310">
        <v>12.366260802025463</v>
      </c>
      <c r="D11" s="1310">
        <v>12.476978364325797</v>
      </c>
      <c r="E11" s="1310">
        <v>13.883484213580235</v>
      </c>
      <c r="F11" s="1310">
        <v>14.775718577840493</v>
      </c>
      <c r="G11" s="1310">
        <v>16.93589524896403</v>
      </c>
      <c r="H11" s="1310">
        <v>18.415366808094859</v>
      </c>
      <c r="I11" s="1310">
        <v>20.526213480514652</v>
      </c>
      <c r="J11" s="1310">
        <v>23.600970300458254</v>
      </c>
      <c r="K11" s="1310">
        <v>25.682253643050185</v>
      </c>
      <c r="L11" s="1310">
        <v>26.472335609402883</v>
      </c>
      <c r="M11" s="1310">
        <v>28.310442653318692</v>
      </c>
      <c r="N11" s="1310">
        <v>29.490249735292743</v>
      </c>
      <c r="O11" s="1310">
        <v>31.853471250084933</v>
      </c>
      <c r="P11" s="1310">
        <v>33.950008579872005</v>
      </c>
      <c r="Q11" s="1310">
        <v>33.946308881323603</v>
      </c>
      <c r="R11" s="1310">
        <v>32.501400985064912</v>
      </c>
      <c r="S11" s="1310">
        <v>33.400082987768393</v>
      </c>
      <c r="T11" s="1310">
        <v>33.031908773916236</v>
      </c>
      <c r="U11" s="1310">
        <v>34.408517972926717</v>
      </c>
      <c r="V11" s="1310">
        <v>36.1005710580623</v>
      </c>
      <c r="W11" s="1310">
        <v>37.299749542985836</v>
      </c>
      <c r="X11" s="1310">
        <v>37.573931659416928</v>
      </c>
      <c r="Y11" s="1310">
        <v>37.990775327762847</v>
      </c>
      <c r="Z11" s="1310">
        <v>38.341169359993685</v>
      </c>
      <c r="AA11" s="1310">
        <v>37.407624778864239</v>
      </c>
      <c r="AB11" s="1310">
        <v>37.954053426693342</v>
      </c>
      <c r="AC11" s="1310">
        <v>37.854207085471593</v>
      </c>
      <c r="AD11" s="1310">
        <v>38.971834356740672</v>
      </c>
      <c r="AE11" s="1310">
        <v>40.227760086943661</v>
      </c>
      <c r="AF11" s="1310">
        <v>42.112589439252396</v>
      </c>
      <c r="AG11" s="1310">
        <v>43.913404884207232</v>
      </c>
      <c r="AH11" s="1310">
        <v>45.991467958440268</v>
      </c>
      <c r="AI11" s="1310">
        <v>46.918315996982891</v>
      </c>
      <c r="AJ11" s="1310">
        <v>46.78539472250278</v>
      </c>
      <c r="AK11" s="1310">
        <v>48.241154059128476</v>
      </c>
      <c r="AL11" s="1310">
        <v>46.417783795570166</v>
      </c>
      <c r="AM11" s="1310">
        <v>46.878452273281667</v>
      </c>
      <c r="AN11" s="1310">
        <v>47.202925126494435</v>
      </c>
      <c r="AO11" s="1310">
        <v>48.937326345220306</v>
      </c>
      <c r="AP11" s="1310">
        <v>49.652876272120906</v>
      </c>
      <c r="AQ11" s="1310">
        <v>50.474462019662433</v>
      </c>
      <c r="AR11" s="1310">
        <v>53.173265910969079</v>
      </c>
      <c r="AS11" s="1310">
        <v>54.918316002566215</v>
      </c>
      <c r="AT11" s="1310">
        <v>54.015271782636866</v>
      </c>
      <c r="AU11" s="1310">
        <v>58.395357289921066</v>
      </c>
      <c r="AV11" s="1310">
        <v>59.86742199358433</v>
      </c>
      <c r="AW11" s="1310">
        <v>61.068579459883296</v>
      </c>
      <c r="AX11" s="1310">
        <v>61.997189886528226</v>
      </c>
      <c r="AY11" s="1310">
        <v>63.068555872200655</v>
      </c>
      <c r="AZ11" s="1310">
        <v>61.704546196809375</v>
      </c>
      <c r="BA11" s="1310">
        <v>59.730351806829113</v>
      </c>
      <c r="BB11" s="1310">
        <v>59.791266981141682</v>
      </c>
      <c r="BC11" s="1310">
        <v>59.540795415857112</v>
      </c>
      <c r="BD11" s="1310">
        <v>60.055008485941663</v>
      </c>
      <c r="BE11" s="1310">
        <v>57.316779302691643</v>
      </c>
      <c r="BF11" s="1310">
        <v>59.975912292608619</v>
      </c>
      <c r="BG11" s="1311">
        <v>62.401672210338816</v>
      </c>
      <c r="BH11" s="1312">
        <v>64.103206368399626</v>
      </c>
      <c r="BI11" s="1166">
        <v>2.7267444890345383E-2</v>
      </c>
      <c r="BJ11" s="1166">
        <v>3.346118238251039E-3</v>
      </c>
    </row>
    <row r="12" spans="1:62" s="84" customFormat="1" ht="11.25">
      <c r="A12" s="84" t="s">
        <v>323</v>
      </c>
      <c r="B12" s="1310">
        <v>28.989444179748752</v>
      </c>
      <c r="C12" s="1310">
        <v>30.52186721125916</v>
      </c>
      <c r="D12" s="1310">
        <v>30.567189866250907</v>
      </c>
      <c r="E12" s="1310">
        <v>29.910128729908589</v>
      </c>
      <c r="F12" s="1310">
        <v>31.687819340245436</v>
      </c>
      <c r="G12" s="1310">
        <v>32.898381721770164</v>
      </c>
      <c r="H12" s="1310">
        <v>35.014055869793047</v>
      </c>
      <c r="I12" s="1310">
        <v>35.108467959027791</v>
      </c>
      <c r="J12" s="1310">
        <v>33.437733253427389</v>
      </c>
      <c r="K12" s="1310">
        <v>32.974943355635993</v>
      </c>
      <c r="L12" s="1310">
        <v>29.379222403437119</v>
      </c>
      <c r="M12" s="1310">
        <v>30.041064189843652</v>
      </c>
      <c r="N12" s="1310">
        <v>30.972216832951851</v>
      </c>
      <c r="O12" s="1310">
        <v>31.709387300270649</v>
      </c>
      <c r="P12" s="1310">
        <v>32.985180165771546</v>
      </c>
      <c r="Q12" s="1310">
        <v>33.57637834435738</v>
      </c>
      <c r="R12" s="1310">
        <v>33.279829338597381</v>
      </c>
      <c r="S12" s="1310">
        <v>30.681773804939546</v>
      </c>
      <c r="T12" s="1310">
        <v>31.423943184243456</v>
      </c>
      <c r="U12" s="1310">
        <v>32.161364365611711</v>
      </c>
      <c r="V12" s="1310">
        <v>32.09693784289987</v>
      </c>
      <c r="W12" s="1310">
        <v>32.841469810000021</v>
      </c>
      <c r="X12" s="1310">
        <v>33.934168654860052</v>
      </c>
      <c r="Y12" s="1310">
        <v>37.263190804540343</v>
      </c>
      <c r="Z12" s="1310">
        <v>40.534395143821683</v>
      </c>
      <c r="AA12" s="1310">
        <v>42.003727784375272</v>
      </c>
      <c r="AB12" s="1310">
        <v>46.444009413158916</v>
      </c>
      <c r="AC12" s="1310">
        <v>50.7243692789759</v>
      </c>
      <c r="AD12" s="1310">
        <v>52.779020413039163</v>
      </c>
      <c r="AE12" s="1310">
        <v>54.588017104592396</v>
      </c>
      <c r="AF12" s="1310">
        <v>57.991247476878485</v>
      </c>
      <c r="AG12" s="1310">
        <v>60.555098244990376</v>
      </c>
      <c r="AH12" s="1310">
        <v>68.322750470433064</v>
      </c>
      <c r="AI12" s="1310">
        <v>67.568875344871216</v>
      </c>
      <c r="AJ12" s="1310">
        <v>69.52993604577054</v>
      </c>
      <c r="AK12" s="1310">
        <v>72.083313080892623</v>
      </c>
      <c r="AL12" s="1310">
        <v>72.664473163057039</v>
      </c>
      <c r="AM12" s="1310">
        <v>73.588667293722324</v>
      </c>
      <c r="AN12" s="1310">
        <v>73.204797629823901</v>
      </c>
      <c r="AO12" s="1310">
        <v>77.380385769349658</v>
      </c>
      <c r="AP12" s="1310">
        <v>79.52718206367598</v>
      </c>
      <c r="AQ12" s="1310">
        <v>81.474811990439989</v>
      </c>
      <c r="AR12" s="1310">
        <v>80.596035092792107</v>
      </c>
      <c r="AS12" s="1310">
        <v>79.794941889214357</v>
      </c>
      <c r="AT12" s="1310">
        <v>75.786062161066837</v>
      </c>
      <c r="AU12" s="1310">
        <v>77.052404308164412</v>
      </c>
      <c r="AV12" s="1310">
        <v>80.854606193503571</v>
      </c>
      <c r="AW12" s="1310">
        <v>83.606666419824805</v>
      </c>
      <c r="AX12" s="1310">
        <v>85.06795723210189</v>
      </c>
      <c r="AY12" s="1310">
        <v>83.355750980835865</v>
      </c>
      <c r="AZ12" s="1310">
        <v>83.448066254291817</v>
      </c>
      <c r="BA12" s="1310">
        <v>86.378155693145061</v>
      </c>
      <c r="BB12" s="1310">
        <v>88.262079935935319</v>
      </c>
      <c r="BC12" s="1310">
        <v>90.142723077417529</v>
      </c>
      <c r="BD12" s="1310">
        <v>89.620250497372695</v>
      </c>
      <c r="BE12" s="1310">
        <v>82.533344320313219</v>
      </c>
      <c r="BF12" s="1310">
        <v>88.065921944776932</v>
      </c>
      <c r="BG12" s="1311">
        <v>92.462959962127016</v>
      </c>
      <c r="BH12" s="1312">
        <v>92.444273635416096</v>
      </c>
      <c r="BI12" s="1166">
        <v>-2.0209526840342384E-4</v>
      </c>
      <c r="BJ12" s="1166">
        <v>8.3502284761149959E-3</v>
      </c>
    </row>
    <row r="13" spans="1:62" s="84" customFormat="1" ht="11.25">
      <c r="A13" s="84" t="s">
        <v>222</v>
      </c>
      <c r="B13" s="1310">
        <v>19.239862168578028</v>
      </c>
      <c r="C13" s="1310">
        <v>21.037131705050868</v>
      </c>
      <c r="D13" s="1310">
        <v>21.562271956957911</v>
      </c>
      <c r="E13" s="1310">
        <v>21.790266346700459</v>
      </c>
      <c r="F13" s="1310">
        <v>21.499188758240312</v>
      </c>
      <c r="G13" s="1310">
        <v>22.977885716505526</v>
      </c>
      <c r="H13" s="1310">
        <v>22.202147252199033</v>
      </c>
      <c r="I13" s="1310">
        <v>25.02030727468286</v>
      </c>
      <c r="J13" s="1310">
        <v>23.660466959189417</v>
      </c>
      <c r="K13" s="1310">
        <v>25.887874194438943</v>
      </c>
      <c r="L13" s="1310">
        <v>23.940008899575226</v>
      </c>
      <c r="M13" s="1310">
        <v>24.427191190059165</v>
      </c>
      <c r="N13" s="1310">
        <v>24.691333270542671</v>
      </c>
      <c r="O13" s="1310">
        <v>25.367239873036318</v>
      </c>
      <c r="P13" s="1310">
        <v>25.801408807752097</v>
      </c>
      <c r="Q13" s="1310">
        <v>26.2316157374364</v>
      </c>
      <c r="R13" s="1310">
        <v>25.998893104397524</v>
      </c>
      <c r="S13" s="1310">
        <v>26.146059612195188</v>
      </c>
      <c r="T13" s="1310">
        <v>26.910414500870932</v>
      </c>
      <c r="U13" s="1310">
        <v>26.650009501276735</v>
      </c>
      <c r="V13" s="1310">
        <v>26.939393079098611</v>
      </c>
      <c r="W13" s="1310">
        <v>27.632351616828526</v>
      </c>
      <c r="X13" s="1310">
        <v>29.558339437703548</v>
      </c>
      <c r="Y13" s="1310">
        <v>28.919601073864598</v>
      </c>
      <c r="Z13" s="1310">
        <v>29.826250015622026</v>
      </c>
      <c r="AA13" s="1310">
        <v>27.880162148297931</v>
      </c>
      <c r="AB13" s="1310">
        <v>28.041306456018901</v>
      </c>
      <c r="AC13" s="1310">
        <v>28.481103707602884</v>
      </c>
      <c r="AD13" s="1310">
        <v>30.387948734505997</v>
      </c>
      <c r="AE13" s="1310">
        <v>32.270517967443354</v>
      </c>
      <c r="AF13" s="1310">
        <v>32.399385135328153</v>
      </c>
      <c r="AG13" s="1310">
        <v>33.078648104999807</v>
      </c>
      <c r="AH13" s="1310">
        <v>33.031562285749537</v>
      </c>
      <c r="AI13" s="1310">
        <v>32.876409367742902</v>
      </c>
      <c r="AJ13" s="1310">
        <v>30.124334646447657</v>
      </c>
      <c r="AK13" s="1310">
        <v>28.842528443084621</v>
      </c>
      <c r="AL13" s="1310">
        <v>28.633878737920817</v>
      </c>
      <c r="AM13" s="1310">
        <v>28.204099451747339</v>
      </c>
      <c r="AN13" s="1310">
        <v>28.309149895105136</v>
      </c>
      <c r="AO13" s="1310">
        <v>29.34840622611047</v>
      </c>
      <c r="AP13" s="1310">
        <v>28.504470235420822</v>
      </c>
      <c r="AQ13" s="1310">
        <v>32.486736457618747</v>
      </c>
      <c r="AR13" s="1310">
        <v>32.608815087744865</v>
      </c>
      <c r="AS13" s="1310">
        <v>33.561962882478014</v>
      </c>
      <c r="AT13" s="1310">
        <v>32.802700144127172</v>
      </c>
      <c r="AU13" s="1310">
        <v>34.107462436812533</v>
      </c>
      <c r="AV13" s="1310">
        <v>35.261676588407347</v>
      </c>
      <c r="AW13" s="1310">
        <v>37.109423371063002</v>
      </c>
      <c r="AX13" s="1310">
        <v>37.764290853517593</v>
      </c>
      <c r="AY13" s="1310">
        <v>39.378534450318682</v>
      </c>
      <c r="AZ13" s="1310">
        <v>36.932544511520277</v>
      </c>
      <c r="BA13" s="1310">
        <v>41.167094644444894</v>
      </c>
      <c r="BB13" s="1310">
        <v>40.927802979308858</v>
      </c>
      <c r="BC13" s="1310">
        <v>40.796092331643223</v>
      </c>
      <c r="BD13" s="1310">
        <v>40.398432124813461</v>
      </c>
      <c r="BE13" s="1310">
        <v>36.231796338938686</v>
      </c>
      <c r="BF13" s="1310">
        <v>40.163453465317687</v>
      </c>
      <c r="BG13" s="1311">
        <v>42.338004188433146</v>
      </c>
      <c r="BH13" s="1312">
        <v>43.301141391200133</v>
      </c>
      <c r="BI13" s="1166">
        <v>2.2748762517958321E-2</v>
      </c>
      <c r="BJ13" s="1166">
        <v>1.3775522546713326E-2</v>
      </c>
    </row>
    <row r="14" spans="1:62" s="84" customFormat="1" ht="11.25">
      <c r="A14" s="84" t="s">
        <v>223</v>
      </c>
      <c r="B14" s="1310">
        <v>5.8390267144225279</v>
      </c>
      <c r="C14" s="1310">
        <v>5.9691405668880666</v>
      </c>
      <c r="D14" s="1310">
        <v>6.272871473542045</v>
      </c>
      <c r="E14" s="1310">
        <v>7.1942584362721238</v>
      </c>
      <c r="F14" s="1310">
        <v>7.4253038941331946</v>
      </c>
      <c r="G14" s="1310">
        <v>8.6164999770549837</v>
      </c>
      <c r="H14" s="1310">
        <v>9.2006602841883716</v>
      </c>
      <c r="I14" s="1310">
        <v>9.344453011481729</v>
      </c>
      <c r="J14" s="1310">
        <v>9.7236229529945337</v>
      </c>
      <c r="K14" s="1310">
        <v>11.036702434570026</v>
      </c>
      <c r="L14" s="1310">
        <v>10.871406727937186</v>
      </c>
      <c r="M14" s="1310">
        <v>11.643619015699233</v>
      </c>
      <c r="N14" s="1310">
        <v>13.472871208183248</v>
      </c>
      <c r="O14" s="1310">
        <v>13.715302554230838</v>
      </c>
      <c r="P14" s="1310">
        <v>13.903828454898502</v>
      </c>
      <c r="Q14" s="1310">
        <v>17.176491662168523</v>
      </c>
      <c r="R14" s="1310">
        <v>18.556876245755284</v>
      </c>
      <c r="S14" s="1310">
        <v>19.868471268763486</v>
      </c>
      <c r="T14" s="1310">
        <v>18.965670520641613</v>
      </c>
      <c r="U14" s="1310">
        <v>20.575761915412844</v>
      </c>
      <c r="V14" s="1310">
        <v>23.717139796400886</v>
      </c>
      <c r="W14" s="1310">
        <v>24.242221132532531</v>
      </c>
      <c r="X14" s="1310">
        <v>24.371086843892801</v>
      </c>
      <c r="Y14" s="1310">
        <v>27.468637332152756</v>
      </c>
      <c r="Z14" s="1310">
        <v>27.659744559447809</v>
      </c>
      <c r="AA14" s="1310">
        <v>27.898573722695275</v>
      </c>
      <c r="AB14" s="1310">
        <v>30.130162247447068</v>
      </c>
      <c r="AC14" s="1310">
        <v>29.349398944250371</v>
      </c>
      <c r="AD14" s="1310">
        <v>29.82468621092741</v>
      </c>
      <c r="AE14" s="1310">
        <v>31.827010129548977</v>
      </c>
      <c r="AF14" s="1310">
        <v>29.523865383944965</v>
      </c>
      <c r="AG14" s="1310">
        <v>32.992043771615741</v>
      </c>
      <c r="AH14" s="1310">
        <v>36.102960039403101</v>
      </c>
      <c r="AI14" s="1310">
        <v>35.659793193885058</v>
      </c>
      <c r="AJ14" s="1310">
        <v>31.971404942474546</v>
      </c>
      <c r="AK14" s="1310">
        <v>29.688634806834138</v>
      </c>
      <c r="AL14" s="1310">
        <v>29.561950421576544</v>
      </c>
      <c r="AM14" s="1310">
        <v>28.674545155470955</v>
      </c>
      <c r="AN14" s="1310">
        <v>28.853576318792783</v>
      </c>
      <c r="AO14" s="1310">
        <v>30.337182299554332</v>
      </c>
      <c r="AP14" s="1310">
        <v>31.562011076373729</v>
      </c>
      <c r="AQ14" s="1310">
        <v>32.812220485569753</v>
      </c>
      <c r="AR14" s="1310">
        <v>33.912065688059968</v>
      </c>
      <c r="AS14" s="1310">
        <v>35.582092599119363</v>
      </c>
      <c r="AT14" s="1310">
        <v>34.138670804018332</v>
      </c>
      <c r="AU14" s="1310">
        <v>37.272490802489422</v>
      </c>
      <c r="AV14" s="1310">
        <v>38.898152214294782</v>
      </c>
      <c r="AW14" s="1310">
        <v>40.43949195011583</v>
      </c>
      <c r="AX14" s="1310">
        <v>41.101149352521574</v>
      </c>
      <c r="AY14" s="1310">
        <v>42.53839159699875</v>
      </c>
      <c r="AZ14" s="1310">
        <v>41.798604797866275</v>
      </c>
      <c r="BA14" s="1310">
        <v>41.038372764120794</v>
      </c>
      <c r="BB14" s="1310">
        <v>42.067276320486329</v>
      </c>
      <c r="BC14" s="1310">
        <v>43.663796275181987</v>
      </c>
      <c r="BD14" s="1310">
        <v>43.865923625822461</v>
      </c>
      <c r="BE14" s="1310">
        <v>37.427927334456982</v>
      </c>
      <c r="BF14" s="1310">
        <v>43.002589152355462</v>
      </c>
      <c r="BG14" s="1311">
        <v>44.543251003212234</v>
      </c>
      <c r="BH14" s="1312">
        <v>46.37125314729915</v>
      </c>
      <c r="BI14" s="1166">
        <v>4.103881290467748E-2</v>
      </c>
      <c r="BJ14" s="1166">
        <v>1.2137431690116163E-2</v>
      </c>
    </row>
    <row r="15" spans="1:62" s="84" customFormat="1" ht="11.25">
      <c r="A15" s="84" t="s">
        <v>225</v>
      </c>
      <c r="B15" s="1310">
        <v>16.807932633107772</v>
      </c>
      <c r="C15" s="1310">
        <v>19.930816820117716</v>
      </c>
      <c r="D15" s="1310">
        <v>19.719006713327861</v>
      </c>
      <c r="E15" s="1310">
        <v>19.51780672344422</v>
      </c>
      <c r="F15" s="1310">
        <v>19.10930632359527</v>
      </c>
      <c r="G15" s="1310">
        <v>19.201887158970209</v>
      </c>
      <c r="H15" s="1310">
        <v>19.619330634151154</v>
      </c>
      <c r="I15" s="1310">
        <v>17.114414168161353</v>
      </c>
      <c r="J15" s="1310">
        <v>18.887280607644261</v>
      </c>
      <c r="K15" s="1310">
        <v>21.193783462153636</v>
      </c>
      <c r="L15" s="1310">
        <v>21.837316835556418</v>
      </c>
      <c r="M15" s="1310">
        <v>21.73165039664897</v>
      </c>
      <c r="N15" s="1310">
        <v>21.370514321320353</v>
      </c>
      <c r="O15" s="1310">
        <v>20.796966892981171</v>
      </c>
      <c r="P15" s="1310">
        <v>21.062063268767886</v>
      </c>
      <c r="Q15" s="1310">
        <v>21.990263202906359</v>
      </c>
      <c r="R15" s="1310">
        <v>22.547971865932627</v>
      </c>
      <c r="S15" s="1310">
        <v>22.156803617888304</v>
      </c>
      <c r="T15" s="1310">
        <v>18.914721897015436</v>
      </c>
      <c r="U15" s="1310">
        <v>19.468318918218152</v>
      </c>
      <c r="V15" s="1310">
        <v>18.700751691801806</v>
      </c>
      <c r="W15" s="1310">
        <v>19.682050553945718</v>
      </c>
      <c r="X15" s="1310">
        <v>21.009058752618085</v>
      </c>
      <c r="Y15" s="1310">
        <v>19.953426266938095</v>
      </c>
      <c r="Z15" s="1310">
        <v>17.972240294862605</v>
      </c>
      <c r="AA15" s="1310">
        <v>17.425455528602654</v>
      </c>
      <c r="AB15" s="1310">
        <v>16.921463030503752</v>
      </c>
      <c r="AC15" s="1310">
        <v>16.144113649370563</v>
      </c>
      <c r="AD15" s="1310">
        <v>17.293364208975955</v>
      </c>
      <c r="AE15" s="1310">
        <v>18.434541818737134</v>
      </c>
      <c r="AF15" s="1310">
        <v>19.630979641093955</v>
      </c>
      <c r="AG15" s="1310">
        <v>19.86466935913672</v>
      </c>
      <c r="AH15" s="1310">
        <v>19.127090335725384</v>
      </c>
      <c r="AI15" s="1310">
        <v>19.387807917820151</v>
      </c>
      <c r="AJ15" s="1310">
        <v>19.55945497853795</v>
      </c>
      <c r="AK15" s="1310">
        <v>19.902612072519975</v>
      </c>
      <c r="AL15" s="1310">
        <v>19.466036079725338</v>
      </c>
      <c r="AM15" s="1310">
        <v>19.699529417016493</v>
      </c>
      <c r="AN15" s="1310">
        <v>19.2452434025553</v>
      </c>
      <c r="AO15" s="1310">
        <v>20.313603904944046</v>
      </c>
      <c r="AP15" s="1310">
        <v>20.940842549310368</v>
      </c>
      <c r="AQ15" s="1310">
        <v>21.004651673410702</v>
      </c>
      <c r="AR15" s="1310">
        <v>22.692849617213934</v>
      </c>
      <c r="AS15" s="1310">
        <v>24.325290016991058</v>
      </c>
      <c r="AT15" s="1310">
        <v>24.626019646489983</v>
      </c>
      <c r="AU15" s="1310">
        <v>27.746933700613379</v>
      </c>
      <c r="AV15" s="1310">
        <v>30.355192790572762</v>
      </c>
      <c r="AW15" s="1310">
        <v>31.066359085864118</v>
      </c>
      <c r="AX15" s="1310">
        <v>31.469067087941145</v>
      </c>
      <c r="AY15" s="1310">
        <v>31.883315775141149</v>
      </c>
      <c r="AZ15" s="1310">
        <v>33.016884761646402</v>
      </c>
      <c r="BA15" s="1310">
        <v>34.567305057473575</v>
      </c>
      <c r="BB15" s="1310">
        <v>34.580231862207228</v>
      </c>
      <c r="BC15" s="1310">
        <v>35.59589985096968</v>
      </c>
      <c r="BD15" s="1310">
        <v>35.817563011032121</v>
      </c>
      <c r="BE15" s="1310">
        <v>31.115927171143422</v>
      </c>
      <c r="BF15" s="1310">
        <v>34.959282186318937</v>
      </c>
      <c r="BG15" s="1311">
        <v>35.732250187232417</v>
      </c>
      <c r="BH15" s="1312">
        <v>36.031054256727174</v>
      </c>
      <c r="BI15" s="1166">
        <v>8.3623076612602265E-3</v>
      </c>
      <c r="BJ15" s="1166">
        <v>1.3629660241170738E-2</v>
      </c>
    </row>
    <row r="16" spans="1:62" s="84" customFormat="1" ht="11.25">
      <c r="A16" s="84" t="s">
        <v>226</v>
      </c>
      <c r="B16" s="1310">
        <v>130.37943887224623</v>
      </c>
      <c r="C16" s="1310">
        <v>136.64196722020057</v>
      </c>
      <c r="D16" s="1310">
        <v>143.66321348219151</v>
      </c>
      <c r="E16" s="1310">
        <v>146.25564109854588</v>
      </c>
      <c r="F16" s="1310">
        <v>149.13751114506215</v>
      </c>
      <c r="G16" s="1310">
        <v>162.65721442088517</v>
      </c>
      <c r="H16" s="1310">
        <v>162.55544448706283</v>
      </c>
      <c r="I16" s="1310">
        <v>221.19648046195414</v>
      </c>
      <c r="J16" s="1310">
        <v>216.50142824625382</v>
      </c>
      <c r="K16" s="1310">
        <v>205.78183549071659</v>
      </c>
      <c r="L16" s="1310">
        <v>163.65296267893646</v>
      </c>
      <c r="M16" s="1310">
        <v>181.64776498840862</v>
      </c>
      <c r="N16" s="1310">
        <v>186.54167456316071</v>
      </c>
      <c r="O16" s="1310">
        <v>185.27614173421753</v>
      </c>
      <c r="P16" s="1310">
        <v>161.38399407656107</v>
      </c>
      <c r="Q16" s="1310">
        <v>153.05280046117599</v>
      </c>
      <c r="R16" s="1310">
        <v>159.50954358966521</v>
      </c>
      <c r="S16" s="1310">
        <v>184.99836942183663</v>
      </c>
      <c r="T16" s="1310">
        <v>178.32079505249544</v>
      </c>
      <c r="U16" s="1310">
        <v>173.7691252763826</v>
      </c>
      <c r="V16" s="1310">
        <v>177.33843740029764</v>
      </c>
      <c r="W16" s="1310">
        <v>181.8730167535206</v>
      </c>
      <c r="X16" s="1310">
        <v>169.59756504118292</v>
      </c>
      <c r="Y16" s="1310">
        <v>184.40331321168961</v>
      </c>
      <c r="Z16" s="1310">
        <v>179.74470654575714</v>
      </c>
      <c r="AA16" s="1310">
        <v>197.83360832214549</v>
      </c>
      <c r="AB16" s="1310">
        <v>195.73360056329798</v>
      </c>
      <c r="AC16" s="1310">
        <v>205.68401671420617</v>
      </c>
      <c r="AD16" s="1310">
        <v>215.38539951004691</v>
      </c>
      <c r="AE16" s="1310">
        <v>226.95357722582904</v>
      </c>
      <c r="AF16" s="1310">
        <v>244.91030473584874</v>
      </c>
      <c r="AG16" s="1310">
        <v>276.28682922488326</v>
      </c>
      <c r="AH16" s="1310">
        <v>275.22275919459554</v>
      </c>
      <c r="AI16" s="1310">
        <v>278.43299907823859</v>
      </c>
      <c r="AJ16" s="1310">
        <v>308.41106333327258</v>
      </c>
      <c r="AK16" s="1310">
        <v>312.41640284150452</v>
      </c>
      <c r="AL16" s="1310">
        <v>341.50486268170005</v>
      </c>
      <c r="AM16" s="1310">
        <v>366.01817029825884</v>
      </c>
      <c r="AN16" s="1310">
        <v>411.67587270184214</v>
      </c>
      <c r="AO16" s="1310">
        <v>449.03128770098004</v>
      </c>
      <c r="AP16" s="1310">
        <v>492.32738566595646</v>
      </c>
      <c r="AQ16" s="1310">
        <v>567.21147136566492</v>
      </c>
      <c r="AR16" s="1310">
        <v>575.47623205010086</v>
      </c>
      <c r="AS16" s="1310">
        <v>563.69366286530067</v>
      </c>
      <c r="AT16" s="1310">
        <v>556.22076103483744</v>
      </c>
      <c r="AU16" s="1310">
        <v>596.09939195419918</v>
      </c>
      <c r="AV16" s="1310">
        <v>584.45842172568973</v>
      </c>
      <c r="AW16" s="1310">
        <v>568.60027508787016</v>
      </c>
      <c r="AX16" s="1310">
        <v>571.1582576893735</v>
      </c>
      <c r="AY16" s="1310">
        <v>567.88168653738171</v>
      </c>
      <c r="AZ16" s="1310">
        <v>546.4336318869307</v>
      </c>
      <c r="BA16" s="1310">
        <v>479.66168267603439</v>
      </c>
      <c r="BB16" s="1310">
        <v>504.15093625869901</v>
      </c>
      <c r="BC16" s="1310">
        <v>464.23517202423426</v>
      </c>
      <c r="BD16" s="1310">
        <v>462.33707431462182</v>
      </c>
      <c r="BE16" s="1310">
        <v>401.56577110121981</v>
      </c>
      <c r="BF16" s="1310">
        <v>408.509306085893</v>
      </c>
      <c r="BG16" s="1311">
        <v>406.91407986655128</v>
      </c>
      <c r="BH16" s="1312">
        <v>384.28866411015633</v>
      </c>
      <c r="BI16" s="1166">
        <v>-5.5602440111718443E-2</v>
      </c>
      <c r="BJ16" s="1166">
        <v>-3.8852343532015499E-2</v>
      </c>
    </row>
    <row r="17" spans="1:62" s="84" customFormat="1" ht="11.25">
      <c r="A17" s="84" t="s">
        <v>227</v>
      </c>
      <c r="B17" s="1310">
        <v>71.15352758541232</v>
      </c>
      <c r="C17" s="1310">
        <v>69.516145429390505</v>
      </c>
      <c r="D17" s="1310">
        <v>70.968938474624153</v>
      </c>
      <c r="E17" s="1310">
        <v>74.185713884717501</v>
      </c>
      <c r="F17" s="1310">
        <v>72.701776123025169</v>
      </c>
      <c r="G17" s="1310">
        <v>71.164919902588409</v>
      </c>
      <c r="H17" s="1310">
        <v>70.185004104763053</v>
      </c>
      <c r="I17" s="1310">
        <v>72.002783362663791</v>
      </c>
      <c r="J17" s="1310">
        <v>79.974028486571612</v>
      </c>
      <c r="K17" s="1310">
        <v>80.327295504413883</v>
      </c>
      <c r="L17" s="1310">
        <v>81.131201324514507</v>
      </c>
      <c r="M17" s="1310">
        <v>86.162271490240272</v>
      </c>
      <c r="N17" s="1310">
        <v>93.281435061341057</v>
      </c>
      <c r="O17" s="1310">
        <v>92.61102500854166</v>
      </c>
      <c r="P17" s="1310">
        <v>99.235978710449487</v>
      </c>
      <c r="Q17" s="1310">
        <v>107.97883222424619</v>
      </c>
      <c r="R17" s="1310">
        <v>108.95057390552566</v>
      </c>
      <c r="S17" s="1310">
        <v>108.11755173072133</v>
      </c>
      <c r="T17" s="1310">
        <v>104.87711646109068</v>
      </c>
      <c r="U17" s="1310">
        <v>104.13884011353947</v>
      </c>
      <c r="V17" s="1310">
        <v>104.21507666426415</v>
      </c>
      <c r="W17" s="1310">
        <v>109.09246911794376</v>
      </c>
      <c r="X17" s="1310">
        <v>106.2239006436715</v>
      </c>
      <c r="Y17" s="1310">
        <v>107.86616878896348</v>
      </c>
      <c r="Z17" s="1310">
        <v>106.09545323941494</v>
      </c>
      <c r="AA17" s="1310">
        <v>110.01182328828207</v>
      </c>
      <c r="AB17" s="1310">
        <v>108.15215702136913</v>
      </c>
      <c r="AC17" s="1310">
        <v>114.36521525982172</v>
      </c>
      <c r="AD17" s="1310">
        <v>110.63457223574339</v>
      </c>
      <c r="AE17" s="1310">
        <v>117.4992734199007</v>
      </c>
      <c r="AF17" s="1310">
        <v>118.45098928934478</v>
      </c>
      <c r="AG17" s="1310">
        <v>113.05569186345276</v>
      </c>
      <c r="AH17" s="1310">
        <v>117.09920486753073</v>
      </c>
      <c r="AI17" s="1310">
        <v>115.14408622310258</v>
      </c>
      <c r="AJ17" s="1310">
        <v>109.92943653916304</v>
      </c>
      <c r="AK17" s="1310">
        <v>113.77414668567391</v>
      </c>
      <c r="AL17" s="1310">
        <v>118.21470859490491</v>
      </c>
      <c r="AM17" s="1310">
        <v>115.94639569676112</v>
      </c>
      <c r="AN17" s="1310">
        <v>102.49206723715417</v>
      </c>
      <c r="AO17" s="1310">
        <v>112.1393094874218</v>
      </c>
      <c r="AP17" s="1310">
        <v>114.6310317267104</v>
      </c>
      <c r="AQ17" s="1310">
        <v>124.05995910503067</v>
      </c>
      <c r="AR17" s="1310">
        <v>127.60662332112391</v>
      </c>
      <c r="AS17" s="1310">
        <v>128.91736940659601</v>
      </c>
      <c r="AT17" s="1310">
        <v>128.45345280285568</v>
      </c>
      <c r="AU17" s="1310">
        <v>119.98014684894429</v>
      </c>
      <c r="AV17" s="1310">
        <v>124.95488099408668</v>
      </c>
      <c r="AW17" s="1310">
        <v>128.86622736348534</v>
      </c>
      <c r="AX17" s="1310">
        <v>125.11667616137215</v>
      </c>
      <c r="AY17" s="1310">
        <v>120.81032754359975</v>
      </c>
      <c r="AZ17" s="1310">
        <v>114.29789751884523</v>
      </c>
      <c r="BA17" s="1310">
        <v>104.23393998520497</v>
      </c>
      <c r="BB17" s="1310">
        <v>102.8257449133812</v>
      </c>
      <c r="BC17" s="1310">
        <v>87.855261841144994</v>
      </c>
      <c r="BD17" s="1310">
        <v>81.634365950800301</v>
      </c>
      <c r="BE17" s="1310">
        <v>66.699415212733527</v>
      </c>
      <c r="BF17" s="1310">
        <v>77.117725082474649</v>
      </c>
      <c r="BG17" s="1311">
        <v>82.715992159727762</v>
      </c>
      <c r="BH17" s="1312">
        <v>87.779224675515692</v>
      </c>
      <c r="BI17" s="1166">
        <v>6.1212256343496918E-2</v>
      </c>
      <c r="BJ17" s="1166">
        <v>-3.4821466513011101E-2</v>
      </c>
    </row>
    <row r="18" spans="1:62" s="84" customFormat="1" ht="11.25">
      <c r="A18" s="84" t="s">
        <v>165</v>
      </c>
      <c r="B18" s="1310">
        <v>10.237629777444935</v>
      </c>
      <c r="C18" s="1310">
        <v>10.310014590902448</v>
      </c>
      <c r="D18" s="1310">
        <v>10.498448119978432</v>
      </c>
      <c r="E18" s="1310">
        <v>10.601550016807559</v>
      </c>
      <c r="F18" s="1310">
        <v>10.822440710377736</v>
      </c>
      <c r="G18" s="1310">
        <v>11.040744834152202</v>
      </c>
      <c r="H18" s="1310">
        <v>11.152234171053383</v>
      </c>
      <c r="I18" s="1310">
        <v>11.535188613663705</v>
      </c>
      <c r="J18" s="1310">
        <v>12.282091256789963</v>
      </c>
      <c r="K18" s="1310">
        <v>12.739494507914488</v>
      </c>
      <c r="L18" s="1310">
        <v>13.674213258378634</v>
      </c>
      <c r="M18" s="1310">
        <v>14.144375787319909</v>
      </c>
      <c r="N18" s="1310">
        <v>14.583255552608728</v>
      </c>
      <c r="O18" s="1310">
        <v>14.913431437854284</v>
      </c>
      <c r="P18" s="1310">
        <v>15.02812271249126</v>
      </c>
      <c r="Q18" s="1310">
        <v>14.214384226206132</v>
      </c>
      <c r="R18" s="1310">
        <v>13.814037072840046</v>
      </c>
      <c r="S18" s="1310">
        <v>13.425243548788032</v>
      </c>
      <c r="T18" s="1310">
        <v>13.134173338827178</v>
      </c>
      <c r="U18" s="1310">
        <v>13.391788306495359</v>
      </c>
      <c r="V18" s="1310">
        <v>13.562200549514433</v>
      </c>
      <c r="W18" s="1310">
        <v>13.699000114162491</v>
      </c>
      <c r="X18" s="1310">
        <v>14.230019727142317</v>
      </c>
      <c r="Y18" s="1310">
        <v>13.81247548285809</v>
      </c>
      <c r="Z18" s="1310">
        <v>14.326516842631746</v>
      </c>
      <c r="AA18" s="1310">
        <v>14.474635124491151</v>
      </c>
      <c r="AB18" s="1310">
        <v>14.940940538737477</v>
      </c>
      <c r="AC18" s="1310">
        <v>15.961955446032354</v>
      </c>
      <c r="AD18" s="1310">
        <v>16.758726966485682</v>
      </c>
      <c r="AE18" s="1310">
        <v>17.358017034553189</v>
      </c>
      <c r="AF18" s="1310">
        <v>18.304568647252271</v>
      </c>
      <c r="AG18" s="1310">
        <v>18.210750659402965</v>
      </c>
      <c r="AH18" s="1310">
        <v>18.804372384072348</v>
      </c>
      <c r="AI18" s="1310">
        <v>20.440579547991373</v>
      </c>
      <c r="AJ18" s="1310">
        <v>20.730667402690667</v>
      </c>
      <c r="AK18" s="1310">
        <v>21.09130692906929</v>
      </c>
      <c r="AL18" s="1310">
        <v>21.361657589681258</v>
      </c>
      <c r="AM18" s="1310">
        <v>21.487204046123818</v>
      </c>
      <c r="AN18" s="1310">
        <v>21.998901618238303</v>
      </c>
      <c r="AO18" s="1310">
        <v>22.384628985711391</v>
      </c>
      <c r="AP18" s="1310">
        <v>22.17011379941426</v>
      </c>
      <c r="AQ18" s="1310">
        <v>23.032423618775681</v>
      </c>
      <c r="AR18" s="1310">
        <v>23.579584267693839</v>
      </c>
      <c r="AS18" s="1310">
        <v>23.939843640992962</v>
      </c>
      <c r="AT18" s="1310">
        <v>23.089365254329557</v>
      </c>
      <c r="AU18" s="1310">
        <v>23.701350930944709</v>
      </c>
      <c r="AV18" s="1310">
        <v>23.909428876209319</v>
      </c>
      <c r="AW18" s="1310">
        <v>24.540751112183393</v>
      </c>
      <c r="AX18" s="1310">
        <v>24.54837721788752</v>
      </c>
      <c r="AY18" s="1310">
        <v>24.909933946816462</v>
      </c>
      <c r="AZ18" s="1310">
        <v>27.041006615351765</v>
      </c>
      <c r="BA18" s="1310">
        <v>27.803689297020323</v>
      </c>
      <c r="BB18" s="1310">
        <v>28.465322770485791</v>
      </c>
      <c r="BC18" s="1310">
        <v>28.618882024187108</v>
      </c>
      <c r="BD18" s="1310">
        <v>29.708351983447464</v>
      </c>
      <c r="BE18" s="1310">
        <v>25.52040849321228</v>
      </c>
      <c r="BF18" s="1310">
        <v>28.330868131319306</v>
      </c>
      <c r="BG18" s="1311">
        <v>28.930342839782021</v>
      </c>
      <c r="BH18" s="1312">
        <v>29.258742998273355</v>
      </c>
      <c r="BI18" s="1166">
        <v>1.1351409152322578E-2</v>
      </c>
      <c r="BJ18" s="1166">
        <v>1.7708232394774592E-2</v>
      </c>
    </row>
    <row r="19" spans="1:62" s="84" customFormat="1" ht="11.25">
      <c r="A19" s="84" t="s">
        <v>359</v>
      </c>
      <c r="B19" s="1310">
        <v>35.355081484056242</v>
      </c>
      <c r="C19" s="1310">
        <v>35.903977828190293</v>
      </c>
      <c r="D19" s="1310">
        <v>36.646658762255726</v>
      </c>
      <c r="E19" s="1310">
        <v>36.738820986901281</v>
      </c>
      <c r="F19" s="1310">
        <v>36.979431004823951</v>
      </c>
      <c r="G19" s="1310">
        <v>41.582140305350059</v>
      </c>
      <c r="H19" s="1310">
        <v>42.292898014582946</v>
      </c>
      <c r="I19" s="1310">
        <v>44.337668885491382</v>
      </c>
      <c r="J19" s="1310">
        <v>48.264306737778718</v>
      </c>
      <c r="K19" s="1310">
        <v>47.218972537466449</v>
      </c>
      <c r="L19" s="1310">
        <v>45.226098284758514</v>
      </c>
      <c r="M19" s="1310">
        <v>45.45273017566948</v>
      </c>
      <c r="N19" s="1310">
        <v>47.008186625763337</v>
      </c>
      <c r="O19" s="1310">
        <v>47.661300494449605</v>
      </c>
      <c r="P19" s="1310">
        <v>48.553448464058405</v>
      </c>
      <c r="Q19" s="1310">
        <v>48.569089265171208</v>
      </c>
      <c r="R19" s="1310">
        <v>49.06244688921808</v>
      </c>
      <c r="S19" s="1310">
        <v>42.823251412382035</v>
      </c>
      <c r="T19" s="1310">
        <v>41.349388101903216</v>
      </c>
      <c r="U19" s="1310">
        <v>42.905022300365431</v>
      </c>
      <c r="V19" s="1310">
        <v>39.519743330582031</v>
      </c>
      <c r="W19" s="1310">
        <v>40.036104323255728</v>
      </c>
      <c r="X19" s="1310">
        <v>41.031829417205252</v>
      </c>
      <c r="Y19" s="1310">
        <v>40.894317430631261</v>
      </c>
      <c r="Z19" s="1310">
        <v>41.850919050140945</v>
      </c>
      <c r="AA19" s="1310">
        <v>40.729457656961607</v>
      </c>
      <c r="AB19" s="1310">
        <v>39.267852714062791</v>
      </c>
      <c r="AC19" s="1310">
        <v>36.679942033823195</v>
      </c>
      <c r="AD19" s="1310">
        <v>36.416010124442323</v>
      </c>
      <c r="AE19" s="1310">
        <v>37.539462313336045</v>
      </c>
      <c r="AF19" s="1310">
        <v>37.169497063205711</v>
      </c>
      <c r="AG19" s="1310">
        <v>38.086921646100116</v>
      </c>
      <c r="AH19" s="1310">
        <v>39.907191563244368</v>
      </c>
      <c r="AI19" s="1310">
        <v>40.890110217046278</v>
      </c>
      <c r="AJ19" s="1310">
        <v>39.334557026175908</v>
      </c>
      <c r="AK19" s="1310">
        <v>46.406675160261393</v>
      </c>
      <c r="AL19" s="1310">
        <v>48.626482457930948</v>
      </c>
      <c r="AM19" s="1310">
        <v>48.776075066235698</v>
      </c>
      <c r="AN19" s="1310">
        <v>49.2981923874611</v>
      </c>
      <c r="AO19" s="1310">
        <v>49.010918581185067</v>
      </c>
      <c r="AP19" s="1310">
        <v>49.113430862074843</v>
      </c>
      <c r="AQ19" s="1310">
        <v>49.70544892386603</v>
      </c>
      <c r="AR19" s="1310">
        <v>47.318621438732755</v>
      </c>
      <c r="AS19" s="1310">
        <v>43.737705872259184</v>
      </c>
      <c r="AT19" s="1310">
        <v>40.863478879035</v>
      </c>
      <c r="AU19" s="1310">
        <v>40.932007158797475</v>
      </c>
      <c r="AV19" s="1310">
        <v>40.565661337602656</v>
      </c>
      <c r="AW19" s="1310">
        <v>39.041975430058919</v>
      </c>
      <c r="AX19" s="1310">
        <v>37.313176569335262</v>
      </c>
      <c r="AY19" s="1310">
        <v>37.474162463868431</v>
      </c>
      <c r="AZ19" s="1310">
        <v>38.698881621374369</v>
      </c>
      <c r="BA19" s="1310">
        <v>39.724749993520504</v>
      </c>
      <c r="BB19" s="1310">
        <v>38.673929353841551</v>
      </c>
      <c r="BC19" s="1310">
        <v>39.282006593770205</v>
      </c>
      <c r="BD19" s="1310">
        <v>38.573905855671526</v>
      </c>
      <c r="BE19" s="1310">
        <v>34.930105393864501</v>
      </c>
      <c r="BF19" s="1310">
        <v>35.316975050276724</v>
      </c>
      <c r="BG19" s="1311">
        <v>34.957918446070799</v>
      </c>
      <c r="BH19" s="1312">
        <v>36.974076470638778</v>
      </c>
      <c r="BI19" s="1166">
        <v>5.7673858003824963E-2</v>
      </c>
      <c r="BJ19" s="1166">
        <v>-9.1253262308310656E-4</v>
      </c>
    </row>
    <row r="20" spans="1:62" s="84" customFormat="1" ht="11.25">
      <c r="A20" s="84" t="s">
        <v>360</v>
      </c>
      <c r="B20" s="1310">
        <v>14.88093970465688</v>
      </c>
      <c r="C20" s="1310">
        <v>15.755218152161534</v>
      </c>
      <c r="D20" s="1310">
        <v>15.943958755524738</v>
      </c>
      <c r="E20" s="1310">
        <v>16.014706170090474</v>
      </c>
      <c r="F20" s="1310">
        <v>16.842796875310896</v>
      </c>
      <c r="G20" s="1310">
        <v>17.294919114730284</v>
      </c>
      <c r="H20" s="1310">
        <v>17.986056214593216</v>
      </c>
      <c r="I20" s="1310">
        <v>18.215295045228274</v>
      </c>
      <c r="J20" s="1310">
        <v>18.691001172759382</v>
      </c>
      <c r="K20" s="1310">
        <v>17.99760539792398</v>
      </c>
      <c r="L20" s="1310">
        <v>19.136947984354908</v>
      </c>
      <c r="M20" s="1310">
        <v>19.294257746407069</v>
      </c>
      <c r="N20" s="1310">
        <v>19.738923985626784</v>
      </c>
      <c r="O20" s="1310">
        <v>21.408066449280216</v>
      </c>
      <c r="P20" s="1310">
        <v>21.850936833676148</v>
      </c>
      <c r="Q20" s="1310">
        <v>22.503870568407621</v>
      </c>
      <c r="R20" s="1310">
        <v>21.390018914134433</v>
      </c>
      <c r="S20" s="1310">
        <v>19.899919654444155</v>
      </c>
      <c r="T20" s="1310">
        <v>19.018717360441464</v>
      </c>
      <c r="U20" s="1310">
        <v>18.613086008891209</v>
      </c>
      <c r="V20" s="1310">
        <v>20.507570454748297</v>
      </c>
      <c r="W20" s="1310">
        <v>26.514718820344651</v>
      </c>
      <c r="X20" s="1310">
        <v>30.802986869886293</v>
      </c>
      <c r="Y20" s="1310">
        <v>31.92580697540215</v>
      </c>
      <c r="Z20" s="1310">
        <v>34.622666476982708</v>
      </c>
      <c r="AA20" s="1310">
        <v>36.932861557745028</v>
      </c>
      <c r="AB20" s="1310">
        <v>38.866643458164326</v>
      </c>
      <c r="AC20" s="1310">
        <v>38.89279012024128</v>
      </c>
      <c r="AD20" s="1310">
        <v>41.434605020786535</v>
      </c>
      <c r="AE20" s="1310">
        <v>44.656649797769916</v>
      </c>
      <c r="AF20" s="1310">
        <v>49.370633137847456</v>
      </c>
      <c r="AG20" s="1310">
        <v>51.004346285970776</v>
      </c>
      <c r="AH20" s="1310">
        <v>54.188011983568778</v>
      </c>
      <c r="AI20" s="1310">
        <v>55.376186316298607</v>
      </c>
      <c r="AJ20" s="1310">
        <v>54.751413384137052</v>
      </c>
      <c r="AK20" s="1310">
        <v>53.684316878471556</v>
      </c>
      <c r="AL20" s="1310">
        <v>48.688455094550065</v>
      </c>
      <c r="AM20" s="1310">
        <v>49.716389702977906</v>
      </c>
      <c r="AN20" s="1310">
        <v>50.847598392022107</v>
      </c>
      <c r="AO20" s="1310">
        <v>49.281711670208104</v>
      </c>
      <c r="AP20" s="1310">
        <v>49.411687351073375</v>
      </c>
      <c r="AQ20" s="1310">
        <v>49.217550938915956</v>
      </c>
      <c r="AR20" s="1310">
        <v>52.528579785800936</v>
      </c>
      <c r="AS20" s="1310">
        <v>53.722179624193238</v>
      </c>
      <c r="AT20" s="1310">
        <v>53.623535531011612</v>
      </c>
      <c r="AU20" s="1310">
        <v>54.229547476866223</v>
      </c>
      <c r="AV20" s="1310">
        <v>56.165261177562527</v>
      </c>
      <c r="AW20" s="1310">
        <v>56.410853251410593</v>
      </c>
      <c r="AX20" s="1310">
        <v>57.787594303033146</v>
      </c>
      <c r="AY20" s="1310">
        <v>55.860938388815512</v>
      </c>
      <c r="AZ20" s="1310">
        <v>55.866624128451562</v>
      </c>
      <c r="BA20" s="1310">
        <v>59.752089863149983</v>
      </c>
      <c r="BB20" s="1310">
        <v>58.516962389854669</v>
      </c>
      <c r="BC20" s="1310">
        <v>58.576126300141865</v>
      </c>
      <c r="BD20" s="1310">
        <v>55.004688214059932</v>
      </c>
      <c r="BE20" s="1310">
        <v>48.921959950123714</v>
      </c>
      <c r="BF20" s="1310">
        <v>50.209687671836335</v>
      </c>
      <c r="BG20" s="1311">
        <v>51.672283670465831</v>
      </c>
      <c r="BH20" s="1312">
        <v>54.682587515124908</v>
      </c>
      <c r="BI20" s="1166">
        <v>5.825761183416911E-2</v>
      </c>
      <c r="BJ20" s="1166">
        <v>-5.5076558838385026E-3</v>
      </c>
    </row>
    <row r="21" spans="1:62" s="84" customFormat="1" ht="11.25">
      <c r="A21" s="1167" t="s">
        <v>229</v>
      </c>
      <c r="B21" s="1313">
        <v>23.477947700339588</v>
      </c>
      <c r="C21" s="1313">
        <v>24.274145136702877</v>
      </c>
      <c r="D21" s="1313">
        <v>24.595237333421505</v>
      </c>
      <c r="E21" s="1313">
        <v>25.417535050087601</v>
      </c>
      <c r="F21" s="1313">
        <v>25.897618288362928</v>
      </c>
      <c r="G21" s="1313">
        <v>27.073302804629964</v>
      </c>
      <c r="H21" s="1313">
        <v>28.002353274723902</v>
      </c>
      <c r="I21" s="1313">
        <v>29.505856167861076</v>
      </c>
      <c r="J21" s="1313">
        <v>31.663509025069814</v>
      </c>
      <c r="K21" s="1313">
        <v>32.835041963790545</v>
      </c>
      <c r="L21" s="1313">
        <v>32.418053020669291</v>
      </c>
      <c r="M21" s="1313">
        <v>33.811452493698347</v>
      </c>
      <c r="N21" s="1313">
        <v>35.111446623043015</v>
      </c>
      <c r="O21" s="1313">
        <v>36.172860723807368</v>
      </c>
      <c r="P21" s="1313">
        <v>37.812650654605335</v>
      </c>
      <c r="Q21" s="1313">
        <v>38.260713431466343</v>
      </c>
      <c r="R21" s="1313">
        <v>37.471387319032253</v>
      </c>
      <c r="S21" s="1313">
        <v>37.136136667524333</v>
      </c>
      <c r="T21" s="1313">
        <v>36.589578494586867</v>
      </c>
      <c r="U21" s="1313">
        <v>37.261444840962483</v>
      </c>
      <c r="V21" s="1313">
        <v>37.672954271504366</v>
      </c>
      <c r="W21" s="1313">
        <v>39.143790351915399</v>
      </c>
      <c r="X21" s="1313">
        <v>39.83299740438094</v>
      </c>
      <c r="Y21" s="1313">
        <v>40.241549450743207</v>
      </c>
      <c r="Z21" s="1313">
        <v>40.318675168455428</v>
      </c>
      <c r="AA21" s="1313">
        <v>39.895085030960665</v>
      </c>
      <c r="AB21" s="1313">
        <v>40.21416149394414</v>
      </c>
      <c r="AC21" s="1313">
        <v>40.814957332312119</v>
      </c>
      <c r="AD21" s="1313">
        <v>41.686251212969466</v>
      </c>
      <c r="AE21" s="1313">
        <v>43.493276460133259</v>
      </c>
      <c r="AF21" s="1313">
        <v>44.877444538874791</v>
      </c>
      <c r="AG21" s="1313">
        <v>46.018240875111594</v>
      </c>
      <c r="AH21" s="1313">
        <v>47.762231665611608</v>
      </c>
      <c r="AI21" s="1313">
        <v>48.409059045103184</v>
      </c>
      <c r="AJ21" s="1313">
        <v>47.714366802434618</v>
      </c>
      <c r="AK21" s="1313">
        <v>49.022408083726113</v>
      </c>
      <c r="AL21" s="1313">
        <v>48.371212506005605</v>
      </c>
      <c r="AM21" s="1313">
        <v>48.254683245876748</v>
      </c>
      <c r="AN21" s="1313">
        <v>48.176923769137794</v>
      </c>
      <c r="AO21" s="1313">
        <v>50.152439480203817</v>
      </c>
      <c r="AP21" s="1313">
        <v>51.090183087496968</v>
      </c>
      <c r="AQ21" s="1313">
        <v>53.058546494396531</v>
      </c>
      <c r="AR21" s="1313">
        <v>54.717278153955128</v>
      </c>
      <c r="AS21" s="1313">
        <v>55.490539972332854</v>
      </c>
      <c r="AT21" s="1313">
        <v>54.245422080237574</v>
      </c>
      <c r="AU21" s="1313">
        <v>56.364403597624722</v>
      </c>
      <c r="AV21" s="1313">
        <v>57.871296668187512</v>
      </c>
      <c r="AW21" s="1313">
        <v>59.033685255878005</v>
      </c>
      <c r="AX21" s="1313">
        <v>59.464986327354453</v>
      </c>
      <c r="AY21" s="1313">
        <v>59.660672851217392</v>
      </c>
      <c r="AZ21" s="1313">
        <v>58.801773167405507</v>
      </c>
      <c r="BA21" s="1313">
        <v>57.962238053866137</v>
      </c>
      <c r="BB21" s="1313">
        <v>57.836172578774573</v>
      </c>
      <c r="BC21" s="1313">
        <v>56.775181384259774</v>
      </c>
      <c r="BD21" s="1313">
        <v>55.94157414227093</v>
      </c>
      <c r="BE21" s="1313">
        <v>51.193353834908571</v>
      </c>
      <c r="BF21" s="1313">
        <v>54.748687302819015</v>
      </c>
      <c r="BG21" s="1313">
        <v>57.00592134692355</v>
      </c>
      <c r="BH21" s="1313">
        <v>58.284092704600781</v>
      </c>
      <c r="BI21" s="1169">
        <v>2.2421729663811618E-2</v>
      </c>
      <c r="BJ21" s="1169">
        <v>-2.0038366866198531E-3</v>
      </c>
    </row>
    <row r="22" spans="1:62" s="84" customFormat="1" ht="11.25">
      <c r="B22" s="1310"/>
      <c r="C22" s="1310"/>
      <c r="D22" s="1310"/>
      <c r="E22" s="1310"/>
      <c r="F22" s="1310"/>
      <c r="G22" s="1310"/>
      <c r="H22" s="1310"/>
      <c r="I22" s="1310"/>
      <c r="J22" s="1310"/>
      <c r="K22" s="1310"/>
      <c r="L22" s="1310"/>
      <c r="M22" s="1310"/>
      <c r="N22" s="1310"/>
      <c r="O22" s="1310"/>
      <c r="P22" s="1310"/>
      <c r="Q22" s="1310"/>
      <c r="R22" s="1310"/>
      <c r="S22" s="1310"/>
      <c r="T22" s="1310"/>
      <c r="U22" s="1310"/>
      <c r="V22" s="1310"/>
      <c r="W22" s="1310"/>
      <c r="X22" s="1310"/>
      <c r="Y22" s="1310"/>
      <c r="Z22" s="1310"/>
      <c r="AA22" s="1310"/>
      <c r="AB22" s="1310"/>
      <c r="AC22" s="1310"/>
      <c r="AD22" s="1310"/>
      <c r="AE22" s="1310"/>
      <c r="AF22" s="1310"/>
      <c r="AG22" s="1310"/>
      <c r="AH22" s="1310"/>
      <c r="AI22" s="1310"/>
      <c r="AJ22" s="1310"/>
      <c r="AK22" s="1310"/>
      <c r="AL22" s="1310"/>
      <c r="AM22" s="1310"/>
      <c r="AN22" s="1310"/>
      <c r="AO22" s="1310"/>
      <c r="AP22" s="1310"/>
      <c r="AQ22" s="1310"/>
      <c r="AR22" s="1310"/>
      <c r="AS22" s="1310"/>
      <c r="AT22" s="1310"/>
      <c r="AU22" s="1310"/>
      <c r="AV22" s="1310"/>
      <c r="AW22" s="1310"/>
      <c r="AX22" s="1310"/>
      <c r="AY22" s="1310"/>
      <c r="AZ22" s="1310"/>
      <c r="BA22" s="1310"/>
      <c r="BB22" s="1310"/>
      <c r="BC22" s="1310"/>
      <c r="BD22" s="1310"/>
      <c r="BE22" s="1310"/>
      <c r="BF22" s="1310"/>
      <c r="BG22" s="1312"/>
      <c r="BH22" s="1312"/>
      <c r="BI22" s="1166"/>
      <c r="BJ22" s="1166"/>
    </row>
    <row r="23" spans="1:62" s="84" customFormat="1" ht="11.25">
      <c r="A23" s="84" t="s">
        <v>361</v>
      </c>
      <c r="B23" s="1310">
        <v>93.838285150849785</v>
      </c>
      <c r="C23" s="1310">
        <v>97.524742317885057</v>
      </c>
      <c r="D23" s="1310">
        <v>97.796196281443898</v>
      </c>
      <c r="E23" s="1310">
        <v>104.03151009799768</v>
      </c>
      <c r="F23" s="1310">
        <v>107.39354691486133</v>
      </c>
      <c r="G23" s="1310">
        <v>122.55867149560541</v>
      </c>
      <c r="H23" s="1310">
        <v>121.50404023576375</v>
      </c>
      <c r="I23" s="1310">
        <v>124.97522335050914</v>
      </c>
      <c r="J23" s="1310">
        <v>133.6278384286675</v>
      </c>
      <c r="K23" s="1310">
        <v>134.08710561889831</v>
      </c>
      <c r="L23" s="1310">
        <v>133.5408164844666</v>
      </c>
      <c r="M23" s="1310">
        <v>138.45650840940223</v>
      </c>
      <c r="N23" s="1310">
        <v>138.7393642979614</v>
      </c>
      <c r="O23" s="1310">
        <v>144.84752892476794</v>
      </c>
      <c r="P23" s="1310">
        <v>153.69125565314124</v>
      </c>
      <c r="Q23" s="1310">
        <v>153.04885269524732</v>
      </c>
      <c r="R23" s="1310">
        <v>148.21908288105573</v>
      </c>
      <c r="S23" s="1310">
        <v>143.27255164577292</v>
      </c>
      <c r="T23" s="1310">
        <v>143.10978727991534</v>
      </c>
      <c r="U23" s="1310">
        <v>141.67867236797025</v>
      </c>
      <c r="V23" s="1310">
        <v>150.34157459180449</v>
      </c>
      <c r="W23" s="1310">
        <v>150.53882272365581</v>
      </c>
      <c r="X23" s="1310">
        <v>158.79663983335263</v>
      </c>
      <c r="Y23" s="1310">
        <v>156.23847511749995</v>
      </c>
      <c r="Z23" s="1310">
        <v>156.37780882163321</v>
      </c>
      <c r="AA23" s="1310">
        <v>156.50592185053964</v>
      </c>
      <c r="AB23" s="1310">
        <v>162.18401137169559</v>
      </c>
      <c r="AC23" s="1310">
        <v>158.30642329127417</v>
      </c>
      <c r="AD23" s="1310">
        <v>160.49982931171616</v>
      </c>
      <c r="AE23" s="1310">
        <v>158.51434178551264</v>
      </c>
      <c r="AF23" s="1310">
        <v>166.54486387296902</v>
      </c>
      <c r="AG23" s="1310">
        <v>169.95481762982735</v>
      </c>
      <c r="AH23" s="1310">
        <v>171.96320029346731</v>
      </c>
      <c r="AI23" s="1310">
        <v>175.69138176561395</v>
      </c>
      <c r="AJ23" s="1310">
        <v>176.95242638356004</v>
      </c>
      <c r="AK23" s="1310">
        <v>177.59533257446321</v>
      </c>
      <c r="AL23" s="1310">
        <v>182.0652474214285</v>
      </c>
      <c r="AM23" s="1310">
        <v>181.28268328548378</v>
      </c>
      <c r="AN23" s="1310">
        <v>180.75297172219649</v>
      </c>
      <c r="AO23" s="1310">
        <v>186.12243564108869</v>
      </c>
      <c r="AP23" s="1310">
        <v>188.75095544735035</v>
      </c>
      <c r="AQ23" s="1310">
        <v>185.43263055467938</v>
      </c>
      <c r="AR23" s="1310">
        <v>182.31306687964795</v>
      </c>
      <c r="AS23" s="1310">
        <v>183.67894531124102</v>
      </c>
      <c r="AT23" s="1310">
        <v>176.81793156322013</v>
      </c>
      <c r="AU23" s="1310">
        <v>181.47088455344732</v>
      </c>
      <c r="AV23" s="1310">
        <v>169.83599874686166</v>
      </c>
      <c r="AW23" s="1310">
        <v>176.97659777307945</v>
      </c>
      <c r="AX23" s="1310">
        <v>174.42792996143152</v>
      </c>
      <c r="AY23" s="1310">
        <v>166.34569175414686</v>
      </c>
      <c r="AZ23" s="1310">
        <v>165.11341165679968</v>
      </c>
      <c r="BA23" s="1310">
        <v>168.80285639127695</v>
      </c>
      <c r="BB23" s="1310">
        <v>170.87215585116144</v>
      </c>
      <c r="BC23" s="1310">
        <v>166.30797149417282</v>
      </c>
      <c r="BD23" s="1310">
        <v>173.49862899078141</v>
      </c>
      <c r="BE23" s="1310">
        <v>161.71472179087169</v>
      </c>
      <c r="BF23" s="1310">
        <v>163.83165387576346</v>
      </c>
      <c r="BG23" s="1311">
        <v>152.93368769429003</v>
      </c>
      <c r="BH23" s="1312">
        <v>154.62942949661465</v>
      </c>
      <c r="BI23" s="1166">
        <v>1.108808548260698E-2</v>
      </c>
      <c r="BJ23" s="1166">
        <v>-1.1975730288595443E-2</v>
      </c>
    </row>
    <row r="24" spans="1:62" s="84" customFormat="1" ht="11.25">
      <c r="A24" s="84" t="s">
        <v>362</v>
      </c>
      <c r="B24" s="1310">
        <v>157.94458565637248</v>
      </c>
      <c r="C24" s="1310">
        <v>151.30730076090364</v>
      </c>
      <c r="D24" s="1310">
        <v>158.01589015074299</v>
      </c>
      <c r="E24" s="1310">
        <v>175.33033256863825</v>
      </c>
      <c r="F24" s="1310">
        <v>191.69831605414441</v>
      </c>
      <c r="G24" s="1310">
        <v>201.72934836855069</v>
      </c>
      <c r="H24" s="1310">
        <v>197.13695747842002</v>
      </c>
      <c r="I24" s="1310">
        <v>208.84289482947045</v>
      </c>
      <c r="J24" s="1310">
        <v>211.05855990544183</v>
      </c>
      <c r="K24" s="1310">
        <v>203.38540745178824</v>
      </c>
      <c r="L24" s="1310">
        <v>191.00554315619129</v>
      </c>
      <c r="M24" s="1310">
        <v>202.43291257138293</v>
      </c>
      <c r="N24" s="1310">
        <v>202.5437345163048</v>
      </c>
      <c r="O24" s="1310">
        <v>211.11509634691456</v>
      </c>
      <c r="P24" s="1310">
        <v>216.90778529243212</v>
      </c>
      <c r="Q24" s="1310">
        <v>207.34416230690823</v>
      </c>
      <c r="R24" s="1310">
        <v>196.86612674416568</v>
      </c>
      <c r="S24" s="1310">
        <v>188.03933294995178</v>
      </c>
      <c r="T24" s="1310">
        <v>182.05885178147582</v>
      </c>
      <c r="U24" s="1310">
        <v>190.13496246834623</v>
      </c>
      <c r="V24" s="1310">
        <v>198.34208820375929</v>
      </c>
      <c r="W24" s="1310">
        <v>204.51493982145371</v>
      </c>
      <c r="X24" s="1310">
        <v>210.42423466550295</v>
      </c>
      <c r="Y24" s="1310">
        <v>214.23022486143287</v>
      </c>
      <c r="Z24" s="1310">
        <v>215.39871868025557</v>
      </c>
      <c r="AA24" s="1310">
        <v>224.59521213168665</v>
      </c>
      <c r="AB24" s="1310">
        <v>231.73635737004798</v>
      </c>
      <c r="AC24" s="1310">
        <v>230.56395885003792</v>
      </c>
      <c r="AD24" s="1310">
        <v>226.236335662724</v>
      </c>
      <c r="AE24" s="1310">
        <v>237.36475971573648</v>
      </c>
      <c r="AF24" s="1310">
        <v>239.68142017881493</v>
      </c>
      <c r="AG24" s="1310">
        <v>253.86890131503381</v>
      </c>
      <c r="AH24" s="1310">
        <v>255.69429683523947</v>
      </c>
      <c r="AI24" s="1310">
        <v>259.8401524916037</v>
      </c>
      <c r="AJ24" s="1310">
        <v>257.08636600234314</v>
      </c>
      <c r="AK24" s="1310">
        <v>260.71368531896138</v>
      </c>
      <c r="AL24" s="1310">
        <v>257.311633647995</v>
      </c>
      <c r="AM24" s="1310">
        <v>254.98438208393631</v>
      </c>
      <c r="AN24" s="1310">
        <v>263.59764336763288</v>
      </c>
      <c r="AO24" s="1310">
        <v>263.25451386983201</v>
      </c>
      <c r="AP24" s="1310">
        <v>258.82189656593874</v>
      </c>
      <c r="AQ24" s="1310">
        <v>257.9301224152378</v>
      </c>
      <c r="AR24" s="1310">
        <v>257.98450815570317</v>
      </c>
      <c r="AS24" s="1310">
        <v>260.3445864617417</v>
      </c>
      <c r="AT24" s="1310">
        <v>238.58643011211126</v>
      </c>
      <c r="AU24" s="1310">
        <v>253.08056225622155</v>
      </c>
      <c r="AV24" s="1310">
        <v>234.48267672109822</v>
      </c>
      <c r="AW24" s="1310">
        <v>223.52405800311766</v>
      </c>
      <c r="AX24" s="1310">
        <v>227.5862335547109</v>
      </c>
      <c r="AY24" s="1310">
        <v>209.64449202436822</v>
      </c>
      <c r="AZ24" s="1310">
        <v>210.4153893237698</v>
      </c>
      <c r="BA24" s="1310">
        <v>225.70063822991335</v>
      </c>
      <c r="BB24" s="1310">
        <v>226.43168908232397</v>
      </c>
      <c r="BC24" s="1310">
        <v>224.58749649853829</v>
      </c>
      <c r="BD24" s="1310">
        <v>230.94973211251988</v>
      </c>
      <c r="BE24" s="1310">
        <v>206.75499629859084</v>
      </c>
      <c r="BF24" s="1310">
        <v>228.91629545506694</v>
      </c>
      <c r="BG24" s="1311">
        <v>214.49604131330156</v>
      </c>
      <c r="BH24" s="1312">
        <v>197.7922054223402</v>
      </c>
      <c r="BI24" s="1166">
        <v>-7.7874798008803592E-2</v>
      </c>
      <c r="BJ24" s="1166">
        <v>-1.3933241528420015E-2</v>
      </c>
    </row>
    <row r="25" spans="1:62" s="84" customFormat="1" ht="11.25">
      <c r="A25" s="84" t="s">
        <v>340</v>
      </c>
      <c r="B25" s="1310">
        <v>52.362471115002492</v>
      </c>
      <c r="C25" s="1310">
        <v>55.703586493895813</v>
      </c>
      <c r="D25" s="1310">
        <v>64.233788769022851</v>
      </c>
      <c r="E25" s="1310">
        <v>71.220059538127373</v>
      </c>
      <c r="F25" s="1310">
        <v>78.685551656577971</v>
      </c>
      <c r="G25" s="1310">
        <v>87.812522559159589</v>
      </c>
      <c r="H25" s="1310">
        <v>90.766320089244132</v>
      </c>
      <c r="I25" s="1310">
        <v>92.819720093933725</v>
      </c>
      <c r="J25" s="1310">
        <v>95.854914364077814</v>
      </c>
      <c r="K25" s="1310">
        <v>98.07534889732338</v>
      </c>
      <c r="L25" s="1310">
        <v>107.7902235851753</v>
      </c>
      <c r="M25" s="1310">
        <v>113.63289343533135</v>
      </c>
      <c r="N25" s="1310">
        <v>119.30628645028661</v>
      </c>
      <c r="O25" s="1310">
        <v>123.22021182582198</v>
      </c>
      <c r="P25" s="1310">
        <v>127.66424472550555</v>
      </c>
      <c r="Q25" s="1310">
        <v>134.68702081394224</v>
      </c>
      <c r="R25" s="1310">
        <v>132.73211799682824</v>
      </c>
      <c r="S25" s="1310">
        <v>136.09663034798677</v>
      </c>
      <c r="T25" s="1310">
        <v>137.23538854097589</v>
      </c>
      <c r="U25" s="1310">
        <v>136.69857339411834</v>
      </c>
      <c r="V25" s="1310">
        <v>136.00457739920208</v>
      </c>
      <c r="W25" s="1310">
        <v>139.12167777213017</v>
      </c>
      <c r="X25" s="1310">
        <v>140.61530480245722</v>
      </c>
      <c r="Y25" s="1310">
        <v>144.38132929478397</v>
      </c>
      <c r="Z25" s="1310">
        <v>143.63643310981431</v>
      </c>
      <c r="AA25" s="1310">
        <v>133.20015675104008</v>
      </c>
      <c r="AB25" s="1310">
        <v>108.39131076429457</v>
      </c>
      <c r="AC25" s="1310">
        <v>102.61561368232884</v>
      </c>
      <c r="AD25" s="1310">
        <v>110.19690001647683</v>
      </c>
      <c r="AE25" s="1310">
        <v>106.77281403674165</v>
      </c>
      <c r="AF25" s="1310">
        <v>115.78472346744007</v>
      </c>
      <c r="AG25" s="1310">
        <v>116.51219366327737</v>
      </c>
      <c r="AH25" s="1310">
        <v>111.27836060809959</v>
      </c>
      <c r="AI25" s="1310">
        <v>108.09290711532095</v>
      </c>
      <c r="AJ25" s="1310">
        <v>95.821447728845413</v>
      </c>
      <c r="AK25" s="1310">
        <v>96.639628160203486</v>
      </c>
      <c r="AL25" s="1310">
        <v>100.61685701931408</v>
      </c>
      <c r="AM25" s="1310">
        <v>98.336907694054389</v>
      </c>
      <c r="AN25" s="1310">
        <v>102.46222215757322</v>
      </c>
      <c r="AO25" s="1310">
        <v>99.740956150686301</v>
      </c>
      <c r="AP25" s="1310">
        <v>108.75033373780209</v>
      </c>
      <c r="AQ25" s="1310">
        <v>111.57860422485346</v>
      </c>
      <c r="AR25" s="1310">
        <v>108.4983644344577</v>
      </c>
      <c r="AS25" s="1310">
        <v>107.98888585251969</v>
      </c>
      <c r="AT25" s="1310">
        <v>95.299089033962176</v>
      </c>
      <c r="AU25" s="1310">
        <v>100.27249016154228</v>
      </c>
      <c r="AV25" s="1310">
        <v>107.19476850333038</v>
      </c>
      <c r="AW25" s="1310">
        <v>102.60499562238171</v>
      </c>
      <c r="AX25" s="1310">
        <v>95.972794372093048</v>
      </c>
      <c r="AY25" s="1310">
        <v>103.30528699953169</v>
      </c>
      <c r="AZ25" s="1310">
        <v>110.66102267223526</v>
      </c>
      <c r="BA25" s="1310">
        <v>105.88260438526368</v>
      </c>
      <c r="BB25" s="1310">
        <v>109.35412750358968</v>
      </c>
      <c r="BC25" s="1310">
        <v>110.67631647669951</v>
      </c>
      <c r="BD25" s="1310">
        <v>107.98746484619481</v>
      </c>
      <c r="BE25" s="1310">
        <v>100.77783301444939</v>
      </c>
      <c r="BF25" s="1310">
        <v>116.00920612327205</v>
      </c>
      <c r="BG25" s="1311">
        <v>121.81023949647508</v>
      </c>
      <c r="BH25" s="1312">
        <v>107.26568837556775</v>
      </c>
      <c r="BI25" s="1166">
        <v>-0.11940335378232481</v>
      </c>
      <c r="BJ25" s="1166">
        <v>1.1186512928687886E-2</v>
      </c>
    </row>
    <row r="26" spans="1:62" s="84" customFormat="1" ht="11.25">
      <c r="A26" s="84" t="s">
        <v>363</v>
      </c>
      <c r="B26" s="1310">
        <v>0</v>
      </c>
      <c r="C26" s="1310">
        <v>0</v>
      </c>
      <c r="D26" s="1310">
        <v>0</v>
      </c>
      <c r="E26" s="1310">
        <v>0</v>
      </c>
      <c r="F26" s="1310">
        <v>0</v>
      </c>
      <c r="G26" s="1310">
        <v>0</v>
      </c>
      <c r="H26" s="1310">
        <v>0</v>
      </c>
      <c r="I26" s="1310">
        <v>0</v>
      </c>
      <c r="J26" s="1310">
        <v>0</v>
      </c>
      <c r="K26" s="1310">
        <v>0</v>
      </c>
      <c r="L26" s="1310">
        <v>0</v>
      </c>
      <c r="M26" s="1310">
        <v>0</v>
      </c>
      <c r="N26" s="1310">
        <v>0</v>
      </c>
      <c r="O26" s="1310">
        <v>0</v>
      </c>
      <c r="P26" s="1310">
        <v>0</v>
      </c>
      <c r="Q26" s="1310">
        <v>0</v>
      </c>
      <c r="R26" s="1310">
        <v>0</v>
      </c>
      <c r="S26" s="1310">
        <v>0</v>
      </c>
      <c r="T26" s="1310">
        <v>0</v>
      </c>
      <c r="U26" s="1310">
        <v>0</v>
      </c>
      <c r="V26" s="1310">
        <v>0</v>
      </c>
      <c r="W26" s="1310">
        <v>0</v>
      </c>
      <c r="X26" s="1310">
        <v>0</v>
      </c>
      <c r="Y26" s="1310">
        <v>0</v>
      </c>
      <c r="Z26" s="1310">
        <v>0</v>
      </c>
      <c r="AA26" s="1310">
        <v>74.47147854598586</v>
      </c>
      <c r="AB26" s="1310">
        <v>62.264628714467818</v>
      </c>
      <c r="AC26" s="1310">
        <v>60.41373880565024</v>
      </c>
      <c r="AD26" s="1310">
        <v>63.104401749277017</v>
      </c>
      <c r="AE26" s="1310">
        <v>63.390920823940128</v>
      </c>
      <c r="AF26" s="1310">
        <v>65.789922560496962</v>
      </c>
      <c r="AG26" s="1310">
        <v>71.295280389401199</v>
      </c>
      <c r="AH26" s="1310">
        <v>71.336162929178997</v>
      </c>
      <c r="AI26" s="1310">
        <v>76.274249132235852</v>
      </c>
      <c r="AJ26" s="1310">
        <v>79.823192495814027</v>
      </c>
      <c r="AK26" s="1310">
        <v>76.417365740004897</v>
      </c>
      <c r="AL26" s="1310">
        <v>81.09096080873077</v>
      </c>
      <c r="AM26" s="1310">
        <v>81.608382019800615</v>
      </c>
      <c r="AN26" s="1310">
        <v>85.796621186967997</v>
      </c>
      <c r="AO26" s="1310">
        <v>89.560320699271458</v>
      </c>
      <c r="AP26" s="1310">
        <v>88.815782043607783</v>
      </c>
      <c r="AQ26" s="1310">
        <v>87.971479631028544</v>
      </c>
      <c r="AR26" s="1310">
        <v>88.624362557477454</v>
      </c>
      <c r="AS26" s="1310">
        <v>88.38002204294466</v>
      </c>
      <c r="AT26" s="1310">
        <v>87.482487475368899</v>
      </c>
      <c r="AU26" s="1310">
        <v>89.214830833075027</v>
      </c>
      <c r="AV26" s="1310">
        <v>78.131006383314656</v>
      </c>
      <c r="AW26" s="1310">
        <v>72.80020934159181</v>
      </c>
      <c r="AX26" s="1310">
        <v>80.267929723727292</v>
      </c>
      <c r="AY26" s="1310">
        <v>80.680148412236917</v>
      </c>
      <c r="AZ26" s="1310">
        <v>77.011945733285685</v>
      </c>
      <c r="BA26" s="1310">
        <v>80.741035249109586</v>
      </c>
      <c r="BB26" s="1310">
        <v>81.388893158902874</v>
      </c>
      <c r="BC26" s="1310">
        <v>84.936628182565201</v>
      </c>
      <c r="BD26" s="1310">
        <v>83.522568638458665</v>
      </c>
      <c r="BE26" s="1310">
        <v>80.296052666038648</v>
      </c>
      <c r="BF26" s="1310">
        <v>87.170375778531621</v>
      </c>
      <c r="BG26" s="1311">
        <v>83.218995861706588</v>
      </c>
      <c r="BH26" s="1312">
        <v>90.850302542525284</v>
      </c>
      <c r="BI26" s="1166">
        <v>9.1701499180552482E-2</v>
      </c>
      <c r="BJ26" s="1166">
        <v>1.2461299403362158E-2</v>
      </c>
    </row>
    <row r="27" spans="1:62" s="84" customFormat="1" ht="11.25">
      <c r="A27" s="84" t="s">
        <v>364</v>
      </c>
      <c r="B27" s="1310">
        <v>27.292565063758989</v>
      </c>
      <c r="C27" s="1310">
        <v>30.870745046989938</v>
      </c>
      <c r="D27" s="1310">
        <v>33.191464429663654</v>
      </c>
      <c r="E27" s="1310">
        <v>36.584761957102216</v>
      </c>
      <c r="F27" s="1310">
        <v>42.905710047357353</v>
      </c>
      <c r="G27" s="1310">
        <v>44.970670337738802</v>
      </c>
      <c r="H27" s="1310">
        <v>53.34249499199273</v>
      </c>
      <c r="I27" s="1310">
        <v>59.685130649600929</v>
      </c>
      <c r="J27" s="1310">
        <v>63.729357321327328</v>
      </c>
      <c r="K27" s="1310">
        <v>56.688179310279935</v>
      </c>
      <c r="L27" s="1310">
        <v>47.611913322143003</v>
      </c>
      <c r="M27" s="1310">
        <v>48.119207600125051</v>
      </c>
      <c r="N27" s="1310">
        <v>53.730025863562616</v>
      </c>
      <c r="O27" s="1310">
        <v>54.460105697067078</v>
      </c>
      <c r="P27" s="1310">
        <v>54.636171061802258</v>
      </c>
      <c r="Q27" s="1310">
        <v>54.470289831455418</v>
      </c>
      <c r="R27" s="1310">
        <v>51.635401112959364</v>
      </c>
      <c r="S27" s="1310">
        <v>61.085895882406604</v>
      </c>
      <c r="T27" s="1310">
        <v>63.253573354802597</v>
      </c>
      <c r="U27" s="1310">
        <v>63.090659253212749</v>
      </c>
      <c r="V27" s="1310">
        <v>66.745617297729154</v>
      </c>
      <c r="W27" s="1310">
        <v>68.486986981803028</v>
      </c>
      <c r="X27" s="1310">
        <v>82.396345915608563</v>
      </c>
      <c r="Y27" s="1310">
        <v>83.821784991859815</v>
      </c>
      <c r="Z27" s="1310">
        <v>84.778800283290892</v>
      </c>
      <c r="AA27" s="1310">
        <v>88.000419380151556</v>
      </c>
      <c r="AB27" s="1310">
        <v>87.907885388046623</v>
      </c>
      <c r="AC27" s="1310">
        <v>101.26469087717264</v>
      </c>
      <c r="AD27" s="1310">
        <v>103.25192244121965</v>
      </c>
      <c r="AE27" s="1310">
        <v>101.17484833097487</v>
      </c>
      <c r="AF27" s="1310">
        <v>105.32064622401766</v>
      </c>
      <c r="AG27" s="1310">
        <v>104.74007957632183</v>
      </c>
      <c r="AH27" s="1310">
        <v>103.69799465254168</v>
      </c>
      <c r="AI27" s="1310">
        <v>108.02678796113366</v>
      </c>
      <c r="AJ27" s="1310">
        <v>111.60417311249429</v>
      </c>
      <c r="AK27" s="1310">
        <v>114.88686744654045</v>
      </c>
      <c r="AL27" s="1310">
        <v>114.21156867206668</v>
      </c>
      <c r="AM27" s="1310">
        <v>110.63941454769424</v>
      </c>
      <c r="AN27" s="1310">
        <v>115.47746609917088</v>
      </c>
      <c r="AO27" s="1310">
        <v>110.36014027855123</v>
      </c>
      <c r="AP27" s="1310">
        <v>121.47203341411216</v>
      </c>
      <c r="AQ27" s="1310">
        <v>117.37587392974876</v>
      </c>
      <c r="AR27" s="1310">
        <v>117.28739636568781</v>
      </c>
      <c r="AS27" s="1310">
        <v>118.16205269026516</v>
      </c>
      <c r="AT27" s="1310">
        <v>113.4255431931048</v>
      </c>
      <c r="AU27" s="1310">
        <v>108.52726033275363</v>
      </c>
      <c r="AV27" s="1310">
        <v>106.02741504297741</v>
      </c>
      <c r="AW27" s="1310">
        <v>98.376455383024876</v>
      </c>
      <c r="AX27" s="1310">
        <v>87.236696556424064</v>
      </c>
      <c r="AY27" s="1310">
        <v>86.542277312974832</v>
      </c>
      <c r="AZ27" s="1310">
        <v>88.491435429013023</v>
      </c>
      <c r="BA27" s="1310">
        <v>95.379237667696003</v>
      </c>
      <c r="BB27" s="1310">
        <v>97.097425743420743</v>
      </c>
      <c r="BC27" s="1310">
        <v>95.88180032583935</v>
      </c>
      <c r="BD27" s="1310">
        <v>95.193014903450631</v>
      </c>
      <c r="BE27" s="1310">
        <v>82.270460539942306</v>
      </c>
      <c r="BF27" s="1310">
        <v>86.346388237155949</v>
      </c>
      <c r="BG27" s="1311">
        <v>91.113887024392909</v>
      </c>
      <c r="BH27" s="1312">
        <v>91.692239568396261</v>
      </c>
      <c r="BI27" s="1166">
        <v>6.3475784305910832E-3</v>
      </c>
      <c r="BJ27" s="1166">
        <v>4.9936944117907611E-3</v>
      </c>
    </row>
    <row r="28" spans="1:62" s="84" customFormat="1" ht="11.25">
      <c r="A28" s="84" t="s">
        <v>341</v>
      </c>
      <c r="B28" s="1310">
        <v>173.93057087469083</v>
      </c>
      <c r="C28" s="1310">
        <v>174.70802496052877</v>
      </c>
      <c r="D28" s="1310">
        <v>171.59526944953498</v>
      </c>
      <c r="E28" s="1310">
        <v>178.66882047268501</v>
      </c>
      <c r="F28" s="1310">
        <v>186.037068923627</v>
      </c>
      <c r="G28" s="1310">
        <v>193.62872383716717</v>
      </c>
      <c r="H28" s="1310">
        <v>203.057520903241</v>
      </c>
      <c r="I28" s="1310">
        <v>203.49074499594226</v>
      </c>
      <c r="J28" s="1310">
        <v>203.6902163097125</v>
      </c>
      <c r="K28" s="1310">
        <v>204.62256043838008</v>
      </c>
      <c r="L28" s="1310">
        <v>211.6037334481301</v>
      </c>
      <c r="M28" s="1310">
        <v>216.15916598291741</v>
      </c>
      <c r="N28" s="1310">
        <v>222.02521600012446</v>
      </c>
      <c r="O28" s="1310">
        <v>223.99745002255153</v>
      </c>
      <c r="P28" s="1310">
        <v>225.36351529131076</v>
      </c>
      <c r="Q28" s="1310">
        <v>217.62371862144735</v>
      </c>
      <c r="R28" s="1310">
        <v>215.71823148130801</v>
      </c>
      <c r="S28" s="1310">
        <v>212.986440999747</v>
      </c>
      <c r="T28" s="1310">
        <v>213.23402054294868</v>
      </c>
      <c r="U28" s="1310">
        <v>220.30588599031702</v>
      </c>
      <c r="V28" s="1310">
        <v>220.67204681822912</v>
      </c>
      <c r="W28" s="1310">
        <v>223.12563684888138</v>
      </c>
      <c r="X28" s="1310">
        <v>228.27602687686201</v>
      </c>
      <c r="Y28" s="1310">
        <v>229.22884794398621</v>
      </c>
      <c r="Z28" s="1310">
        <v>222.19429203529404</v>
      </c>
      <c r="AA28" s="1310">
        <v>191.07289393066114</v>
      </c>
      <c r="AB28" s="1310">
        <v>173.87535195972345</v>
      </c>
      <c r="AC28" s="1310">
        <v>168.62897081388007</v>
      </c>
      <c r="AD28" s="1310">
        <v>167.08589789018117</v>
      </c>
      <c r="AE28" s="1310">
        <v>162.7172756674247</v>
      </c>
      <c r="AF28" s="1310">
        <v>169.74600746512979</v>
      </c>
      <c r="AG28" s="1310">
        <v>175.8527942435565</v>
      </c>
      <c r="AH28" s="1310">
        <v>168.92151381253331</v>
      </c>
      <c r="AI28" s="1310">
        <v>164.24426665023481</v>
      </c>
      <c r="AJ28" s="1310">
        <v>157.70611050485812</v>
      </c>
      <c r="AK28" s="1310">
        <v>166.90394853942303</v>
      </c>
      <c r="AL28" s="1310">
        <v>170.76558810367277</v>
      </c>
      <c r="AM28" s="1310">
        <v>171.15593715855721</v>
      </c>
      <c r="AN28" s="1310">
        <v>180.7546531987322</v>
      </c>
      <c r="AO28" s="1310">
        <v>185.18355712112418</v>
      </c>
      <c r="AP28" s="1310">
        <v>181.97028753212325</v>
      </c>
      <c r="AQ28" s="1310">
        <v>184.96589693229447</v>
      </c>
      <c r="AR28" s="1310">
        <v>182.37281848901131</v>
      </c>
      <c r="AS28" s="1310">
        <v>178.15799658016786</v>
      </c>
      <c r="AT28" s="1310">
        <v>170.23632120676714</v>
      </c>
      <c r="AU28" s="1310">
        <v>176.70145114282641</v>
      </c>
      <c r="AV28" s="1310">
        <v>172.16536212758265</v>
      </c>
      <c r="AW28" s="1310">
        <v>171.05575207626038</v>
      </c>
      <c r="AX28" s="1310">
        <v>167.84317641483128</v>
      </c>
      <c r="AY28" s="1310">
        <v>164.28096678316825</v>
      </c>
      <c r="AZ28" s="1310">
        <v>161.02343569053971</v>
      </c>
      <c r="BA28" s="1310">
        <v>158.79677945159895</v>
      </c>
      <c r="BB28" s="1310">
        <v>167.69953731963562</v>
      </c>
      <c r="BC28" s="1310">
        <v>167.11489176932142</v>
      </c>
      <c r="BD28" s="1310">
        <v>163.27976415767816</v>
      </c>
      <c r="BE28" s="1310">
        <v>151.29146133305903</v>
      </c>
      <c r="BF28" s="1310">
        <v>159.74707411571526</v>
      </c>
      <c r="BG28" s="1311">
        <v>156.34022235156976</v>
      </c>
      <c r="BH28" s="1312">
        <v>145.22142618726713</v>
      </c>
      <c r="BI28" s="1166">
        <v>-7.1119229569082121E-2</v>
      </c>
      <c r="BJ28" s="1166">
        <v>-1.4372752998960792E-2</v>
      </c>
    </row>
    <row r="29" spans="1:62" s="84" customFormat="1" ht="11.25">
      <c r="A29" s="84" t="s">
        <v>230</v>
      </c>
      <c r="B29" s="1310">
        <v>125.8005454704102</v>
      </c>
      <c r="C29" s="1310">
        <v>141.90089436150441</v>
      </c>
      <c r="D29" s="1310">
        <v>141.56829777292415</v>
      </c>
      <c r="E29" s="1310">
        <v>146.92682335957358</v>
      </c>
      <c r="F29" s="1310">
        <v>167.67594273582804</v>
      </c>
      <c r="G29" s="1310">
        <v>177.69009231246901</v>
      </c>
      <c r="H29" s="1310">
        <v>166.95726813058991</v>
      </c>
      <c r="I29" s="1310">
        <v>175.14926631049258</v>
      </c>
      <c r="J29" s="1310">
        <v>168.52885785255154</v>
      </c>
      <c r="K29" s="1310">
        <v>152.56164545486368</v>
      </c>
      <c r="L29" s="1310">
        <v>149.63066322862764</v>
      </c>
      <c r="M29" s="1310">
        <v>164.05447342663598</v>
      </c>
      <c r="N29" s="1310">
        <v>166.8986223440248</v>
      </c>
      <c r="O29" s="1310">
        <v>168.84688249136661</v>
      </c>
      <c r="P29" s="1310">
        <v>168.16346756314513</v>
      </c>
      <c r="Q29" s="1310">
        <v>163.62830790070481</v>
      </c>
      <c r="R29" s="1310">
        <v>146.92672248602275</v>
      </c>
      <c r="S29" s="1310">
        <v>140.44554240771768</v>
      </c>
      <c r="T29" s="1310">
        <v>133.56061782953159</v>
      </c>
      <c r="U29" s="1310">
        <v>135.87405480607222</v>
      </c>
      <c r="V29" s="1310">
        <v>153.16806578446941</v>
      </c>
      <c r="W29" s="1310">
        <v>156.56550382284138</v>
      </c>
      <c r="X29" s="1310">
        <v>150.87476353826176</v>
      </c>
      <c r="Y29" s="1310">
        <v>149.09998564638656</v>
      </c>
      <c r="Z29" s="1310">
        <v>137.30851558211484</v>
      </c>
      <c r="AA29" s="1310">
        <v>141.32415513951497</v>
      </c>
      <c r="AB29" s="1310">
        <v>162.50883104954985</v>
      </c>
      <c r="AC29" s="1310">
        <v>151.73358411480871</v>
      </c>
      <c r="AD29" s="1310">
        <v>160.3252530176556</v>
      </c>
      <c r="AE29" s="1310">
        <v>171.27648787737314</v>
      </c>
      <c r="AF29" s="1310">
        <v>167.52588118739331</v>
      </c>
      <c r="AG29" s="1310">
        <v>198.55374375744913</v>
      </c>
      <c r="AH29" s="1310">
        <v>179.40575147583075</v>
      </c>
      <c r="AI29" s="1310">
        <v>172.35141820930019</v>
      </c>
      <c r="AJ29" s="1310">
        <v>166.50381650464919</v>
      </c>
      <c r="AK29" s="1310">
        <v>159.43172506594144</v>
      </c>
      <c r="AL29" s="1310">
        <v>159.30228135260697</v>
      </c>
      <c r="AM29" s="1310">
        <v>158.46210198128972</v>
      </c>
      <c r="AN29" s="1310">
        <v>170.26997068317277</v>
      </c>
      <c r="AO29" s="1310">
        <v>160.63752451995012</v>
      </c>
      <c r="AP29" s="1310">
        <v>154.70426341209452</v>
      </c>
      <c r="AQ29" s="1310">
        <v>168.5151757762892</v>
      </c>
      <c r="AR29" s="1310">
        <v>159.90661020837359</v>
      </c>
      <c r="AS29" s="1310">
        <v>153.6576075738939</v>
      </c>
      <c r="AT29" s="1310">
        <v>143.83640266956252</v>
      </c>
      <c r="AU29" s="1310">
        <v>153.04255346385548</v>
      </c>
      <c r="AV29" s="1310">
        <v>142.66614337876578</v>
      </c>
      <c r="AW29" s="1310">
        <v>131.91962212267148</v>
      </c>
      <c r="AX29" s="1310">
        <v>135.48025335254178</v>
      </c>
      <c r="AY29" s="1310">
        <v>129.68921470609757</v>
      </c>
      <c r="AZ29" s="1310">
        <v>126.15960962642924</v>
      </c>
      <c r="BA29" s="1310">
        <v>127.17425682832692</v>
      </c>
      <c r="BB29" s="1310">
        <v>127.36819401694719</v>
      </c>
      <c r="BC29" s="1310">
        <v>124.92891336799104</v>
      </c>
      <c r="BD29" s="1310">
        <v>121.77019277355996</v>
      </c>
      <c r="BE29" s="1310">
        <v>109.06044948406786</v>
      </c>
      <c r="BF29" s="1310">
        <v>116.49101091113869</v>
      </c>
      <c r="BG29" s="1311">
        <v>120.7360336786021</v>
      </c>
      <c r="BH29" s="1312">
        <v>119.08195122730237</v>
      </c>
      <c r="BI29" s="1166">
        <v>-1.3699989977332461E-2</v>
      </c>
      <c r="BJ29" s="1166">
        <v>-1.2818531328116056E-2</v>
      </c>
    </row>
    <row r="30" spans="1:62" s="84" customFormat="1" ht="11.25">
      <c r="A30" s="84" t="s">
        <v>365</v>
      </c>
      <c r="B30" s="1310">
        <v>0</v>
      </c>
      <c r="C30" s="1310">
        <v>0</v>
      </c>
      <c r="D30" s="1310">
        <v>0</v>
      </c>
      <c r="E30" s="1310">
        <v>0</v>
      </c>
      <c r="F30" s="1310">
        <v>0</v>
      </c>
      <c r="G30" s="1310">
        <v>0</v>
      </c>
      <c r="H30" s="1310">
        <v>0</v>
      </c>
      <c r="I30" s="1310">
        <v>0</v>
      </c>
      <c r="J30" s="1310">
        <v>0</v>
      </c>
      <c r="K30" s="1310">
        <v>0</v>
      </c>
      <c r="L30" s="1310">
        <v>0</v>
      </c>
      <c r="M30" s="1310">
        <v>0</v>
      </c>
      <c r="N30" s="1310">
        <v>0</v>
      </c>
      <c r="O30" s="1310">
        <v>0</v>
      </c>
      <c r="P30" s="1310">
        <v>0</v>
      </c>
      <c r="Q30" s="1310">
        <v>0</v>
      </c>
      <c r="R30" s="1310">
        <v>0</v>
      </c>
      <c r="S30" s="1310">
        <v>0</v>
      </c>
      <c r="T30" s="1310">
        <v>0</v>
      </c>
      <c r="U30" s="1310">
        <v>0</v>
      </c>
      <c r="V30" s="1310">
        <v>279.48252734252929</v>
      </c>
      <c r="W30" s="1310">
        <v>276.28379810764307</v>
      </c>
      <c r="X30" s="1310">
        <v>278.34670528817503</v>
      </c>
      <c r="Y30" s="1310">
        <v>271.53251746963224</v>
      </c>
      <c r="Z30" s="1310">
        <v>278.31448682693014</v>
      </c>
      <c r="AA30" s="1310">
        <v>292.42606932753063</v>
      </c>
      <c r="AB30" s="1310">
        <v>268.45448001558555</v>
      </c>
      <c r="AC30" s="1310">
        <v>189.98141450868169</v>
      </c>
      <c r="AD30" s="1310">
        <v>161.6717237880512</v>
      </c>
      <c r="AE30" s="1310">
        <v>167.19939119739198</v>
      </c>
      <c r="AF30" s="1310">
        <v>154.0467703825999</v>
      </c>
      <c r="AG30" s="1310">
        <v>165.64372225693126</v>
      </c>
      <c r="AH30" s="1310">
        <v>164.68573829177663</v>
      </c>
      <c r="AI30" s="1310">
        <v>148.81789357261249</v>
      </c>
      <c r="AJ30" s="1310">
        <v>137.83865707842568</v>
      </c>
      <c r="AK30" s="1310">
        <v>143.02372203699503</v>
      </c>
      <c r="AL30" s="1310">
        <v>150.03286724578186</v>
      </c>
      <c r="AM30" s="1310">
        <v>150.36210781525543</v>
      </c>
      <c r="AN30" s="1310">
        <v>164.98344633180884</v>
      </c>
      <c r="AO30" s="1310">
        <v>169.38479548553278</v>
      </c>
      <c r="AP30" s="1310">
        <v>171.31206497464422</v>
      </c>
      <c r="AQ30" s="1310">
        <v>170.22913927995126</v>
      </c>
      <c r="AR30" s="1310">
        <v>198.03750507108975</v>
      </c>
      <c r="AS30" s="1310">
        <v>182.70728454080691</v>
      </c>
      <c r="AT30" s="1310">
        <v>158.41866368893227</v>
      </c>
      <c r="AU30" s="1310">
        <v>197.76257328809356</v>
      </c>
      <c r="AV30" s="1310">
        <v>197.87558870321575</v>
      </c>
      <c r="AW30" s="1310">
        <v>200.01504953187393</v>
      </c>
      <c r="AX30" s="1310">
        <v>211.58723750028312</v>
      </c>
      <c r="AY30" s="1310">
        <v>203.10082525618185</v>
      </c>
      <c r="AZ30" s="1310">
        <v>187.92357755438442</v>
      </c>
      <c r="BA30" s="1310">
        <v>193.58755602674569</v>
      </c>
      <c r="BB30" s="1310">
        <v>214.44677637309954</v>
      </c>
      <c r="BC30" s="1310">
        <v>212.05220147178073</v>
      </c>
      <c r="BD30" s="1310">
        <v>170.25751654593256</v>
      </c>
      <c r="BE30" s="1310">
        <v>159.04386813115352</v>
      </c>
      <c r="BF30" s="1310">
        <v>166.36123085418089</v>
      </c>
      <c r="BG30" s="1311">
        <v>172.09698522985383</v>
      </c>
      <c r="BH30" s="1312">
        <v>151.08125424106007</v>
      </c>
      <c r="BI30" s="1166">
        <v>-0.12211562544645982</v>
      </c>
      <c r="BJ30" s="1166">
        <v>-3.3121036549118466E-2</v>
      </c>
    </row>
    <row r="31" spans="1:62" s="84" customFormat="1" ht="11.25">
      <c r="A31" s="84" t="s">
        <v>366</v>
      </c>
      <c r="B31" s="1310">
        <v>91.016615524140363</v>
      </c>
      <c r="C31" s="1310">
        <v>103.21619493485984</v>
      </c>
      <c r="D31" s="1310">
        <v>108.03043331800339</v>
      </c>
      <c r="E31" s="1310">
        <v>116.71049697914454</v>
      </c>
      <c r="F31" s="1310">
        <v>128.38727204271021</v>
      </c>
      <c r="G31" s="1310">
        <v>142.0022820650295</v>
      </c>
      <c r="H31" s="1310">
        <v>145.62689268493889</v>
      </c>
      <c r="I31" s="1310">
        <v>152.62589819170194</v>
      </c>
      <c r="J31" s="1310">
        <v>167.2470991012961</v>
      </c>
      <c r="K31" s="1310">
        <v>159.59267190283506</v>
      </c>
      <c r="L31" s="1310">
        <v>161.41908573998768</v>
      </c>
      <c r="M31" s="1310">
        <v>170.67833532693498</v>
      </c>
      <c r="N31" s="1310">
        <v>180.00390978180528</v>
      </c>
      <c r="O31" s="1310">
        <v>186.28825459498549</v>
      </c>
      <c r="P31" s="1310">
        <v>200.86745933241906</v>
      </c>
      <c r="Q31" s="1310">
        <v>199.35187250881265</v>
      </c>
      <c r="R31" s="1310">
        <v>200.42835112207962</v>
      </c>
      <c r="S31" s="1310">
        <v>196.81873219022611</v>
      </c>
      <c r="T31" s="1310">
        <v>193.7749347513064</v>
      </c>
      <c r="U31" s="1310">
        <v>200.8346705744305</v>
      </c>
      <c r="V31" s="1310">
        <v>209.83912205330972</v>
      </c>
      <c r="W31" s="1310">
        <v>211.56149032440359</v>
      </c>
      <c r="X31" s="1310">
        <v>222.108747233158</v>
      </c>
      <c r="Y31" s="1310">
        <v>220.01364197350182</v>
      </c>
      <c r="Z31" s="1310">
        <v>220.16614436177542</v>
      </c>
      <c r="AA31" s="1310">
        <v>233.36721919703683</v>
      </c>
      <c r="AB31" s="1310">
        <v>237.48765440310271</v>
      </c>
      <c r="AC31" s="1310">
        <v>235.38318389282026</v>
      </c>
      <c r="AD31" s="1310">
        <v>236.26055833919904</v>
      </c>
      <c r="AE31" s="1310">
        <v>246.93237289011864</v>
      </c>
      <c r="AF31" s="1310">
        <v>234.50978120150279</v>
      </c>
      <c r="AG31" s="1310">
        <v>244.09608272532378</v>
      </c>
      <c r="AH31" s="1310">
        <v>246.80645186449863</v>
      </c>
      <c r="AI31" s="1310">
        <v>254.44234894809929</v>
      </c>
      <c r="AJ31" s="1310">
        <v>248.90899610893189</v>
      </c>
      <c r="AK31" s="1310">
        <v>249.7571578600554</v>
      </c>
      <c r="AL31" s="1310">
        <v>254.59071435870882</v>
      </c>
      <c r="AM31" s="1310">
        <v>255.27173064089965</v>
      </c>
      <c r="AN31" s="1310">
        <v>272.73023764874415</v>
      </c>
      <c r="AO31" s="1310">
        <v>270.78730966652097</v>
      </c>
      <c r="AP31" s="1310">
        <v>245.35915404966894</v>
      </c>
      <c r="AQ31" s="1310">
        <v>262.16834201394568</v>
      </c>
      <c r="AR31" s="1310">
        <v>260.15761593098244</v>
      </c>
      <c r="AS31" s="1310">
        <v>249.66996768186681</v>
      </c>
      <c r="AT31" s="1310">
        <v>230.13266753757486</v>
      </c>
      <c r="AU31" s="1310">
        <v>249.22216247703045</v>
      </c>
      <c r="AV31" s="1310">
        <v>233.79429351674406</v>
      </c>
      <c r="AW31" s="1310">
        <v>226.39152211482136</v>
      </c>
      <c r="AX31" s="1310">
        <v>226.2384263317694</v>
      </c>
      <c r="AY31" s="1310">
        <v>217.40831649147273</v>
      </c>
      <c r="AZ31" s="1310">
        <v>216.08256920233723</v>
      </c>
      <c r="BA31" s="1310">
        <v>218.86298694579628</v>
      </c>
      <c r="BB31" s="1310">
        <v>213.86117827317179</v>
      </c>
      <c r="BC31" s="1310">
        <v>217.9015616660289</v>
      </c>
      <c r="BD31" s="1310">
        <v>213.18967358176505</v>
      </c>
      <c r="BE31" s="1310">
        <v>204.39935014031039</v>
      </c>
      <c r="BF31" s="1310">
        <v>208.50882590889285</v>
      </c>
      <c r="BG31" s="1311">
        <v>208.38833233637862</v>
      </c>
      <c r="BH31" s="1312">
        <v>215.62820709308608</v>
      </c>
      <c r="BI31" s="1166">
        <v>3.4742227050509333E-2</v>
      </c>
      <c r="BJ31" s="1166">
        <v>-4.7918588141568907E-3</v>
      </c>
    </row>
    <row r="32" spans="1:62" s="84" customFormat="1" ht="11.25">
      <c r="A32" s="84" t="s">
        <v>367</v>
      </c>
      <c r="B32" s="1310">
        <v>100.68385540531891</v>
      </c>
      <c r="C32" s="1310">
        <v>101.80028951877398</v>
      </c>
      <c r="D32" s="1310">
        <v>107.00749217511061</v>
      </c>
      <c r="E32" s="1310">
        <v>111.56297450943322</v>
      </c>
      <c r="F32" s="1310">
        <v>121.58815305724927</v>
      </c>
      <c r="G32" s="1310">
        <v>130.50950058637792</v>
      </c>
      <c r="H32" s="1310">
        <v>133.87000957123269</v>
      </c>
      <c r="I32" s="1310">
        <v>141.30892390143399</v>
      </c>
      <c r="J32" s="1310">
        <v>152.27516922747844</v>
      </c>
      <c r="K32" s="1310">
        <v>148.47472846498923</v>
      </c>
      <c r="L32" s="1310">
        <v>139.61552481003042</v>
      </c>
      <c r="M32" s="1310">
        <v>147.20396831745362</v>
      </c>
      <c r="N32" s="1310">
        <v>149.48278085520204</v>
      </c>
      <c r="O32" s="1310">
        <v>154.24077021269511</v>
      </c>
      <c r="P32" s="1310">
        <v>157.84855762224285</v>
      </c>
      <c r="Q32" s="1310">
        <v>155.98363446850854</v>
      </c>
      <c r="R32" s="1310">
        <v>152.8310292712556</v>
      </c>
      <c r="S32" s="1310">
        <v>146.49970117503682</v>
      </c>
      <c r="T32" s="1310">
        <v>149.02513079564625</v>
      </c>
      <c r="U32" s="1310">
        <v>153.50012477826803</v>
      </c>
      <c r="V32" s="1310">
        <v>157.79173190987817</v>
      </c>
      <c r="W32" s="1310">
        <v>160.72832563255838</v>
      </c>
      <c r="X32" s="1310">
        <v>163.56334777421401</v>
      </c>
      <c r="Y32" s="1310">
        <v>164.92673406705777</v>
      </c>
      <c r="Z32" s="1310">
        <v>166.20713121299852</v>
      </c>
      <c r="AA32" s="1310">
        <v>169.0989924123302</v>
      </c>
      <c r="AB32" s="1310">
        <v>180.12171773611223</v>
      </c>
      <c r="AC32" s="1310">
        <v>180.93309170732431</v>
      </c>
      <c r="AD32" s="1310">
        <v>180.07581937014319</v>
      </c>
      <c r="AE32" s="1310">
        <v>177.6886778095037</v>
      </c>
      <c r="AF32" s="1310">
        <v>182.08024274789648</v>
      </c>
      <c r="AG32" s="1310">
        <v>188.19604304972245</v>
      </c>
      <c r="AH32" s="1310">
        <v>184.58789138305212</v>
      </c>
      <c r="AI32" s="1310">
        <v>188.25644204522405</v>
      </c>
      <c r="AJ32" s="1310">
        <v>189.89612850495149</v>
      </c>
      <c r="AK32" s="1310">
        <v>191.33019664812821</v>
      </c>
      <c r="AL32" s="1310">
        <v>191.73110017621741</v>
      </c>
      <c r="AM32" s="1310">
        <v>189.11207010701395</v>
      </c>
      <c r="AN32" s="1310">
        <v>190.04320788102081</v>
      </c>
      <c r="AO32" s="1310">
        <v>190.46356922969272</v>
      </c>
      <c r="AP32" s="1310">
        <v>187.64946948701368</v>
      </c>
      <c r="AQ32" s="1310">
        <v>184.90328612981585</v>
      </c>
      <c r="AR32" s="1310">
        <v>180.547132748395</v>
      </c>
      <c r="AS32" s="1310">
        <v>179.92967511548807</v>
      </c>
      <c r="AT32" s="1310">
        <v>168.65069516466573</v>
      </c>
      <c r="AU32" s="1310">
        <v>173.0243538609333</v>
      </c>
      <c r="AV32" s="1310">
        <v>166.13704993875584</v>
      </c>
      <c r="AW32" s="1310">
        <v>165.18576611589475</v>
      </c>
      <c r="AX32" s="1310">
        <v>166.20975369265454</v>
      </c>
      <c r="AY32" s="1310">
        <v>158.34055466427512</v>
      </c>
      <c r="AZ32" s="1310">
        <v>159.22613065316202</v>
      </c>
      <c r="BA32" s="1310">
        <v>155.58266980412287</v>
      </c>
      <c r="BB32" s="1310">
        <v>154.61610822027535</v>
      </c>
      <c r="BC32" s="1310">
        <v>156.20075375246617</v>
      </c>
      <c r="BD32" s="1310">
        <v>152.58481810859905</v>
      </c>
      <c r="BE32" s="1310">
        <v>136.29328733609438</v>
      </c>
      <c r="BF32" s="1310">
        <v>144.68992409107378</v>
      </c>
      <c r="BG32" s="1311">
        <v>128.04033013337514</v>
      </c>
      <c r="BH32" s="1312">
        <v>133.79147095099162</v>
      </c>
      <c r="BI32" s="1166">
        <v>4.4916635341581301E-2</v>
      </c>
      <c r="BJ32" s="1166">
        <v>-2.1463133810766144E-2</v>
      </c>
    </row>
    <row r="33" spans="1:62" s="84" customFormat="1" ht="11.25">
      <c r="A33" s="84" t="s">
        <v>342</v>
      </c>
      <c r="B33" s="1310">
        <v>140.5814265797444</v>
      </c>
      <c r="C33" s="1310">
        <v>139.87710733351815</v>
      </c>
      <c r="D33" s="1310">
        <v>138.5183427894514</v>
      </c>
      <c r="E33" s="1310">
        <v>146.99362911439442</v>
      </c>
      <c r="F33" s="1310">
        <v>157.81065194799007</v>
      </c>
      <c r="G33" s="1310">
        <v>166.03523325583336</v>
      </c>
      <c r="H33" s="1310">
        <v>167.06879733531824</v>
      </c>
      <c r="I33" s="1310">
        <v>172.58631321133063</v>
      </c>
      <c r="J33" s="1310">
        <v>182.47028691813742</v>
      </c>
      <c r="K33" s="1310">
        <v>179.40477017962917</v>
      </c>
      <c r="L33" s="1310">
        <v>172.6128965980987</v>
      </c>
      <c r="M33" s="1310">
        <v>184.53392060901029</v>
      </c>
      <c r="N33" s="1310">
        <v>184.4240801582848</v>
      </c>
      <c r="O33" s="1310">
        <v>191.46330425623333</v>
      </c>
      <c r="P33" s="1310">
        <v>202.50688317015843</v>
      </c>
      <c r="Q33" s="1310">
        <v>196.19339162460162</v>
      </c>
      <c r="R33" s="1310">
        <v>190.33452058640924</v>
      </c>
      <c r="S33" s="1310">
        <v>183.80218951059845</v>
      </c>
      <c r="T33" s="1310">
        <v>186.50735398029104</v>
      </c>
      <c r="U33" s="1310">
        <v>193.39233999825618</v>
      </c>
      <c r="V33" s="1310">
        <v>198.93638506478231</v>
      </c>
      <c r="W33" s="1310">
        <v>196.86597510872599</v>
      </c>
      <c r="X33" s="1310">
        <v>197.82384660135122</v>
      </c>
      <c r="Y33" s="1310">
        <v>197.51839600918942</v>
      </c>
      <c r="Z33" s="1310">
        <v>194.34078638378207</v>
      </c>
      <c r="AA33" s="1310">
        <v>190.16595692422834</v>
      </c>
      <c r="AB33" s="1310">
        <v>184.53567956812088</v>
      </c>
      <c r="AC33" s="1310">
        <v>179.95897877264326</v>
      </c>
      <c r="AD33" s="1310">
        <v>178.34024156974081</v>
      </c>
      <c r="AE33" s="1310">
        <v>175.99709610226753</v>
      </c>
      <c r="AF33" s="1310">
        <v>176.38913738982396</v>
      </c>
      <c r="AG33" s="1310">
        <v>181.80673374731154</v>
      </c>
      <c r="AH33" s="1310">
        <v>179.17699951294244</v>
      </c>
      <c r="AI33" s="1310">
        <v>177.50117288969514</v>
      </c>
      <c r="AJ33" s="1310">
        <v>174.95522729833121</v>
      </c>
      <c r="AK33" s="1310">
        <v>176.05334117094515</v>
      </c>
      <c r="AL33" s="1310">
        <v>179.42899434781017</v>
      </c>
      <c r="AM33" s="1310">
        <v>177.32803379190509</v>
      </c>
      <c r="AN33" s="1310">
        <v>177.48324126167344</v>
      </c>
      <c r="AO33" s="1310">
        <v>177.6326641948807</v>
      </c>
      <c r="AP33" s="1310">
        <v>175.65701130608295</v>
      </c>
      <c r="AQ33" s="1310">
        <v>180.15505068438</v>
      </c>
      <c r="AR33" s="1310">
        <v>172.64921027261443</v>
      </c>
      <c r="AS33" s="1310">
        <v>174.40579024095317</v>
      </c>
      <c r="AT33" s="1310">
        <v>163.57052829205747</v>
      </c>
      <c r="AU33" s="1310">
        <v>170.30100769795001</v>
      </c>
      <c r="AV33" s="1310">
        <v>164.0573667332657</v>
      </c>
      <c r="AW33" s="1310">
        <v>166.07768177420101</v>
      </c>
      <c r="AX33" s="1310">
        <v>170.50147993978439</v>
      </c>
      <c r="AY33" s="1310">
        <v>163.17938910586201</v>
      </c>
      <c r="AZ33" s="1310">
        <v>165.84087038021025</v>
      </c>
      <c r="BA33" s="1310">
        <v>167.9701936362269</v>
      </c>
      <c r="BB33" s="1310">
        <v>169.40861106387237</v>
      </c>
      <c r="BC33" s="1310">
        <v>164.4897582148412</v>
      </c>
      <c r="BD33" s="1310">
        <v>159.9725878730959</v>
      </c>
      <c r="BE33" s="1310">
        <v>148.78346770479186</v>
      </c>
      <c r="BF33" s="1310">
        <v>152.98780980114952</v>
      </c>
      <c r="BG33" s="1311">
        <v>147.37704298980688</v>
      </c>
      <c r="BH33" s="1312">
        <v>136.98816777541464</v>
      </c>
      <c r="BI33" s="1166">
        <v>-7.0491814760530791E-2</v>
      </c>
      <c r="BJ33" s="1166">
        <v>-2.1647204224776284E-2</v>
      </c>
    </row>
    <row r="34" spans="1:62" s="84" customFormat="1" ht="11.25">
      <c r="A34" s="84" t="s">
        <v>343</v>
      </c>
      <c r="B34" s="1310">
        <v>33.41752044224571</v>
      </c>
      <c r="C34" s="1310">
        <v>36.60999689926134</v>
      </c>
      <c r="D34" s="1310">
        <v>40.318048651110026</v>
      </c>
      <c r="E34" s="1310">
        <v>41.895147371169656</v>
      </c>
      <c r="F34" s="1310">
        <v>44.216821561327428</v>
      </c>
      <c r="G34" s="1310">
        <v>49.024202195110284</v>
      </c>
      <c r="H34" s="1310">
        <v>58.193959427758607</v>
      </c>
      <c r="I34" s="1310">
        <v>64.973991895250506</v>
      </c>
      <c r="J34" s="1310">
        <v>74.328647500740828</v>
      </c>
      <c r="K34" s="1310">
        <v>72.141854420647761</v>
      </c>
      <c r="L34" s="1310">
        <v>81.068618113296566</v>
      </c>
      <c r="M34" s="1310">
        <v>88.709550758395238</v>
      </c>
      <c r="N34" s="1310">
        <v>91.045639419862312</v>
      </c>
      <c r="O34" s="1310">
        <v>91.614842008476813</v>
      </c>
      <c r="P34" s="1310">
        <v>79.499382330129166</v>
      </c>
      <c r="Q34" s="1310">
        <v>77.788378152946834</v>
      </c>
      <c r="R34" s="1310">
        <v>75.110317465302685</v>
      </c>
      <c r="S34" s="1310">
        <v>75.251694142943066</v>
      </c>
      <c r="T34" s="1310">
        <v>74.828683585916082</v>
      </c>
      <c r="U34" s="1310">
        <v>77.296298557119314</v>
      </c>
      <c r="V34" s="1310">
        <v>80.81975826509364</v>
      </c>
      <c r="W34" s="1310">
        <v>80.204323815324429</v>
      </c>
      <c r="X34" s="1310">
        <v>86.895669310984474</v>
      </c>
      <c r="Y34" s="1310">
        <v>90.923394966197066</v>
      </c>
      <c r="Z34" s="1310">
        <v>97.674599195943046</v>
      </c>
      <c r="AA34" s="1310">
        <v>100.39791234858575</v>
      </c>
      <c r="AB34" s="1310">
        <v>100.97979399746987</v>
      </c>
      <c r="AC34" s="1310">
        <v>101.90749813978329</v>
      </c>
      <c r="AD34" s="1310">
        <v>102.42032991646418</v>
      </c>
      <c r="AE34" s="1310">
        <v>103.34115105230406</v>
      </c>
      <c r="AF34" s="1310">
        <v>106.3074492360721</v>
      </c>
      <c r="AG34" s="1310">
        <v>108.22873189148017</v>
      </c>
      <c r="AH34" s="1310">
        <v>110.5772157222395</v>
      </c>
      <c r="AI34" s="1310">
        <v>116.74988715306797</v>
      </c>
      <c r="AJ34" s="1310">
        <v>116.15003934316474</v>
      </c>
      <c r="AK34" s="1310">
        <v>121.66826297510778</v>
      </c>
      <c r="AL34" s="1310">
        <v>122.2605267011502</v>
      </c>
      <c r="AM34" s="1310">
        <v>122.10335546508873</v>
      </c>
      <c r="AN34" s="1310">
        <v>129.06164888876248</v>
      </c>
      <c r="AO34" s="1310">
        <v>128.98110412006417</v>
      </c>
      <c r="AP34" s="1310">
        <v>129.44517062727212</v>
      </c>
      <c r="AQ34" s="1310">
        <v>133.32332538895963</v>
      </c>
      <c r="AR34" s="1310">
        <v>136.1098638802531</v>
      </c>
      <c r="AS34" s="1310">
        <v>133.80500348904812</v>
      </c>
      <c r="AT34" s="1310">
        <v>129.07898446425443</v>
      </c>
      <c r="AU34" s="1310">
        <v>123.47301638723631</v>
      </c>
      <c r="AV34" s="1310">
        <v>121.45915105944246</v>
      </c>
      <c r="AW34" s="1310">
        <v>114.69620363761241</v>
      </c>
      <c r="AX34" s="1310">
        <v>108.28634634088756</v>
      </c>
      <c r="AY34" s="1310">
        <v>102.04178865595904</v>
      </c>
      <c r="AZ34" s="1310">
        <v>103.84384518325901</v>
      </c>
      <c r="BA34" s="1310">
        <v>102.80929802860136</v>
      </c>
      <c r="BB34" s="1310">
        <v>108.48163382594456</v>
      </c>
      <c r="BC34" s="1310">
        <v>109.71572849238621</v>
      </c>
      <c r="BD34" s="1310">
        <v>107.88648098772684</v>
      </c>
      <c r="BE34" s="1310">
        <v>94.845890234272559</v>
      </c>
      <c r="BF34" s="1310">
        <v>104.26924655234392</v>
      </c>
      <c r="BG34" s="1311">
        <v>108.96658749137023</v>
      </c>
      <c r="BH34" s="1312">
        <v>106.23945179805219</v>
      </c>
      <c r="BI34" s="1166">
        <v>-2.5027265293905088E-2</v>
      </c>
      <c r="BJ34" s="1166">
        <v>-1.9065350297492456E-3</v>
      </c>
    </row>
    <row r="35" spans="1:62" s="84" customFormat="1" ht="11.25">
      <c r="A35" s="84" t="s">
        <v>344</v>
      </c>
      <c r="B35" s="1310">
        <v>65.666213715640296</v>
      </c>
      <c r="C35" s="1310">
        <v>66.357976590921524</v>
      </c>
      <c r="D35" s="1310">
        <v>63.096279865590255</v>
      </c>
      <c r="E35" s="1310">
        <v>65.22443613276775</v>
      </c>
      <c r="F35" s="1310">
        <v>69.597934965264756</v>
      </c>
      <c r="G35" s="1310">
        <v>74.733446682601368</v>
      </c>
      <c r="H35" s="1310">
        <v>76.937768415844118</v>
      </c>
      <c r="I35" s="1310">
        <v>79.197371159904122</v>
      </c>
      <c r="J35" s="1310">
        <v>85.480802769765901</v>
      </c>
      <c r="K35" s="1310">
        <v>87.698012974834356</v>
      </c>
      <c r="L35" s="1310">
        <v>92.297174482621799</v>
      </c>
      <c r="M35" s="1310">
        <v>98.06269696849499</v>
      </c>
      <c r="N35" s="1310">
        <v>102.62846948375318</v>
      </c>
      <c r="O35" s="1310">
        <v>109.38122144503608</v>
      </c>
      <c r="P35" s="1310">
        <v>108.03039969117326</v>
      </c>
      <c r="Q35" s="1310">
        <v>108.29558101887346</v>
      </c>
      <c r="R35" s="1310">
        <v>107.38062890106551</v>
      </c>
      <c r="S35" s="1310">
        <v>108.10980261660613</v>
      </c>
      <c r="T35" s="1310">
        <v>106.59404080710709</v>
      </c>
      <c r="U35" s="1310">
        <v>109.90194577374812</v>
      </c>
      <c r="V35" s="1310">
        <v>113.83860034330935</v>
      </c>
      <c r="W35" s="1310">
        <v>113.70586285636854</v>
      </c>
      <c r="X35" s="1310">
        <v>119.20245613340995</v>
      </c>
      <c r="Y35" s="1310">
        <v>116.84220462389931</v>
      </c>
      <c r="Z35" s="1310">
        <v>114.22900139555216</v>
      </c>
      <c r="AA35" s="1310">
        <v>112.15503492639411</v>
      </c>
      <c r="AB35" s="1310">
        <v>104.75864372007536</v>
      </c>
      <c r="AC35" s="1310">
        <v>100.55362286511132</v>
      </c>
      <c r="AD35" s="1310">
        <v>96.918800282547366</v>
      </c>
      <c r="AE35" s="1310">
        <v>98.710309413280996</v>
      </c>
      <c r="AF35" s="1310">
        <v>99.97723350198396</v>
      </c>
      <c r="AG35" s="1310">
        <v>102.06323623688326</v>
      </c>
      <c r="AH35" s="1310">
        <v>99.814113737459735</v>
      </c>
      <c r="AI35" s="1310">
        <v>101.56133360861729</v>
      </c>
      <c r="AJ35" s="1310">
        <v>101.81719041145502</v>
      </c>
      <c r="AK35" s="1310">
        <v>99.086731163837996</v>
      </c>
      <c r="AL35" s="1310">
        <v>101.74141207236669</v>
      </c>
      <c r="AM35" s="1310">
        <v>99.649561147859131</v>
      </c>
      <c r="AN35" s="1310">
        <v>101.184754199819</v>
      </c>
      <c r="AO35" s="1310">
        <v>103.03998907813745</v>
      </c>
      <c r="AP35" s="1310">
        <v>110.09830223166715</v>
      </c>
      <c r="AQ35" s="1310">
        <v>108.12481781633795</v>
      </c>
      <c r="AR35" s="1310">
        <v>106.87077020271562</v>
      </c>
      <c r="AS35" s="1310">
        <v>105.55458170758504</v>
      </c>
      <c r="AT35" s="1310">
        <v>98.083661210599089</v>
      </c>
      <c r="AU35" s="1310">
        <v>100.1496855879719</v>
      </c>
      <c r="AV35" s="1310">
        <v>97.462727489519381</v>
      </c>
      <c r="AW35" s="1310">
        <v>91.111260497410427</v>
      </c>
      <c r="AX35" s="1310">
        <v>86.607403076404182</v>
      </c>
      <c r="AY35" s="1310">
        <v>86.925030552043026</v>
      </c>
      <c r="AZ35" s="1310">
        <v>91.804166593177825</v>
      </c>
      <c r="BA35" s="1310">
        <v>93.71080125003202</v>
      </c>
      <c r="BB35" s="1310">
        <v>99.035885122338939</v>
      </c>
      <c r="BC35" s="1310">
        <v>99.866358975640296</v>
      </c>
      <c r="BD35" s="1310">
        <v>101.27237442399226</v>
      </c>
      <c r="BE35" s="1310">
        <v>99.807300348885676</v>
      </c>
      <c r="BF35" s="1310">
        <v>105.28038525924353</v>
      </c>
      <c r="BG35" s="1311">
        <v>96.441383226593416</v>
      </c>
      <c r="BH35" s="1312">
        <v>89.655099711118595</v>
      </c>
      <c r="BI35" s="1166">
        <v>-7.0366924326771052E-2</v>
      </c>
      <c r="BJ35" s="1166">
        <v>3.4644659696565494E-3</v>
      </c>
    </row>
    <row r="36" spans="1:62" s="84" customFormat="1" ht="11.25">
      <c r="A36" s="84" t="s">
        <v>368</v>
      </c>
      <c r="B36" s="1310">
        <v>141.95335168437552</v>
      </c>
      <c r="C36" s="1310">
        <v>146.40825272147242</v>
      </c>
      <c r="D36" s="1310">
        <v>142.73994978246398</v>
      </c>
      <c r="E36" s="1310">
        <v>148.92469394708482</v>
      </c>
      <c r="F36" s="1310">
        <v>147.3405814894883</v>
      </c>
      <c r="G36" s="1310">
        <v>177.89572714306016</v>
      </c>
      <c r="H36" s="1310">
        <v>192.02858329180594</v>
      </c>
      <c r="I36" s="1310">
        <v>205.83716480711524</v>
      </c>
      <c r="J36" s="1310">
        <v>245.15877504531954</v>
      </c>
      <c r="K36" s="1310">
        <v>235.91615584617949</v>
      </c>
      <c r="L36" s="1310">
        <v>223.47689059108131</v>
      </c>
      <c r="M36" s="1310">
        <v>228.79173048669796</v>
      </c>
      <c r="N36" s="1310">
        <v>240.32730700170131</v>
      </c>
      <c r="O36" s="1310">
        <v>248.92057926338651</v>
      </c>
      <c r="P36" s="1310">
        <v>257.13106351818408</v>
      </c>
      <c r="Q36" s="1310">
        <v>258.04383654936322</v>
      </c>
      <c r="R36" s="1310">
        <v>260.09707021452618</v>
      </c>
      <c r="S36" s="1310">
        <v>263.44263797551508</v>
      </c>
      <c r="T36" s="1310">
        <v>268.47372045088014</v>
      </c>
      <c r="U36" s="1310">
        <v>279.46525467145051</v>
      </c>
      <c r="V36" s="1310">
        <v>274.34892486412713</v>
      </c>
      <c r="W36" s="1310">
        <v>284.75838879657016</v>
      </c>
      <c r="X36" s="1310">
        <v>290.54364827900946</v>
      </c>
      <c r="Y36" s="1310">
        <v>301.7336462622996</v>
      </c>
      <c r="Z36" s="1310">
        <v>308.41210507694831</v>
      </c>
      <c r="AA36" s="1310">
        <v>306.16191019282218</v>
      </c>
      <c r="AB36" s="1310">
        <v>295.65234404528155</v>
      </c>
      <c r="AC36" s="1310">
        <v>302.23686304272348</v>
      </c>
      <c r="AD36" s="1310">
        <v>310.79012063765458</v>
      </c>
      <c r="AE36" s="1310">
        <v>311.55716708632195</v>
      </c>
      <c r="AF36" s="1310">
        <v>319.84174564848132</v>
      </c>
      <c r="AG36" s="1310">
        <v>336.65011885315334</v>
      </c>
      <c r="AH36" s="1310">
        <v>350.28445642546893</v>
      </c>
      <c r="AI36" s="1310">
        <v>374.98304284472732</v>
      </c>
      <c r="AJ36" s="1310">
        <v>405.87428762925799</v>
      </c>
      <c r="AK36" s="1310">
        <v>425.01872810561701</v>
      </c>
      <c r="AL36" s="1310">
        <v>424.0647955242884</v>
      </c>
      <c r="AM36" s="1310">
        <v>436.69831470626468</v>
      </c>
      <c r="AN36" s="1310">
        <v>435.85428422077126</v>
      </c>
      <c r="AO36" s="1310">
        <v>440.58996637145771</v>
      </c>
      <c r="AP36" s="1310">
        <v>435.16130859200905</v>
      </c>
      <c r="AQ36" s="1310">
        <v>466.26142940631956</v>
      </c>
      <c r="AR36" s="1310">
        <v>519.71167892054507</v>
      </c>
      <c r="AS36" s="1310">
        <v>639.63857475480177</v>
      </c>
      <c r="AT36" s="1310">
        <v>636.38058166782662</v>
      </c>
      <c r="AU36" s="1310">
        <v>637.66462415064404</v>
      </c>
      <c r="AV36" s="1310">
        <v>635.6507715226121</v>
      </c>
      <c r="AW36" s="1310">
        <v>638.15154604268162</v>
      </c>
      <c r="AX36" s="1310">
        <v>652.35936371966875</v>
      </c>
      <c r="AY36" s="1310">
        <v>644.1962487379551</v>
      </c>
      <c r="AZ36" s="1310">
        <v>665.57829394560906</v>
      </c>
      <c r="BA36" s="1310">
        <v>658.94102680616106</v>
      </c>
      <c r="BB36" s="1310">
        <v>673.05765051257777</v>
      </c>
      <c r="BC36" s="1310">
        <v>677.86805975254356</v>
      </c>
      <c r="BD36" s="1310">
        <v>631.92263619476944</v>
      </c>
      <c r="BE36" s="1310">
        <v>570.25118289721388</v>
      </c>
      <c r="BF36" s="1310">
        <v>589.5216047290487</v>
      </c>
      <c r="BG36" s="1311">
        <v>615.30064265606779</v>
      </c>
      <c r="BH36" s="1312">
        <v>602.72401608051723</v>
      </c>
      <c r="BI36" s="1166">
        <v>-2.04398073131552E-2</v>
      </c>
      <c r="BJ36" s="1166">
        <v>-7.8823871907398591E-3</v>
      </c>
    </row>
    <row r="37" spans="1:62" s="84" customFormat="1" ht="11.25">
      <c r="A37" s="84" t="s">
        <v>369</v>
      </c>
      <c r="B37" s="1310">
        <v>85.397257567086527</v>
      </c>
      <c r="C37" s="1310">
        <v>95.18761081868692</v>
      </c>
      <c r="D37" s="1310">
        <v>102.61409103038334</v>
      </c>
      <c r="E37" s="1310">
        <v>118.97884491208598</v>
      </c>
      <c r="F37" s="1310">
        <v>118.65502730531655</v>
      </c>
      <c r="G37" s="1310">
        <v>92.895610158570463</v>
      </c>
      <c r="H37" s="1310">
        <v>95.453971022098699</v>
      </c>
      <c r="I37" s="1310">
        <v>99.288845594590555</v>
      </c>
      <c r="J37" s="1310">
        <v>102.71970691879598</v>
      </c>
      <c r="K37" s="1310">
        <v>102.90407834507131</v>
      </c>
      <c r="L37" s="1310">
        <v>94.784906611019025</v>
      </c>
      <c r="M37" s="1310">
        <v>95.315525958339649</v>
      </c>
      <c r="N37" s="1310">
        <v>100.06205048420864</v>
      </c>
      <c r="O37" s="1310">
        <v>102.49430819947881</v>
      </c>
      <c r="P37" s="1310">
        <v>111.46844227157841</v>
      </c>
      <c r="Q37" s="1310">
        <v>106.6017893455553</v>
      </c>
      <c r="R37" s="1310">
        <v>103.00303722867712</v>
      </c>
      <c r="S37" s="1310">
        <v>101.48186021604782</v>
      </c>
      <c r="T37" s="1310">
        <v>99.386152737519822</v>
      </c>
      <c r="U37" s="1310">
        <v>97.820720675567046</v>
      </c>
      <c r="V37" s="1310">
        <v>102.21331118744726</v>
      </c>
      <c r="W37" s="1310">
        <v>110.08141412845511</v>
      </c>
      <c r="X37" s="1310">
        <v>111.38946063812095</v>
      </c>
      <c r="Y37" s="1310">
        <v>111.3530266689051</v>
      </c>
      <c r="Z37" s="1310">
        <v>115.20665056322149</v>
      </c>
      <c r="AA37" s="1310">
        <v>121.76334012021771</v>
      </c>
      <c r="AB37" s="1310">
        <v>125.78786137395662</v>
      </c>
      <c r="AC37" s="1310">
        <v>125.51627590456252</v>
      </c>
      <c r="AD37" s="1310">
        <v>127.54994713528662</v>
      </c>
      <c r="AE37" s="1310">
        <v>132.4291048586505</v>
      </c>
      <c r="AF37" s="1310">
        <v>134.38668037745671</v>
      </c>
      <c r="AG37" s="1310">
        <v>140.77357705806534</v>
      </c>
      <c r="AH37" s="1310">
        <v>144.12284389061671</v>
      </c>
      <c r="AI37" s="1310">
        <v>153.45221898633056</v>
      </c>
      <c r="AJ37" s="1310">
        <v>160.20106137505527</v>
      </c>
      <c r="AK37" s="1310">
        <v>165.57818043452028</v>
      </c>
      <c r="AL37" s="1310">
        <v>172.21206091274715</v>
      </c>
      <c r="AM37" s="1310">
        <v>167.65050284236526</v>
      </c>
      <c r="AN37" s="1310">
        <v>160.82957620460772</v>
      </c>
      <c r="AO37" s="1310">
        <v>161.03923636059812</v>
      </c>
      <c r="AP37" s="1310">
        <v>164.37536813868365</v>
      </c>
      <c r="AQ37" s="1310">
        <v>165.16928728590872</v>
      </c>
      <c r="AR37" s="1310">
        <v>162.93458086580364</v>
      </c>
      <c r="AS37" s="1310">
        <v>158.78307774330474</v>
      </c>
      <c r="AT37" s="1310">
        <v>141.29577243545964</v>
      </c>
      <c r="AU37" s="1310">
        <v>141.86529261645472</v>
      </c>
      <c r="AV37" s="1310">
        <v>134.87553168707109</v>
      </c>
      <c r="AW37" s="1310">
        <v>132.08025202747299</v>
      </c>
      <c r="AX37" s="1310">
        <v>129.44262166026823</v>
      </c>
      <c r="AY37" s="1310">
        <v>128.16302432212427</v>
      </c>
      <c r="AZ37" s="1310">
        <v>134.18751638723285</v>
      </c>
      <c r="BA37" s="1310">
        <v>138.66092423667209</v>
      </c>
      <c r="BB37" s="1310">
        <v>137.60881472998813</v>
      </c>
      <c r="BC37" s="1310">
        <v>138.8575151215839</v>
      </c>
      <c r="BD37" s="1310">
        <v>137.76309214845801</v>
      </c>
      <c r="BE37" s="1310">
        <v>128.15628454223162</v>
      </c>
      <c r="BF37" s="1310">
        <v>129.55023435652802</v>
      </c>
      <c r="BG37" s="1311">
        <v>133.28028882373548</v>
      </c>
      <c r="BH37" s="1312">
        <v>128.68672183849404</v>
      </c>
      <c r="BI37" s="1166">
        <v>-3.4465463916547145E-2</v>
      </c>
      <c r="BJ37" s="1166">
        <v>-5.8550543560298429E-4</v>
      </c>
    </row>
    <row r="38" spans="1:62" s="84" customFormat="1" ht="11.25">
      <c r="A38" s="84" t="s">
        <v>231</v>
      </c>
      <c r="B38" s="1310">
        <v>64.961685419250941</v>
      </c>
      <c r="C38" s="1310">
        <v>69.96368240529273</v>
      </c>
      <c r="D38" s="1310">
        <v>75.172564251952451</v>
      </c>
      <c r="E38" s="1310">
        <v>80.665722794405795</v>
      </c>
      <c r="F38" s="1310">
        <v>86.263963746814625</v>
      </c>
      <c r="G38" s="1310">
        <v>94.659862981427111</v>
      </c>
      <c r="H38" s="1310">
        <v>99.084772630293585</v>
      </c>
      <c r="I38" s="1310">
        <v>103.22089313214377</v>
      </c>
      <c r="J38" s="1310">
        <v>106.96958169778753</v>
      </c>
      <c r="K38" s="1310">
        <v>106.21237522613252</v>
      </c>
      <c r="L38" s="1310">
        <v>103.3301677167054</v>
      </c>
      <c r="M38" s="1310">
        <v>108.4706527878794</v>
      </c>
      <c r="N38" s="1310">
        <v>108.31492536550512</v>
      </c>
      <c r="O38" s="1310">
        <v>110.52639778326808</v>
      </c>
      <c r="P38" s="1310">
        <v>113.5886644946531</v>
      </c>
      <c r="Q38" s="1310">
        <v>110.16706119361547</v>
      </c>
      <c r="R38" s="1310">
        <v>107.46756126154921</v>
      </c>
      <c r="S38" s="1310">
        <v>105.23357365523488</v>
      </c>
      <c r="T38" s="1310">
        <v>102.98323597397351</v>
      </c>
      <c r="U38" s="1310">
        <v>104.5630024760334</v>
      </c>
      <c r="V38" s="1310">
        <v>104.03151262911889</v>
      </c>
      <c r="W38" s="1310">
        <v>106.8454375111794</v>
      </c>
      <c r="X38" s="1310">
        <v>110.0170712326391</v>
      </c>
      <c r="Y38" s="1310">
        <v>112.6761716542038</v>
      </c>
      <c r="Z38" s="1310">
        <v>115.84593376506857</v>
      </c>
      <c r="AA38" s="1310">
        <v>117.65317137304098</v>
      </c>
      <c r="AB38" s="1310">
        <v>121.2666329000587</v>
      </c>
      <c r="AC38" s="1310">
        <v>120.68977365695609</v>
      </c>
      <c r="AD38" s="1310">
        <v>118.06326343866516</v>
      </c>
      <c r="AE38" s="1310">
        <v>117.76652725828589</v>
      </c>
      <c r="AF38" s="1310">
        <v>122.54573388101855</v>
      </c>
      <c r="AG38" s="1310">
        <v>122.47801194526538</v>
      </c>
      <c r="AH38" s="1310">
        <v>124.53796820069472</v>
      </c>
      <c r="AI38" s="1310">
        <v>127.37361416507758</v>
      </c>
      <c r="AJ38" s="1310">
        <v>130.95037354586472</v>
      </c>
      <c r="AK38" s="1310">
        <v>132.66463962234326</v>
      </c>
      <c r="AL38" s="1310">
        <v>132.48765105415526</v>
      </c>
      <c r="AM38" s="1310">
        <v>131.33226655040801</v>
      </c>
      <c r="AN38" s="1310">
        <v>134.77058379696919</v>
      </c>
      <c r="AO38" s="1310">
        <v>136.72625439080517</v>
      </c>
      <c r="AP38" s="1310">
        <v>136.09820840288162</v>
      </c>
      <c r="AQ38" s="1310">
        <v>134.93507122942373</v>
      </c>
      <c r="AR38" s="1310">
        <v>131.5766925379107</v>
      </c>
      <c r="AS38" s="1310">
        <v>128.37412133375722</v>
      </c>
      <c r="AT38" s="1310">
        <v>119.17060724903642</v>
      </c>
      <c r="AU38" s="1310">
        <v>122.56666181770322</v>
      </c>
      <c r="AV38" s="1310">
        <v>119.8229221575665</v>
      </c>
      <c r="AW38" s="1310">
        <v>116.26418875133592</v>
      </c>
      <c r="AX38" s="1310">
        <v>110.93802718438067</v>
      </c>
      <c r="AY38" s="1310">
        <v>105.17338854317232</v>
      </c>
      <c r="AZ38" s="1310">
        <v>108.46491561633594</v>
      </c>
      <c r="BA38" s="1310">
        <v>109.10019181758501</v>
      </c>
      <c r="BB38" s="1310">
        <v>110.579805632712</v>
      </c>
      <c r="BC38" s="1310">
        <v>111.44608856116146</v>
      </c>
      <c r="BD38" s="1310">
        <v>109.67063971808155</v>
      </c>
      <c r="BE38" s="1310">
        <v>99.949686039691599</v>
      </c>
      <c r="BF38" s="1310">
        <v>107.4778248162651</v>
      </c>
      <c r="BG38" s="1311">
        <v>104.7759048280117</v>
      </c>
      <c r="BH38" s="1312">
        <v>100.98670532662292</v>
      </c>
      <c r="BI38" s="1166">
        <v>-3.6164798649161778E-2</v>
      </c>
      <c r="BJ38" s="1166">
        <v>-9.3542595457656308E-3</v>
      </c>
    </row>
    <row r="39" spans="1:62" s="84" customFormat="1" ht="11.25">
      <c r="A39" s="84" t="s">
        <v>370</v>
      </c>
      <c r="B39" s="1310">
        <v>0</v>
      </c>
      <c r="C39" s="1310">
        <v>0</v>
      </c>
      <c r="D39" s="1310">
        <v>0</v>
      </c>
      <c r="E39" s="1310">
        <v>0</v>
      </c>
      <c r="F39" s="1310">
        <v>0</v>
      </c>
      <c r="G39" s="1310">
        <v>0</v>
      </c>
      <c r="H39" s="1310">
        <v>0</v>
      </c>
      <c r="I39" s="1310">
        <v>0</v>
      </c>
      <c r="J39" s="1310">
        <v>0</v>
      </c>
      <c r="K39" s="1310">
        <v>0</v>
      </c>
      <c r="L39" s="1310">
        <v>0</v>
      </c>
      <c r="M39" s="1310">
        <v>0</v>
      </c>
      <c r="N39" s="1310">
        <v>0</v>
      </c>
      <c r="O39" s="1310">
        <v>0</v>
      </c>
      <c r="P39" s="1310">
        <v>0</v>
      </c>
      <c r="Q39" s="1310">
        <v>0</v>
      </c>
      <c r="R39" s="1310">
        <v>0</v>
      </c>
      <c r="S39" s="1310">
        <v>0</v>
      </c>
      <c r="T39" s="1310">
        <v>0</v>
      </c>
      <c r="U39" s="1310">
        <v>0</v>
      </c>
      <c r="V39" s="1310">
        <v>144.11454976487889</v>
      </c>
      <c r="W39" s="1310">
        <v>133.22769407328454</v>
      </c>
      <c r="X39" s="1310">
        <v>120.97768548165934</v>
      </c>
      <c r="Y39" s="1310">
        <v>113.81080533097312</v>
      </c>
      <c r="Z39" s="1310">
        <v>113.66085336585463</v>
      </c>
      <c r="AA39" s="1310">
        <v>115.74313039289892</v>
      </c>
      <c r="AB39" s="1310">
        <v>107.07361926758767</v>
      </c>
      <c r="AC39" s="1310">
        <v>77.106197050659262</v>
      </c>
      <c r="AD39" s="1310">
        <v>67.058552724302672</v>
      </c>
      <c r="AE39" s="1310">
        <v>65.776352733918245</v>
      </c>
      <c r="AF39" s="1310">
        <v>62.426512849432484</v>
      </c>
      <c r="AG39" s="1310">
        <v>58.902048418560199</v>
      </c>
      <c r="AH39" s="1310">
        <v>60.17908444375982</v>
      </c>
      <c r="AI39" s="1310">
        <v>66.466631696812115</v>
      </c>
      <c r="AJ39" s="1310">
        <v>57.262718774611095</v>
      </c>
      <c r="AK39" s="1310">
        <v>56.808086225766402</v>
      </c>
      <c r="AL39" s="1310">
        <v>62.050226569370935</v>
      </c>
      <c r="AM39" s="1310">
        <v>63.487376530338565</v>
      </c>
      <c r="AN39" s="1310">
        <v>63.57715702738588</v>
      </c>
      <c r="AO39" s="1310">
        <v>72.456119195883531</v>
      </c>
      <c r="AP39" s="1310">
        <v>75.69904230916184</v>
      </c>
      <c r="AQ39" s="1310">
        <v>72.759801386840806</v>
      </c>
      <c r="AR39" s="1310">
        <v>75.978928315164126</v>
      </c>
      <c r="AS39" s="1310">
        <v>77.415063639921996</v>
      </c>
      <c r="AT39" s="1310">
        <v>74.193375086930473</v>
      </c>
      <c r="AU39" s="1310">
        <v>85.086484690386669</v>
      </c>
      <c r="AV39" s="1310">
        <v>76.847267613920522</v>
      </c>
      <c r="AW39" s="1310">
        <v>80.572149125212107</v>
      </c>
      <c r="AX39" s="1310">
        <v>78.391882464878336</v>
      </c>
      <c r="AY39" s="1310">
        <v>72.942870045436052</v>
      </c>
      <c r="AZ39" s="1310">
        <v>75.445630736224615</v>
      </c>
      <c r="BA39" s="1310">
        <v>81.175018932704532</v>
      </c>
      <c r="BB39" s="1310">
        <v>90.196319158538984</v>
      </c>
      <c r="BC39" s="1310">
        <v>81.023825819876194</v>
      </c>
      <c r="BD39" s="1310">
        <v>84.2207860748168</v>
      </c>
      <c r="BE39" s="1310">
        <v>77.535701684907522</v>
      </c>
      <c r="BF39" s="1310">
        <v>81.887588939601656</v>
      </c>
      <c r="BG39" s="1311">
        <v>74.843804304618942</v>
      </c>
      <c r="BH39" s="1312">
        <v>79.136969089351027</v>
      </c>
      <c r="BI39" s="1166">
        <v>5.736165905274726E-2</v>
      </c>
      <c r="BJ39" s="1166">
        <v>9.4642308889669735E-4</v>
      </c>
    </row>
    <row r="40" spans="1:62" s="84" customFormat="1" ht="11.25">
      <c r="A40" s="84" t="s">
        <v>371</v>
      </c>
      <c r="B40" s="1310">
        <v>0</v>
      </c>
      <c r="C40" s="1310">
        <v>0</v>
      </c>
      <c r="D40" s="1310">
        <v>0</v>
      </c>
      <c r="E40" s="1310">
        <v>0</v>
      </c>
      <c r="F40" s="1310">
        <v>0</v>
      </c>
      <c r="G40" s="1310">
        <v>0</v>
      </c>
      <c r="H40" s="1310">
        <v>0</v>
      </c>
      <c r="I40" s="1310">
        <v>0</v>
      </c>
      <c r="J40" s="1310">
        <v>0</v>
      </c>
      <c r="K40" s="1310">
        <v>0</v>
      </c>
      <c r="L40" s="1310">
        <v>0</v>
      </c>
      <c r="M40" s="1310">
        <v>0</v>
      </c>
      <c r="N40" s="1310">
        <v>0</v>
      </c>
      <c r="O40" s="1310">
        <v>0</v>
      </c>
      <c r="P40" s="1310">
        <v>0</v>
      </c>
      <c r="Q40" s="1310">
        <v>0</v>
      </c>
      <c r="R40" s="1310">
        <v>0</v>
      </c>
      <c r="S40" s="1310">
        <v>0</v>
      </c>
      <c r="T40" s="1310">
        <v>0</v>
      </c>
      <c r="U40" s="1310">
        <v>0</v>
      </c>
      <c r="V40" s="1310">
        <v>177.10904073496997</v>
      </c>
      <c r="W40" s="1310">
        <v>162.09892194493889</v>
      </c>
      <c r="X40" s="1310">
        <v>168.4898880263045</v>
      </c>
      <c r="Y40" s="1310">
        <v>175.7271717025699</v>
      </c>
      <c r="Z40" s="1310">
        <v>189.45850597944789</v>
      </c>
      <c r="AA40" s="1310">
        <v>186.44077668837372</v>
      </c>
      <c r="AB40" s="1310">
        <v>196.02604976170545</v>
      </c>
      <c r="AC40" s="1310">
        <v>124.58093350823981</v>
      </c>
      <c r="AD40" s="1310">
        <v>98.269815425677223</v>
      </c>
      <c r="AE40" s="1310">
        <v>85.072959006014401</v>
      </c>
      <c r="AF40" s="1310">
        <v>95.463984468111008</v>
      </c>
      <c r="AG40" s="1310">
        <v>104.75048607438592</v>
      </c>
      <c r="AH40" s="1310">
        <v>97.855376262832863</v>
      </c>
      <c r="AI40" s="1310">
        <v>105.91256258128828</v>
      </c>
      <c r="AJ40" s="1310">
        <v>87.350941972048105</v>
      </c>
      <c r="AK40" s="1310">
        <v>78.506554751333908</v>
      </c>
      <c r="AL40" s="1310">
        <v>91.3597543310715</v>
      </c>
      <c r="AM40" s="1310">
        <v>100.32291049449394</v>
      </c>
      <c r="AN40" s="1310">
        <v>106.0702623360815</v>
      </c>
      <c r="AO40" s="1310">
        <v>108.72459861557047</v>
      </c>
      <c r="AP40" s="1310">
        <v>100.67117436820644</v>
      </c>
      <c r="AQ40" s="1310">
        <v>97.184503098405031</v>
      </c>
      <c r="AR40" s="1310">
        <v>109.01105443322504</v>
      </c>
      <c r="AS40" s="1310">
        <v>109.22257490996508</v>
      </c>
      <c r="AT40" s="1310">
        <v>101.90219385574244</v>
      </c>
      <c r="AU40" s="1310">
        <v>75.919646400706569</v>
      </c>
      <c r="AV40" s="1310">
        <v>79.782244668672192</v>
      </c>
      <c r="AW40" s="1310">
        <v>80.654954840655989</v>
      </c>
      <c r="AX40" s="1310">
        <v>75.390197602084015</v>
      </c>
      <c r="AY40" s="1310">
        <v>73.56989827804793</v>
      </c>
      <c r="AZ40" s="1310">
        <v>77.875348625325785</v>
      </c>
      <c r="BA40" s="1310">
        <v>80.654850483250726</v>
      </c>
      <c r="BB40" s="1310">
        <v>85.710154408345801</v>
      </c>
      <c r="BC40" s="1310">
        <v>88.831232599472344</v>
      </c>
      <c r="BD40" s="1310">
        <v>89.204017682484022</v>
      </c>
      <c r="BE40" s="1310">
        <v>89.729145289819286</v>
      </c>
      <c r="BF40" s="1310">
        <v>90.624255968069889</v>
      </c>
      <c r="BG40" s="1311">
        <v>85.175934308473174</v>
      </c>
      <c r="BH40" s="1312">
        <v>87.832319287019729</v>
      </c>
      <c r="BI40" s="1166">
        <v>3.1187036574511717E-2</v>
      </c>
      <c r="BJ40" s="1166">
        <v>1.5392489878638838E-2</v>
      </c>
    </row>
    <row r="41" spans="1:62" s="84" customFormat="1" ht="11.25">
      <c r="A41" s="84" t="s">
        <v>372</v>
      </c>
      <c r="B41" s="1310">
        <v>456.32911442911171</v>
      </c>
      <c r="C41" s="1310">
        <v>432.88200204621711</v>
      </c>
      <c r="D41" s="1310">
        <v>423.24825367357522</v>
      </c>
      <c r="E41" s="1310">
        <v>455.74723220929911</v>
      </c>
      <c r="F41" s="1310">
        <v>488.68459986369999</v>
      </c>
      <c r="G41" s="1310">
        <v>505.83906324481609</v>
      </c>
      <c r="H41" s="1310">
        <v>482.61640122968669</v>
      </c>
      <c r="I41" s="1310">
        <v>491.76187711780557</v>
      </c>
      <c r="J41" s="1310">
        <v>516.67846044884914</v>
      </c>
      <c r="K41" s="1310">
        <v>521.41411180357534</v>
      </c>
      <c r="L41" s="1310">
        <v>430.33269799943122</v>
      </c>
      <c r="M41" s="1310">
        <v>428.31983332516717</v>
      </c>
      <c r="N41" s="1310">
        <v>397.13309065505462</v>
      </c>
      <c r="O41" s="1310">
        <v>409.95835849563178</v>
      </c>
      <c r="P41" s="1310">
        <v>419.22929595933027</v>
      </c>
      <c r="Q41" s="1310">
        <v>385.60499946676845</v>
      </c>
      <c r="R41" s="1310">
        <v>329.13692722448047</v>
      </c>
      <c r="S41" s="1310">
        <v>307.90991515972786</v>
      </c>
      <c r="T41" s="1310">
        <v>287.50427638550804</v>
      </c>
      <c r="U41" s="1310">
        <v>309.47154268494688</v>
      </c>
      <c r="V41" s="1310">
        <v>317.1841368709504</v>
      </c>
      <c r="W41" s="1310">
        <v>308.63684263292538</v>
      </c>
      <c r="X41" s="1310">
        <v>289.83957308343633</v>
      </c>
      <c r="Y41" s="1310">
        <v>294.72253922399273</v>
      </c>
      <c r="Z41" s="1310">
        <v>335.37997334103574</v>
      </c>
      <c r="AA41" s="1310">
        <v>350.79057128733371</v>
      </c>
      <c r="AB41" s="1310">
        <v>372.00879784111538</v>
      </c>
      <c r="AC41" s="1310">
        <v>368.19487505394329</v>
      </c>
      <c r="AD41" s="1310">
        <v>368.15883290288258</v>
      </c>
      <c r="AE41" s="1310">
        <v>349.30763691479632</v>
      </c>
      <c r="AF41" s="1310">
        <v>299.69106431283859</v>
      </c>
      <c r="AG41" s="1310">
        <v>304.05809715614538</v>
      </c>
      <c r="AH41" s="1310">
        <v>293.89906377079581</v>
      </c>
      <c r="AI41" s="1310">
        <v>280.36629992923525</v>
      </c>
      <c r="AJ41" s="1310">
        <v>292.29144766104292</v>
      </c>
      <c r="AK41" s="1310">
        <v>307.45296662809102</v>
      </c>
      <c r="AL41" s="1310">
        <v>325.25800086726719</v>
      </c>
      <c r="AM41" s="1310">
        <v>351.85280292333334</v>
      </c>
      <c r="AN41" s="1310">
        <v>364.53597147104415</v>
      </c>
      <c r="AO41" s="1310">
        <v>407.19110143640614</v>
      </c>
      <c r="AP41" s="1310">
        <v>406.98422141500095</v>
      </c>
      <c r="AQ41" s="1310">
        <v>393.42576000926874</v>
      </c>
      <c r="AR41" s="1310">
        <v>376.04579440446201</v>
      </c>
      <c r="AS41" s="1310">
        <v>366.61047404916008</v>
      </c>
      <c r="AT41" s="1310">
        <v>344.13667958607607</v>
      </c>
      <c r="AU41" s="1310">
        <v>355.80226538366844</v>
      </c>
      <c r="AV41" s="1310">
        <v>339.1624468680908</v>
      </c>
      <c r="AW41" s="1310">
        <v>325.35897565927553</v>
      </c>
      <c r="AX41" s="1310">
        <v>302.89598605577743</v>
      </c>
      <c r="AY41" s="1310">
        <v>286.63199555400359</v>
      </c>
      <c r="AZ41" s="1310">
        <v>272.07920536229778</v>
      </c>
      <c r="BA41" s="1310">
        <v>262.02619060771201</v>
      </c>
      <c r="BB41" s="1310">
        <v>267.788781585366</v>
      </c>
      <c r="BC41" s="1310">
        <v>274.95944296852667</v>
      </c>
      <c r="BD41" s="1310">
        <v>274.58888689168862</v>
      </c>
      <c r="BE41" s="1310">
        <v>231.51469549287094</v>
      </c>
      <c r="BF41" s="1310">
        <v>243.34389021534886</v>
      </c>
      <c r="BG41" s="1311">
        <v>215.48683904912644</v>
      </c>
      <c r="BH41" s="1312">
        <v>206.43183788194833</v>
      </c>
      <c r="BI41" s="1166">
        <v>-4.2021133203006267E-2</v>
      </c>
      <c r="BJ41" s="1166">
        <v>-3.7616172803526582E-2</v>
      </c>
    </row>
    <row r="42" spans="1:62" s="84" customFormat="1" ht="11.25">
      <c r="A42" s="84" t="s">
        <v>373</v>
      </c>
      <c r="B42" s="1310">
        <v>121.39797990121295</v>
      </c>
      <c r="C42" s="1310">
        <v>128.4450081751481</v>
      </c>
      <c r="D42" s="1310">
        <v>134.18816636297706</v>
      </c>
      <c r="E42" s="1310">
        <v>148.32918364254331</v>
      </c>
      <c r="F42" s="1310">
        <v>163.43385487259852</v>
      </c>
      <c r="G42" s="1310">
        <v>182.18508104379461</v>
      </c>
      <c r="H42" s="1310">
        <v>189.94714368461069</v>
      </c>
      <c r="I42" s="1310">
        <v>218.34727393449612</v>
      </c>
      <c r="J42" s="1310">
        <v>230.1422683495075</v>
      </c>
      <c r="K42" s="1310">
        <v>216.61734191533898</v>
      </c>
      <c r="L42" s="1310">
        <v>216.79233133594343</v>
      </c>
      <c r="M42" s="1310">
        <v>234.78907211366845</v>
      </c>
      <c r="N42" s="1310">
        <v>228.98605019452719</v>
      </c>
      <c r="O42" s="1310">
        <v>232.05645962467591</v>
      </c>
      <c r="P42" s="1310">
        <v>238.16758302955961</v>
      </c>
      <c r="Q42" s="1310">
        <v>222.20924099848807</v>
      </c>
      <c r="R42" s="1310">
        <v>209.43190240174968</v>
      </c>
      <c r="S42" s="1310">
        <v>192.48700870457711</v>
      </c>
      <c r="T42" s="1310">
        <v>192.42231943497825</v>
      </c>
      <c r="U42" s="1310">
        <v>198.76350433456264</v>
      </c>
      <c r="V42" s="1310">
        <v>204.07232625533806</v>
      </c>
      <c r="W42" s="1310">
        <v>213.06140008952929</v>
      </c>
      <c r="X42" s="1310">
        <v>216.22476106829427</v>
      </c>
      <c r="Y42" s="1310">
        <v>215.66621183364339</v>
      </c>
      <c r="Z42" s="1310">
        <v>215.38046082298342</v>
      </c>
      <c r="AA42" s="1310">
        <v>219.38736782296175</v>
      </c>
      <c r="AB42" s="1310">
        <v>222.04560965178626</v>
      </c>
      <c r="AC42" s="1310">
        <v>223.14652366696407</v>
      </c>
      <c r="AD42" s="1310">
        <v>223.53019103380177</v>
      </c>
      <c r="AE42" s="1310">
        <v>219.71507388139216</v>
      </c>
      <c r="AF42" s="1310">
        <v>227.22457838541916</v>
      </c>
      <c r="AG42" s="1310">
        <v>235.645079306339</v>
      </c>
      <c r="AH42" s="1310">
        <v>230.06294279755309</v>
      </c>
      <c r="AI42" s="1310">
        <v>230.33041783053443</v>
      </c>
      <c r="AJ42" s="1310">
        <v>226.25136023363029</v>
      </c>
      <c r="AK42" s="1310">
        <v>227.971523702269</v>
      </c>
      <c r="AL42" s="1310">
        <v>235.52069757759111</v>
      </c>
      <c r="AM42" s="1310">
        <v>234.52765814749475</v>
      </c>
      <c r="AN42" s="1310">
        <v>235.06779180702256</v>
      </c>
      <c r="AO42" s="1310">
        <v>242.00238488215962</v>
      </c>
      <c r="AP42" s="1310">
        <v>246.22510929682537</v>
      </c>
      <c r="AQ42" s="1310">
        <v>240.26402681616503</v>
      </c>
      <c r="AR42" s="1310">
        <v>243.24507820422886</v>
      </c>
      <c r="AS42" s="1310">
        <v>239.34479546940943</v>
      </c>
      <c r="AT42" s="1310">
        <v>234.96606631001822</v>
      </c>
      <c r="AU42" s="1310">
        <v>253.61455277467093</v>
      </c>
      <c r="AV42" s="1310">
        <v>240.35790002080958</v>
      </c>
      <c r="AW42" s="1310">
        <v>234.99836832435761</v>
      </c>
      <c r="AX42" s="1310">
        <v>226.85162051942211</v>
      </c>
      <c r="AY42" s="1310">
        <v>215.80589864675923</v>
      </c>
      <c r="AZ42" s="1310">
        <v>216.75327902679302</v>
      </c>
      <c r="BA42" s="1310">
        <v>219.47790818230089</v>
      </c>
      <c r="BB42" s="1310">
        <v>220.13706660243074</v>
      </c>
      <c r="BC42" s="1310">
        <v>213.835597075099</v>
      </c>
      <c r="BD42" s="1310">
        <v>211.96398047861166</v>
      </c>
      <c r="BE42" s="1310">
        <v>204.45169854268408</v>
      </c>
      <c r="BF42" s="1310">
        <v>208.70057176900809</v>
      </c>
      <c r="BG42" s="1311">
        <v>195.78034600657244</v>
      </c>
      <c r="BH42" s="1312">
        <v>195.04067641559422</v>
      </c>
      <c r="BI42" s="1166">
        <v>-3.778058452064359E-3</v>
      </c>
      <c r="BJ42" s="1166">
        <v>-1.4995236306167725E-2</v>
      </c>
    </row>
    <row r="43" spans="1:62" s="84" customFormat="1" ht="11.25">
      <c r="A43" s="84" t="s">
        <v>374</v>
      </c>
      <c r="B43" s="1310">
        <v>0</v>
      </c>
      <c r="C43" s="1310">
        <v>0</v>
      </c>
      <c r="D43" s="1310">
        <v>0</v>
      </c>
      <c r="E43" s="1310">
        <v>0</v>
      </c>
      <c r="F43" s="1310">
        <v>0</v>
      </c>
      <c r="G43" s="1310">
        <v>0</v>
      </c>
      <c r="H43" s="1310">
        <v>0</v>
      </c>
      <c r="I43" s="1310">
        <v>0</v>
      </c>
      <c r="J43" s="1310">
        <v>0</v>
      </c>
      <c r="K43" s="1310">
        <v>0</v>
      </c>
      <c r="L43" s="1310">
        <v>0</v>
      </c>
      <c r="M43" s="1310">
        <v>0</v>
      </c>
      <c r="N43" s="1310">
        <v>0</v>
      </c>
      <c r="O43" s="1310">
        <v>0</v>
      </c>
      <c r="P43" s="1310">
        <v>0</v>
      </c>
      <c r="Q43" s="1310">
        <v>0</v>
      </c>
      <c r="R43" s="1310">
        <v>0</v>
      </c>
      <c r="S43" s="1310">
        <v>0</v>
      </c>
      <c r="T43" s="1310">
        <v>0</v>
      </c>
      <c r="U43" s="1310">
        <v>0</v>
      </c>
      <c r="V43" s="1310">
        <v>0</v>
      </c>
      <c r="W43" s="1310">
        <v>0</v>
      </c>
      <c r="X43" s="1310">
        <v>0</v>
      </c>
      <c r="Y43" s="1310">
        <v>0</v>
      </c>
      <c r="Z43" s="1310">
        <v>0</v>
      </c>
      <c r="AA43" s="1310">
        <v>52.23354151153697</v>
      </c>
      <c r="AB43" s="1310">
        <v>52.050601014751294</v>
      </c>
      <c r="AC43" s="1310">
        <v>53.940421586898147</v>
      </c>
      <c r="AD43" s="1310">
        <v>54.587848664723893</v>
      </c>
      <c r="AE43" s="1310">
        <v>51.648271550874519</v>
      </c>
      <c r="AF43" s="1310">
        <v>51.988891310537063</v>
      </c>
      <c r="AG43" s="1310">
        <v>60.078018725315225</v>
      </c>
      <c r="AH43" s="1310">
        <v>53.910388777460163</v>
      </c>
      <c r="AI43" s="1310">
        <v>60.673534135429477</v>
      </c>
      <c r="AJ43" s="1310">
        <v>57.819716815731674</v>
      </c>
      <c r="AK43" s="1310">
        <v>54.49227902392127</v>
      </c>
      <c r="AL43" s="1310">
        <v>50.885971802459274</v>
      </c>
      <c r="AM43" s="1310">
        <v>49.450065668561905</v>
      </c>
      <c r="AN43" s="1310">
        <v>55.579087279264677</v>
      </c>
      <c r="AO43" s="1310">
        <v>54.761257192632733</v>
      </c>
      <c r="AP43" s="1310">
        <v>56.431797644976903</v>
      </c>
      <c r="AQ43" s="1310">
        <v>57.40434945634491</v>
      </c>
      <c r="AR43" s="1310">
        <v>56.809070639363014</v>
      </c>
      <c r="AS43" s="1310">
        <v>54.867697856571645</v>
      </c>
      <c r="AT43" s="1310">
        <v>53.642542695234333</v>
      </c>
      <c r="AU43" s="1310">
        <v>58.283204110265501</v>
      </c>
      <c r="AV43" s="1310">
        <v>58.007132806067794</v>
      </c>
      <c r="AW43" s="1310">
        <v>53.763893024478129</v>
      </c>
      <c r="AX43" s="1310">
        <v>51.580276070876394</v>
      </c>
      <c r="AY43" s="1310">
        <v>47.815672413761348</v>
      </c>
      <c r="AZ43" s="1310">
        <v>50.340309767628852</v>
      </c>
      <c r="BA43" s="1310">
        <v>52.19025945948642</v>
      </c>
      <c r="BB43" s="1310">
        <v>50.170585651718234</v>
      </c>
      <c r="BC43" s="1310">
        <v>51.826525969296355</v>
      </c>
      <c r="BD43" s="1310">
        <v>52.884438580663151</v>
      </c>
      <c r="BE43" s="1310">
        <v>47.250297944818357</v>
      </c>
      <c r="BF43" s="1310">
        <v>49.631902757805165</v>
      </c>
      <c r="BG43" s="1311">
        <v>52.672199126369833</v>
      </c>
      <c r="BH43" s="1312">
        <v>57.874240853242171</v>
      </c>
      <c r="BI43" s="1166">
        <v>9.8762569498792585E-2</v>
      </c>
      <c r="BJ43" s="1166">
        <v>1.1579837440185203E-2</v>
      </c>
    </row>
    <row r="44" spans="1:62" s="84" customFormat="1" ht="11.25">
      <c r="A44" s="84" t="s">
        <v>232</v>
      </c>
      <c r="B44" s="1310">
        <v>208.27732974228434</v>
      </c>
      <c r="C44" s="1310">
        <v>211.40452792609946</v>
      </c>
      <c r="D44" s="1310">
        <v>225.15285466674533</v>
      </c>
      <c r="E44" s="1310">
        <v>250.13760879382224</v>
      </c>
      <c r="F44" s="1310">
        <v>248.48198194767664</v>
      </c>
      <c r="G44" s="1310">
        <v>258.14322987063224</v>
      </c>
      <c r="H44" s="1310">
        <v>269.67289812378391</v>
      </c>
      <c r="I44" s="1310">
        <v>283.79832597635249</v>
      </c>
      <c r="J44" s="1310">
        <v>298.62366594359372</v>
      </c>
      <c r="K44" s="1310">
        <v>299.49102310161874</v>
      </c>
      <c r="L44" s="1310">
        <v>302.19491603651028</v>
      </c>
      <c r="M44" s="1310">
        <v>321.71599056787318</v>
      </c>
      <c r="N44" s="1310">
        <v>295.03672130808337</v>
      </c>
      <c r="O44" s="1310">
        <v>329.81602157275938</v>
      </c>
      <c r="P44" s="1310">
        <v>351.99483670375832</v>
      </c>
      <c r="Q44" s="1310">
        <v>333.85246003401789</v>
      </c>
      <c r="R44" s="1310">
        <v>351.38251569871284</v>
      </c>
      <c r="S44" s="1310">
        <v>345.98845704636545</v>
      </c>
      <c r="T44" s="1310">
        <v>379.10213287187389</v>
      </c>
      <c r="U44" s="1310">
        <v>382.77533813132698</v>
      </c>
      <c r="V44" s="1310">
        <v>377.49551082868589</v>
      </c>
      <c r="W44" s="1310">
        <v>366.99437519977738</v>
      </c>
      <c r="X44" s="1310">
        <v>383.77081361532254</v>
      </c>
      <c r="Y44" s="1310">
        <v>393.46456301368192</v>
      </c>
      <c r="Z44" s="1310">
        <v>417.46985216685425</v>
      </c>
      <c r="AA44" s="1310">
        <v>418.35796694910408</v>
      </c>
      <c r="AB44" s="1310">
        <v>385.6943496049746</v>
      </c>
      <c r="AC44" s="1310">
        <v>401.62013357384564</v>
      </c>
      <c r="AD44" s="1310">
        <v>409.56391054817936</v>
      </c>
      <c r="AE44" s="1310">
        <v>394.61874049771359</v>
      </c>
      <c r="AF44" s="1310">
        <v>420.64676190210895</v>
      </c>
      <c r="AG44" s="1310">
        <v>383.88149708107522</v>
      </c>
      <c r="AH44" s="1310">
        <v>400.42371360900114</v>
      </c>
      <c r="AI44" s="1310">
        <v>414.12552236612453</v>
      </c>
      <c r="AJ44" s="1310">
        <v>424.05411235209971</v>
      </c>
      <c r="AK44" s="1310">
        <v>467.45586949382437</v>
      </c>
      <c r="AL44" s="1310">
        <v>414.03804951732019</v>
      </c>
      <c r="AM44" s="1310">
        <v>431.06787926544183</v>
      </c>
      <c r="AN44" s="1310">
        <v>378.46356333481538</v>
      </c>
      <c r="AO44" s="1310">
        <v>381.37873133022873</v>
      </c>
      <c r="AP44" s="1310">
        <v>434.60961578701699</v>
      </c>
      <c r="AQ44" s="1310">
        <v>394.73948896266018</v>
      </c>
      <c r="AR44" s="1310">
        <v>423.26515665755767</v>
      </c>
      <c r="AS44" s="1310">
        <v>424.07247409264085</v>
      </c>
      <c r="AT44" s="1310">
        <v>384.81936039877536</v>
      </c>
      <c r="AU44" s="1310">
        <v>367.4825794475409</v>
      </c>
      <c r="AV44" s="1310">
        <v>366.58485466921383</v>
      </c>
      <c r="AW44" s="1310">
        <v>403.01404496811449</v>
      </c>
      <c r="AX44" s="1310">
        <v>371.3422938849385</v>
      </c>
      <c r="AY44" s="1310">
        <v>380.38473155388766</v>
      </c>
      <c r="AZ44" s="1310">
        <v>381.61392531465839</v>
      </c>
      <c r="BA44" s="1310">
        <v>383.96880935129616</v>
      </c>
      <c r="BB44" s="1310">
        <v>382.74485214531978</v>
      </c>
      <c r="BC44" s="1310">
        <v>374.43922108401279</v>
      </c>
      <c r="BD44" s="1310">
        <v>347.84495496387467</v>
      </c>
      <c r="BE44" s="1310">
        <v>372.95693712069635</v>
      </c>
      <c r="BF44" s="1310">
        <v>378.77404231726479</v>
      </c>
      <c r="BG44" s="1311">
        <v>352.89943062813313</v>
      </c>
      <c r="BH44" s="1312">
        <v>363.71422274704776</v>
      </c>
      <c r="BI44" s="1166">
        <v>3.0645535754096231E-2</v>
      </c>
      <c r="BJ44" s="1166">
        <v>-2.0734280060442645E-3</v>
      </c>
    </row>
    <row r="45" spans="1:62" s="84" customFormat="1" ht="11.25">
      <c r="A45" s="84" t="s">
        <v>345</v>
      </c>
      <c r="B45" s="1310">
        <v>89.475544905554642</v>
      </c>
      <c r="C45" s="1310">
        <v>90.406495937320003</v>
      </c>
      <c r="D45" s="1310">
        <v>92.283665059360274</v>
      </c>
      <c r="E45" s="1310">
        <v>98.539309140557606</v>
      </c>
      <c r="F45" s="1310">
        <v>104.45204576665341</v>
      </c>
      <c r="G45" s="1310">
        <v>109.48873244625204</v>
      </c>
      <c r="H45" s="1310">
        <v>112.16243783022763</v>
      </c>
      <c r="I45" s="1310">
        <v>117.33711745144501</v>
      </c>
      <c r="J45" s="1310">
        <v>118.49200693228104</v>
      </c>
      <c r="K45" s="1310">
        <v>121.28298273195848</v>
      </c>
      <c r="L45" s="1310">
        <v>129.58701255983772</v>
      </c>
      <c r="M45" s="1310">
        <v>135.20064713263338</v>
      </c>
      <c r="N45" s="1310">
        <v>139.62021492831141</v>
      </c>
      <c r="O45" s="1310">
        <v>145.29404095310198</v>
      </c>
      <c r="P45" s="1310">
        <v>146.11961406609683</v>
      </c>
      <c r="Q45" s="1310">
        <v>151.57803564788432</v>
      </c>
      <c r="R45" s="1310">
        <v>135.40733916270557</v>
      </c>
      <c r="S45" s="1310">
        <v>136.59008835857645</v>
      </c>
      <c r="T45" s="1310">
        <v>135.91328557838565</v>
      </c>
      <c r="U45" s="1310">
        <v>139.9832469009672</v>
      </c>
      <c r="V45" s="1310">
        <v>141.99331627208889</v>
      </c>
      <c r="W45" s="1310">
        <v>144.9893257040396</v>
      </c>
      <c r="X45" s="1310">
        <v>148.82411780006092</v>
      </c>
      <c r="Y45" s="1310">
        <v>145.37311035030135</v>
      </c>
      <c r="Z45" s="1310">
        <v>139.44179551457731</v>
      </c>
      <c r="AA45" s="1310">
        <v>114.46925803536951</v>
      </c>
      <c r="AB45" s="1310">
        <v>111.69197656306238</v>
      </c>
      <c r="AC45" s="1310">
        <v>106.57216222169475</v>
      </c>
      <c r="AD45" s="1310">
        <v>106.33418540694099</v>
      </c>
      <c r="AE45" s="1310">
        <v>101.6130666340583</v>
      </c>
      <c r="AF45" s="1310">
        <v>103.93738614384465</v>
      </c>
      <c r="AG45" s="1310">
        <v>109.11629907230324</v>
      </c>
      <c r="AH45" s="1310">
        <v>108.0615766418525</v>
      </c>
      <c r="AI45" s="1310">
        <v>103.57267011707975</v>
      </c>
      <c r="AJ45" s="1310">
        <v>101.62437552601648</v>
      </c>
      <c r="AK45" s="1310">
        <v>95.134201985684598</v>
      </c>
      <c r="AL45" s="1310">
        <v>94.086234840357591</v>
      </c>
      <c r="AM45" s="1310">
        <v>93.11048618786829</v>
      </c>
      <c r="AN45" s="1310">
        <v>96.400738792589479</v>
      </c>
      <c r="AO45" s="1310">
        <v>97.118429529599865</v>
      </c>
      <c r="AP45" s="1310">
        <v>99.102566013467211</v>
      </c>
      <c r="AQ45" s="1310">
        <v>103.69869544972735</v>
      </c>
      <c r="AR45" s="1310">
        <v>103.23274441017625</v>
      </c>
      <c r="AS45" s="1310">
        <v>105.07885703380026</v>
      </c>
      <c r="AT45" s="1310">
        <v>101.32690622050509</v>
      </c>
      <c r="AU45" s="1310">
        <v>107.93749739741948</v>
      </c>
      <c r="AV45" s="1310">
        <v>108.37659426167924</v>
      </c>
      <c r="AW45" s="1310">
        <v>105.12479359953663</v>
      </c>
      <c r="AX45" s="1310">
        <v>105.49144086514106</v>
      </c>
      <c r="AY45" s="1310">
        <v>101.64556281023503</v>
      </c>
      <c r="AZ45" s="1310">
        <v>102.996710860793</v>
      </c>
      <c r="BA45" s="1310">
        <v>107.46574957837774</v>
      </c>
      <c r="BB45" s="1310">
        <v>112.88665592101397</v>
      </c>
      <c r="BC45" s="1310">
        <v>114.20899845440125</v>
      </c>
      <c r="BD45" s="1310">
        <v>111.03569816081915</v>
      </c>
      <c r="BE45" s="1310">
        <v>106.72437663714857</v>
      </c>
      <c r="BF45" s="1310">
        <v>115.09767028044956</v>
      </c>
      <c r="BG45" s="1311">
        <v>107.20099667542424</v>
      </c>
      <c r="BH45" s="1312">
        <v>100.336583773432</v>
      </c>
      <c r="BI45" s="1166">
        <v>-6.4033107106045262E-2</v>
      </c>
      <c r="BJ45" s="1166">
        <v>-4.9974159995743728E-3</v>
      </c>
    </row>
    <row r="46" spans="1:62" s="84" customFormat="1" ht="11.25">
      <c r="A46" s="84" t="s">
        <v>324</v>
      </c>
      <c r="B46" s="1310">
        <v>20.157725050747917</v>
      </c>
      <c r="C46" s="1310">
        <v>22.112928853623146</v>
      </c>
      <c r="D46" s="1310">
        <v>23.711248310484155</v>
      </c>
      <c r="E46" s="1310">
        <v>24.2396132545095</v>
      </c>
      <c r="F46" s="1310">
        <v>26.422795573173005</v>
      </c>
      <c r="G46" s="1310">
        <v>31.873383844881413</v>
      </c>
      <c r="H46" s="1310">
        <v>35.025945720612455</v>
      </c>
      <c r="I46" s="1310">
        <v>37.505674538786003</v>
      </c>
      <c r="J46" s="1310">
        <v>40.88037634714567</v>
      </c>
      <c r="K46" s="1310">
        <v>42.219462963483274</v>
      </c>
      <c r="L46" s="1310">
        <v>41.398426258853213</v>
      </c>
      <c r="M46" s="1310">
        <v>40.409515963507673</v>
      </c>
      <c r="N46" s="1310">
        <v>45.184709697082162</v>
      </c>
      <c r="O46" s="1310">
        <v>46.99564561895189</v>
      </c>
      <c r="P46" s="1310">
        <v>49.285735665391471</v>
      </c>
      <c r="Q46" s="1310">
        <v>47.387326984059769</v>
      </c>
      <c r="R46" s="1310">
        <v>46.18798566965058</v>
      </c>
      <c r="S46" s="1310">
        <v>49.744872209361354</v>
      </c>
      <c r="T46" s="1310">
        <v>51.306214156540257</v>
      </c>
      <c r="U46" s="1310">
        <v>53.279714445707846</v>
      </c>
      <c r="V46" s="1310">
        <v>54.245051419374455</v>
      </c>
      <c r="W46" s="1310">
        <v>57.333460029824302</v>
      </c>
      <c r="X46" s="1310">
        <v>58.619942981969309</v>
      </c>
      <c r="Y46" s="1310">
        <v>65.023159972041341</v>
      </c>
      <c r="Z46" s="1310">
        <v>70.227230410403379</v>
      </c>
      <c r="AA46" s="1310">
        <v>72.90134769840526</v>
      </c>
      <c r="AB46" s="1310">
        <v>75.878564839746304</v>
      </c>
      <c r="AC46" s="1310">
        <v>77.43854263675486</v>
      </c>
      <c r="AD46" s="1310">
        <v>79.304741956848829</v>
      </c>
      <c r="AE46" s="1310">
        <v>82.623150177997815</v>
      </c>
      <c r="AF46" s="1310">
        <v>87.682768116663141</v>
      </c>
      <c r="AG46" s="1310">
        <v>90.060554180867712</v>
      </c>
      <c r="AH46" s="1310">
        <v>91.105748297576554</v>
      </c>
      <c r="AI46" s="1310">
        <v>98.843856507718783</v>
      </c>
      <c r="AJ46" s="1310">
        <v>100.28685716145725</v>
      </c>
      <c r="AK46" s="1310">
        <v>102.76100660819304</v>
      </c>
      <c r="AL46" s="1310">
        <v>103.70397105065928</v>
      </c>
      <c r="AM46" s="1310">
        <v>102.46554890595054</v>
      </c>
      <c r="AN46" s="1310">
        <v>104.89832542668849</v>
      </c>
      <c r="AO46" s="1310">
        <v>102.41421339609636</v>
      </c>
      <c r="AP46" s="1310">
        <v>102.0350840838782</v>
      </c>
      <c r="AQ46" s="1310">
        <v>101.01984058207762</v>
      </c>
      <c r="AR46" s="1310">
        <v>101.36412542716991</v>
      </c>
      <c r="AS46" s="1310">
        <v>97.138390768012314</v>
      </c>
      <c r="AT46" s="1310">
        <v>97.970719973049924</v>
      </c>
      <c r="AU46" s="1310">
        <v>103.39395068658973</v>
      </c>
      <c r="AV46" s="1310">
        <v>98.760786195594378</v>
      </c>
      <c r="AW46" s="1310">
        <v>90.48398733411851</v>
      </c>
      <c r="AX46" s="1310">
        <v>99.649062298778418</v>
      </c>
      <c r="AY46" s="1310">
        <v>100.9173136252863</v>
      </c>
      <c r="AZ46" s="1310">
        <v>100.55342346889712</v>
      </c>
      <c r="BA46" s="1310">
        <v>107.95962827400045</v>
      </c>
      <c r="BB46" s="1310">
        <v>105.43364145033014</v>
      </c>
      <c r="BC46" s="1310">
        <v>107.6542180678796</v>
      </c>
      <c r="BD46" s="1310">
        <v>102.52787149334414</v>
      </c>
      <c r="BE46" s="1310">
        <v>92.724200447804648</v>
      </c>
      <c r="BF46" s="1310">
        <v>93.231708966785732</v>
      </c>
      <c r="BG46" s="1311">
        <v>92.069192628005737</v>
      </c>
      <c r="BH46" s="1312">
        <v>92.553250821365722</v>
      </c>
      <c r="BI46" s="1166">
        <v>5.2575479326266716E-3</v>
      </c>
      <c r="BJ46" s="1166">
        <v>-7.3598301489998796E-3</v>
      </c>
    </row>
    <row r="47" spans="1:62" s="84" customFormat="1" ht="11.25">
      <c r="A47" s="84" t="s">
        <v>233</v>
      </c>
      <c r="B47" s="1310">
        <v>52.486869003391583</v>
      </c>
      <c r="C47" s="1310">
        <v>55.675806423472828</v>
      </c>
      <c r="D47" s="1310">
        <v>61.722532435987667</v>
      </c>
      <c r="E47" s="1310">
        <v>65.114410547448784</v>
      </c>
      <c r="F47" s="1310">
        <v>74.114415046863073</v>
      </c>
      <c r="G47" s="1310">
        <v>78.0639860358379</v>
      </c>
      <c r="H47" s="1310">
        <v>81.946676888895297</v>
      </c>
      <c r="I47" s="1310">
        <v>85.358577612606567</v>
      </c>
      <c r="J47" s="1310">
        <v>91.765681352667386</v>
      </c>
      <c r="K47" s="1310">
        <v>91.250069200732995</v>
      </c>
      <c r="L47" s="1310">
        <v>98.219539573320858</v>
      </c>
      <c r="M47" s="1310">
        <v>104.45088008946884</v>
      </c>
      <c r="N47" s="1310">
        <v>109.5907878579231</v>
      </c>
      <c r="O47" s="1310">
        <v>117.13564372585519</v>
      </c>
      <c r="P47" s="1310">
        <v>118.64140631003502</v>
      </c>
      <c r="Q47" s="1310">
        <v>119.07891429740229</v>
      </c>
      <c r="R47" s="1310">
        <v>118.75963472041825</v>
      </c>
      <c r="S47" s="1310">
        <v>117.24409028243076</v>
      </c>
      <c r="T47" s="1310">
        <v>116.04896039296665</v>
      </c>
      <c r="U47" s="1310">
        <v>114.89829884979954</v>
      </c>
      <c r="V47" s="1310">
        <v>114.25584367357905</v>
      </c>
      <c r="W47" s="1310">
        <v>116.36165372159921</v>
      </c>
      <c r="X47" s="1310">
        <v>120.31625384852023</v>
      </c>
      <c r="Y47" s="1310">
        <v>122.19181568927465</v>
      </c>
      <c r="Z47" s="1310">
        <v>122.03410873160713</v>
      </c>
      <c r="AA47" s="1310">
        <v>115.9024289161477</v>
      </c>
      <c r="AB47" s="1310">
        <v>98.413085394115001</v>
      </c>
      <c r="AC47" s="1310">
        <v>86.944834272919806</v>
      </c>
      <c r="AD47" s="1310">
        <v>84.800099496517333</v>
      </c>
      <c r="AE47" s="1310">
        <v>80.302260980064972</v>
      </c>
      <c r="AF47" s="1310">
        <v>88.637893134719874</v>
      </c>
      <c r="AG47" s="1310">
        <v>88.547470384864482</v>
      </c>
      <c r="AH47" s="1310">
        <v>84.522673639377757</v>
      </c>
      <c r="AI47" s="1310">
        <v>77.786370497197339</v>
      </c>
      <c r="AJ47" s="1310">
        <v>68.796905284287874</v>
      </c>
      <c r="AK47" s="1310">
        <v>69.033005246344331</v>
      </c>
      <c r="AL47" s="1310">
        <v>70.208597485571346</v>
      </c>
      <c r="AM47" s="1310">
        <v>73.369301298976609</v>
      </c>
      <c r="AN47" s="1310">
        <v>73.947046506577692</v>
      </c>
      <c r="AO47" s="1310">
        <v>77.383871638724443</v>
      </c>
      <c r="AP47" s="1310">
        <v>78.588853194285193</v>
      </c>
      <c r="AQ47" s="1310">
        <v>80.509017705967224</v>
      </c>
      <c r="AR47" s="1310">
        <v>78.268237098329166</v>
      </c>
      <c r="AS47" s="1310">
        <v>78.614870058941563</v>
      </c>
      <c r="AT47" s="1310">
        <v>68.973856699953714</v>
      </c>
      <c r="AU47" s="1310">
        <v>70.180034989215756</v>
      </c>
      <c r="AV47" s="1310">
        <v>72.700633448278339</v>
      </c>
      <c r="AW47" s="1310">
        <v>70.317709557000086</v>
      </c>
      <c r="AX47" s="1310">
        <v>66.303163336435119</v>
      </c>
      <c r="AY47" s="1310">
        <v>68.255165836632173</v>
      </c>
      <c r="AZ47" s="1310">
        <v>68.928109789195503</v>
      </c>
      <c r="BA47" s="1310">
        <v>69.295831512175369</v>
      </c>
      <c r="BB47" s="1310">
        <v>70.895960168210976</v>
      </c>
      <c r="BC47" s="1310">
        <v>71.984466839749544</v>
      </c>
      <c r="BD47" s="1310">
        <v>70.770754824965323</v>
      </c>
      <c r="BE47" s="1310">
        <v>68.4166264415244</v>
      </c>
      <c r="BF47" s="1310">
        <v>72.639182986127878</v>
      </c>
      <c r="BG47" s="1311">
        <v>65.946767000766798</v>
      </c>
      <c r="BH47" s="1312">
        <v>64.146979103162565</v>
      </c>
      <c r="BI47" s="1166">
        <v>-2.7291525869392541E-2</v>
      </c>
      <c r="BJ47" s="1166">
        <v>-3.3006019689258981E-3</v>
      </c>
    </row>
    <row r="48" spans="1:62" s="84" customFormat="1" ht="11.25">
      <c r="A48" s="84" t="s">
        <v>375</v>
      </c>
      <c r="B48" s="1310">
        <v>88.142412299179483</v>
      </c>
      <c r="C48" s="1310">
        <v>90.47024737824897</v>
      </c>
      <c r="D48" s="1310">
        <v>90.255556502636693</v>
      </c>
      <c r="E48" s="1310">
        <v>98.940988789987145</v>
      </c>
      <c r="F48" s="1310">
        <v>102.67061220780489</v>
      </c>
      <c r="G48" s="1310">
        <v>112.81353660516565</v>
      </c>
      <c r="H48" s="1310">
        <v>120.0026571048202</v>
      </c>
      <c r="I48" s="1310">
        <v>125.11144874960195</v>
      </c>
      <c r="J48" s="1310">
        <v>128.92497115285704</v>
      </c>
      <c r="K48" s="1310">
        <v>134.32454169952535</v>
      </c>
      <c r="L48" s="1310">
        <v>139.13863344836514</v>
      </c>
      <c r="M48" s="1310">
        <v>142.85983112528365</v>
      </c>
      <c r="N48" s="1310">
        <v>148.63198903669118</v>
      </c>
      <c r="O48" s="1310">
        <v>154.40609677648422</v>
      </c>
      <c r="P48" s="1310">
        <v>157.32572398129298</v>
      </c>
      <c r="Q48" s="1310">
        <v>158.54494018775117</v>
      </c>
      <c r="R48" s="1310">
        <v>156.12075403623763</v>
      </c>
      <c r="S48" s="1310">
        <v>153.33642576841882</v>
      </c>
      <c r="T48" s="1310">
        <v>152.74209975118291</v>
      </c>
      <c r="U48" s="1310">
        <v>163.49243302484655</v>
      </c>
      <c r="V48" s="1310">
        <v>167.64596667007376</v>
      </c>
      <c r="W48" s="1310">
        <v>165.26929122775755</v>
      </c>
      <c r="X48" s="1310">
        <v>168.16317713745858</v>
      </c>
      <c r="Y48" s="1310">
        <v>168.23579482314369</v>
      </c>
      <c r="Z48" s="1310">
        <v>169.99305800657689</v>
      </c>
      <c r="AA48" s="1310">
        <v>169.93379254864661</v>
      </c>
      <c r="AB48" s="1310">
        <v>151.48563113665364</v>
      </c>
      <c r="AC48" s="1310">
        <v>145.131613196985</v>
      </c>
      <c r="AD48" s="1310">
        <v>142.03946382864453</v>
      </c>
      <c r="AE48" s="1310">
        <v>139.47594973995467</v>
      </c>
      <c r="AF48" s="1310">
        <v>141.13980931915154</v>
      </c>
      <c r="AG48" s="1310">
        <v>141.89767012946749</v>
      </c>
      <c r="AH48" s="1310">
        <v>139.09444330763071</v>
      </c>
      <c r="AI48" s="1310">
        <v>140.43270481134647</v>
      </c>
      <c r="AJ48" s="1310">
        <v>141.52741471759134</v>
      </c>
      <c r="AK48" s="1310">
        <v>146.1289322270338</v>
      </c>
      <c r="AL48" s="1310">
        <v>150.36102014022325</v>
      </c>
      <c r="AM48" s="1310">
        <v>151.6474937045426</v>
      </c>
      <c r="AN48" s="1310">
        <v>147.28756009084748</v>
      </c>
      <c r="AO48" s="1310">
        <v>144.03065804519449</v>
      </c>
      <c r="AP48" s="1310">
        <v>151.51155961615277</v>
      </c>
      <c r="AQ48" s="1310">
        <v>147.40706242646178</v>
      </c>
      <c r="AR48" s="1310">
        <v>138.30624814737419</v>
      </c>
      <c r="AS48" s="1310">
        <v>141.95515338715927</v>
      </c>
      <c r="AT48" s="1310">
        <v>128.47534026169768</v>
      </c>
      <c r="AU48" s="1310">
        <v>137.09071373740937</v>
      </c>
      <c r="AV48" s="1310">
        <v>131.72886449817386</v>
      </c>
      <c r="AW48" s="1310">
        <v>126.37830504516847</v>
      </c>
      <c r="AX48" s="1310">
        <v>129.37157603335001</v>
      </c>
      <c r="AY48" s="1310">
        <v>120.31061469557541</v>
      </c>
      <c r="AZ48" s="1310">
        <v>121.44355890659899</v>
      </c>
      <c r="BA48" s="1310">
        <v>122.45489483388926</v>
      </c>
      <c r="BB48" s="1310">
        <v>128.78972236756337</v>
      </c>
      <c r="BC48" s="1310">
        <v>126.43592164643481</v>
      </c>
      <c r="BD48" s="1310">
        <v>122.01419175851153</v>
      </c>
      <c r="BE48" s="1310">
        <v>119.49598084255703</v>
      </c>
      <c r="BF48" s="1310">
        <v>129.01104234936273</v>
      </c>
      <c r="BG48" s="1311">
        <v>114.75497838407286</v>
      </c>
      <c r="BH48" s="1312">
        <v>115.93717027748902</v>
      </c>
      <c r="BI48" s="1166">
        <v>1.0301878925544239E-2</v>
      </c>
      <c r="BJ48" s="1166">
        <v>-1.090414303778986E-2</v>
      </c>
    </row>
    <row r="49" spans="1:62" s="84" customFormat="1" ht="11.25">
      <c r="A49" s="84" t="s">
        <v>376</v>
      </c>
      <c r="B49" s="1310">
        <v>0</v>
      </c>
      <c r="C49" s="1310">
        <v>0</v>
      </c>
      <c r="D49" s="1310">
        <v>0</v>
      </c>
      <c r="E49" s="1310">
        <v>0</v>
      </c>
      <c r="F49" s="1310">
        <v>0</v>
      </c>
      <c r="G49" s="1310">
        <v>0</v>
      </c>
      <c r="H49" s="1310">
        <v>0</v>
      </c>
      <c r="I49" s="1310">
        <v>0</v>
      </c>
      <c r="J49" s="1310">
        <v>0</v>
      </c>
      <c r="K49" s="1310">
        <v>0</v>
      </c>
      <c r="L49" s="1310">
        <v>0</v>
      </c>
      <c r="M49" s="1310">
        <v>0</v>
      </c>
      <c r="N49" s="1310">
        <v>0</v>
      </c>
      <c r="O49" s="1310">
        <v>0</v>
      </c>
      <c r="P49" s="1310">
        <v>0</v>
      </c>
      <c r="Q49" s="1310">
        <v>0</v>
      </c>
      <c r="R49" s="1310">
        <v>0</v>
      </c>
      <c r="S49" s="1310">
        <v>0</v>
      </c>
      <c r="T49" s="1310">
        <v>0</v>
      </c>
      <c r="U49" s="1310">
        <v>0</v>
      </c>
      <c r="V49" s="1310">
        <v>0</v>
      </c>
      <c r="W49" s="1310">
        <v>0</v>
      </c>
      <c r="X49" s="1310">
        <v>0</v>
      </c>
      <c r="Y49" s="1310">
        <v>0</v>
      </c>
      <c r="Z49" s="1310">
        <v>0</v>
      </c>
      <c r="AA49" s="1310">
        <v>125.34426770155987</v>
      </c>
      <c r="AB49" s="1310">
        <v>125.32926570263483</v>
      </c>
      <c r="AC49" s="1310">
        <v>117.04814544709851</v>
      </c>
      <c r="AD49" s="1310">
        <v>120.38567146743448</v>
      </c>
      <c r="AE49" s="1310">
        <v>128.11531090450387</v>
      </c>
      <c r="AF49" s="1310">
        <v>134.42804056136788</v>
      </c>
      <c r="AG49" s="1310">
        <v>141.09462969034973</v>
      </c>
      <c r="AH49" s="1310">
        <v>144.32176810131699</v>
      </c>
      <c r="AI49" s="1310">
        <v>144.8187246633295</v>
      </c>
      <c r="AJ49" s="1310">
        <v>143.35978777897449</v>
      </c>
      <c r="AK49" s="1310">
        <v>142.3509808672068</v>
      </c>
      <c r="AL49" s="1310">
        <v>149.3215688111209</v>
      </c>
      <c r="AM49" s="1310">
        <v>148.44470971276866</v>
      </c>
      <c r="AN49" s="1310">
        <v>145.19595912029439</v>
      </c>
      <c r="AO49" s="1310">
        <v>153.50930702545878</v>
      </c>
      <c r="AP49" s="1310">
        <v>153.18958482710124</v>
      </c>
      <c r="AQ49" s="1310">
        <v>153.45376858334555</v>
      </c>
      <c r="AR49" s="1310">
        <v>151.91804500710006</v>
      </c>
      <c r="AS49" s="1310">
        <v>165.76009145721866</v>
      </c>
      <c r="AT49" s="1310">
        <v>152.07498704071671</v>
      </c>
      <c r="AU49" s="1310">
        <v>151.48097946445324</v>
      </c>
      <c r="AV49" s="1310">
        <v>146.4764984033751</v>
      </c>
      <c r="AW49" s="1310">
        <v>142.06002210764808</v>
      </c>
      <c r="AX49" s="1310">
        <v>140.32359319983951</v>
      </c>
      <c r="AY49" s="1310">
        <v>143.76464750652829</v>
      </c>
      <c r="AZ49" s="1310">
        <v>129.2617266065476</v>
      </c>
      <c r="BA49" s="1310">
        <v>137.55337024975026</v>
      </c>
      <c r="BB49" s="1310">
        <v>138.48476528888116</v>
      </c>
      <c r="BC49" s="1310">
        <v>140.844320335665</v>
      </c>
      <c r="BD49" s="1310">
        <v>136.30932821418918</v>
      </c>
      <c r="BE49" s="1310">
        <v>131.40249382591057</v>
      </c>
      <c r="BF49" s="1310">
        <v>130.08097171873777</v>
      </c>
      <c r="BG49" s="1311">
        <v>119.89859448365569</v>
      </c>
      <c r="BH49" s="1312">
        <v>123.01230364797649</v>
      </c>
      <c r="BI49" s="1166">
        <v>2.5969521809075635E-2</v>
      </c>
      <c r="BJ49" s="1166">
        <v>-1.308037405570861E-2</v>
      </c>
    </row>
    <row r="50" spans="1:62" s="84" customFormat="1" ht="11.25">
      <c r="A50" s="84" t="s">
        <v>347</v>
      </c>
      <c r="B50" s="1310">
        <v>37.825836170000059</v>
      </c>
      <c r="C50" s="1310">
        <v>42.341144359490407</v>
      </c>
      <c r="D50" s="1310">
        <v>45.149687075016708</v>
      </c>
      <c r="E50" s="1310">
        <v>47.013971667448224</v>
      </c>
      <c r="F50" s="1310">
        <v>52.709762132782764</v>
      </c>
      <c r="G50" s="1310">
        <v>56.329994596636176</v>
      </c>
      <c r="H50" s="1310">
        <v>61.403458651436033</v>
      </c>
      <c r="I50" s="1310">
        <v>65.66460239167138</v>
      </c>
      <c r="J50" s="1310">
        <v>71.09993829505791</v>
      </c>
      <c r="K50" s="1310">
        <v>73.097375885881618</v>
      </c>
      <c r="L50" s="1310">
        <v>74.176519616118327</v>
      </c>
      <c r="M50" s="1310">
        <v>78.428905299095675</v>
      </c>
      <c r="N50" s="1310">
        <v>80.47898069491221</v>
      </c>
      <c r="O50" s="1310">
        <v>80.038784104428174</v>
      </c>
      <c r="P50" s="1310">
        <v>85.452942338728022</v>
      </c>
      <c r="Q50" s="1310">
        <v>85.172487298259981</v>
      </c>
      <c r="R50" s="1310">
        <v>85.256825885904703</v>
      </c>
      <c r="S50" s="1310">
        <v>84.71558126603172</v>
      </c>
      <c r="T50" s="1310">
        <v>86.296189859390225</v>
      </c>
      <c r="U50" s="1310">
        <v>87.307892462299833</v>
      </c>
      <c r="V50" s="1310">
        <v>86.302384510434464</v>
      </c>
      <c r="W50" s="1310">
        <v>87.847128921950201</v>
      </c>
      <c r="X50" s="1310">
        <v>90.837181567544974</v>
      </c>
      <c r="Y50" s="1310">
        <v>94.663849883161063</v>
      </c>
      <c r="Z50" s="1310">
        <v>99.008014048318685</v>
      </c>
      <c r="AA50" s="1310">
        <v>98.933585227910299</v>
      </c>
      <c r="AB50" s="1310">
        <v>102.1478641882035</v>
      </c>
      <c r="AC50" s="1310">
        <v>106.44443073168463</v>
      </c>
      <c r="AD50" s="1310">
        <v>102.41879544455819</v>
      </c>
      <c r="AE50" s="1310">
        <v>106.72620745958989</v>
      </c>
      <c r="AF50" s="1310">
        <v>110.25801182522873</v>
      </c>
      <c r="AG50" s="1310">
        <v>114.00119705354929</v>
      </c>
      <c r="AH50" s="1310">
        <v>118.05207591712082</v>
      </c>
      <c r="AI50" s="1310">
        <v>122.86592572292433</v>
      </c>
      <c r="AJ50" s="1310">
        <v>128.01525737795635</v>
      </c>
      <c r="AK50" s="1310">
        <v>134.78229286576186</v>
      </c>
      <c r="AL50" s="1310">
        <v>139.46732643115672</v>
      </c>
      <c r="AM50" s="1310">
        <v>140.13937965418646</v>
      </c>
      <c r="AN50" s="1310">
        <v>144.47484462834777</v>
      </c>
      <c r="AO50" s="1310">
        <v>146.18487783780955</v>
      </c>
      <c r="AP50" s="1310">
        <v>145.88836074898464</v>
      </c>
      <c r="AQ50" s="1310">
        <v>144.49866926932017</v>
      </c>
      <c r="AR50" s="1310">
        <v>145.47807774165125</v>
      </c>
      <c r="AS50" s="1310">
        <v>138.98238371863513</v>
      </c>
      <c r="AT50" s="1310">
        <v>128.26918673875932</v>
      </c>
      <c r="AU50" s="1310">
        <v>130.81572354069243</v>
      </c>
      <c r="AV50" s="1310">
        <v>127.99013362551561</v>
      </c>
      <c r="AW50" s="1310">
        <v>126.85066136921697</v>
      </c>
      <c r="AX50" s="1310">
        <v>121.93752288135522</v>
      </c>
      <c r="AY50" s="1310">
        <v>120.41842658016887</v>
      </c>
      <c r="AZ50" s="1310">
        <v>121.97192251544647</v>
      </c>
      <c r="BA50" s="1310">
        <v>122.61850239640479</v>
      </c>
      <c r="BB50" s="1310">
        <v>123.80500295833993</v>
      </c>
      <c r="BC50" s="1310">
        <v>125.30372715743698</v>
      </c>
      <c r="BD50" s="1310">
        <v>120.97962836113234</v>
      </c>
      <c r="BE50" s="1310">
        <v>108.15549458347844</v>
      </c>
      <c r="BF50" s="1310">
        <v>116.01023362745076</v>
      </c>
      <c r="BG50" s="1311">
        <v>120.43472916295721</v>
      </c>
      <c r="BH50" s="1312">
        <v>119.15723494346021</v>
      </c>
      <c r="BI50" s="1166">
        <v>-1.0607357432327102E-2</v>
      </c>
      <c r="BJ50" s="1166">
        <v>-2.3038304022702238E-3</v>
      </c>
    </row>
    <row r="51" spans="1:62" s="84" customFormat="1" ht="11.25">
      <c r="A51" s="84" t="s">
        <v>377</v>
      </c>
      <c r="B51" s="1310">
        <v>182.39795278049499</v>
      </c>
      <c r="C51" s="1310">
        <v>192.90697307262408</v>
      </c>
      <c r="D51" s="1310">
        <v>196.02331180818015</v>
      </c>
      <c r="E51" s="1310">
        <v>207.87454911583421</v>
      </c>
      <c r="F51" s="1310">
        <v>206.67301039521109</v>
      </c>
      <c r="G51" s="1310">
        <v>218.18237874268797</v>
      </c>
      <c r="H51" s="1310">
        <v>220.85675183007359</v>
      </c>
      <c r="I51" s="1310">
        <v>226.26982296117515</v>
      </c>
      <c r="J51" s="1310">
        <v>238.25479701235139</v>
      </c>
      <c r="K51" s="1310">
        <v>219.49718017922234</v>
      </c>
      <c r="L51" s="1310">
        <v>231.76312431600513</v>
      </c>
      <c r="M51" s="1310">
        <v>245.65117311136137</v>
      </c>
      <c r="N51" s="1310">
        <v>241.89602991557948</v>
      </c>
      <c r="O51" s="1310">
        <v>280.75713980728682</v>
      </c>
      <c r="P51" s="1310">
        <v>295.56336159342993</v>
      </c>
      <c r="Q51" s="1310">
        <v>277.64316804049099</v>
      </c>
      <c r="R51" s="1310">
        <v>275.00883072886478</v>
      </c>
      <c r="S51" s="1310">
        <v>261.08378661163886</v>
      </c>
      <c r="T51" s="1310">
        <v>259.10961019782314</v>
      </c>
      <c r="U51" s="1310">
        <v>273.79333041369142</v>
      </c>
      <c r="V51" s="1310">
        <v>296.76742540245152</v>
      </c>
      <c r="W51" s="1310">
        <v>306.81534403668832</v>
      </c>
      <c r="X51" s="1310">
        <v>299.44753696563072</v>
      </c>
      <c r="Y51" s="1310">
        <v>291.60426804712313</v>
      </c>
      <c r="Z51" s="1310">
        <v>283.94819453198141</v>
      </c>
      <c r="AA51" s="1310">
        <v>271.29547313924257</v>
      </c>
      <c r="AB51" s="1310">
        <v>268.98315237289398</v>
      </c>
      <c r="AC51" s="1310">
        <v>272.07147832454262</v>
      </c>
      <c r="AD51" s="1310">
        <v>268.30047046838808</v>
      </c>
      <c r="AE51" s="1310">
        <v>268.15108170873071</v>
      </c>
      <c r="AF51" s="1310">
        <v>274.01258448520349</v>
      </c>
      <c r="AG51" s="1310">
        <v>266.43983094587867</v>
      </c>
      <c r="AH51" s="1310">
        <v>275.22903130348237</v>
      </c>
      <c r="AI51" s="1310">
        <v>287.68352300740867</v>
      </c>
      <c r="AJ51" s="1310">
        <v>280.72647022088137</v>
      </c>
      <c r="AK51" s="1310">
        <v>264.50308231141037</v>
      </c>
      <c r="AL51" s="1310">
        <v>281.53239297672161</v>
      </c>
      <c r="AM51" s="1310">
        <v>261.94235614179274</v>
      </c>
      <c r="AN51" s="1310">
        <v>244.74171310848567</v>
      </c>
      <c r="AO51" s="1310">
        <v>265.71287391183569</v>
      </c>
      <c r="AP51" s="1310">
        <v>267.66529020736317</v>
      </c>
      <c r="AQ51" s="1310">
        <v>249.15816569298065</v>
      </c>
      <c r="AR51" s="1310">
        <v>251.84606570838713</v>
      </c>
      <c r="AS51" s="1310">
        <v>249.08090036152564</v>
      </c>
      <c r="AT51" s="1310">
        <v>224.40965115205077</v>
      </c>
      <c r="AU51" s="1310">
        <v>238.57511667562244</v>
      </c>
      <c r="AV51" s="1310">
        <v>232.72065155808673</v>
      </c>
      <c r="AW51" s="1310">
        <v>243.08114928953538</v>
      </c>
      <c r="AX51" s="1310">
        <v>225.18099326345688</v>
      </c>
      <c r="AY51" s="1310">
        <v>221.88190850900213</v>
      </c>
      <c r="AZ51" s="1310">
        <v>227.36759940812729</v>
      </c>
      <c r="BA51" s="1310">
        <v>220.41317445946981</v>
      </c>
      <c r="BB51" s="1310">
        <v>225.96852470248064</v>
      </c>
      <c r="BC51" s="1310">
        <v>215.80765748128195</v>
      </c>
      <c r="BD51" s="1310">
        <v>219.41620698122009</v>
      </c>
      <c r="BE51" s="1310">
        <v>208.41082988288545</v>
      </c>
      <c r="BF51" s="1310">
        <v>217.94450951791998</v>
      </c>
      <c r="BG51" s="1311">
        <v>212.155063459731</v>
      </c>
      <c r="BH51" s="1312">
        <v>202.6942093673469</v>
      </c>
      <c r="BI51" s="1166">
        <v>-4.4594052756039226E-2</v>
      </c>
      <c r="BJ51" s="1166">
        <v>-1.0465452824875987E-2</v>
      </c>
    </row>
    <row r="52" spans="1:62" s="84" customFormat="1" ht="11.25">
      <c r="A52" s="84" t="s">
        <v>378</v>
      </c>
      <c r="B52" s="1310">
        <v>112.15306939250588</v>
      </c>
      <c r="C52" s="1310">
        <v>119.28115517909202</v>
      </c>
      <c r="D52" s="1310">
        <v>125.82696106151708</v>
      </c>
      <c r="E52" s="1310">
        <v>130.50865077300463</v>
      </c>
      <c r="F52" s="1310">
        <v>133.49731184123155</v>
      </c>
      <c r="G52" s="1310">
        <v>145.05800609136992</v>
      </c>
      <c r="H52" s="1310">
        <v>147.65880454018128</v>
      </c>
      <c r="I52" s="1310">
        <v>144.35379340325858</v>
      </c>
      <c r="J52" s="1310">
        <v>158.47252881690193</v>
      </c>
      <c r="K52" s="1310">
        <v>150.68724918514391</v>
      </c>
      <c r="L52" s="1310">
        <v>156.50063830959698</v>
      </c>
      <c r="M52" s="1310">
        <v>150.31458637801222</v>
      </c>
      <c r="N52" s="1310">
        <v>167.59208075433253</v>
      </c>
      <c r="O52" s="1310">
        <v>165.04946506931208</v>
      </c>
      <c r="P52" s="1310">
        <v>164.14560307314181</v>
      </c>
      <c r="Q52" s="1310">
        <v>175.02703181838967</v>
      </c>
      <c r="R52" s="1310">
        <v>173.91181291910613</v>
      </c>
      <c r="S52" s="1310">
        <v>169.4068722076731</v>
      </c>
      <c r="T52" s="1310">
        <v>175.42005086769979</v>
      </c>
      <c r="U52" s="1310">
        <v>169.35538293822381</v>
      </c>
      <c r="V52" s="1310">
        <v>180.15879818850621</v>
      </c>
      <c r="W52" s="1310">
        <v>188.1299285379462</v>
      </c>
      <c r="X52" s="1310">
        <v>185.85209374404113</v>
      </c>
      <c r="Y52" s="1310">
        <v>185.89968263498332</v>
      </c>
      <c r="Z52" s="1310">
        <v>172.3368324653448</v>
      </c>
      <c r="AA52" s="1310">
        <v>177.87633363982425</v>
      </c>
      <c r="AB52" s="1310">
        <v>180.42516166074611</v>
      </c>
      <c r="AC52" s="1310">
        <v>181.25505949863705</v>
      </c>
      <c r="AD52" s="1310">
        <v>179.30862891369529</v>
      </c>
      <c r="AE52" s="1310">
        <v>186.89908628984512</v>
      </c>
      <c r="AF52" s="1310">
        <v>175.94926972377917</v>
      </c>
      <c r="AG52" s="1310">
        <v>169.2078936291847</v>
      </c>
      <c r="AH52" s="1310">
        <v>180.49087433239873</v>
      </c>
      <c r="AI52" s="1310">
        <v>180.96964102289135</v>
      </c>
      <c r="AJ52" s="1310">
        <v>188.2240298654263</v>
      </c>
      <c r="AK52" s="1310">
        <v>182.62319565830416</v>
      </c>
      <c r="AL52" s="1310">
        <v>193.90606839173302</v>
      </c>
      <c r="AM52" s="1310">
        <v>179.21849107255102</v>
      </c>
      <c r="AN52" s="1310">
        <v>175.9843134533177</v>
      </c>
      <c r="AO52" s="1310">
        <v>174.19646145195185</v>
      </c>
      <c r="AP52" s="1310">
        <v>165.15119340620191</v>
      </c>
      <c r="AQ52" s="1310">
        <v>168.60663573159545</v>
      </c>
      <c r="AR52" s="1310">
        <v>169.40214002114456</v>
      </c>
      <c r="AS52" s="1310">
        <v>170.86938068267747</v>
      </c>
      <c r="AT52" s="1310">
        <v>165.23854793106497</v>
      </c>
      <c r="AU52" s="1310">
        <v>165.43676550496986</v>
      </c>
      <c r="AV52" s="1310">
        <v>152.41144785624221</v>
      </c>
      <c r="AW52" s="1310">
        <v>159.41394808720233</v>
      </c>
      <c r="AX52" s="1310">
        <v>159.8500057004766</v>
      </c>
      <c r="AY52" s="1310">
        <v>151.44283965358903</v>
      </c>
      <c r="AZ52" s="1310">
        <v>146.19619984513133</v>
      </c>
      <c r="BA52" s="1310">
        <v>135.97236176486413</v>
      </c>
      <c r="BB52" s="1310">
        <v>135.0241393123421</v>
      </c>
      <c r="BC52" s="1310">
        <v>135.91607896124933</v>
      </c>
      <c r="BD52" s="1310">
        <v>141.02931414940667</v>
      </c>
      <c r="BE52" s="1310">
        <v>128.60025832801782</v>
      </c>
      <c r="BF52" s="1310">
        <v>123.46640323175582</v>
      </c>
      <c r="BG52" s="1311">
        <v>119.48950788858929</v>
      </c>
      <c r="BH52" s="1312">
        <v>128.76689352576514</v>
      </c>
      <c r="BI52" s="1166">
        <v>7.7641843213765549E-2</v>
      </c>
      <c r="BJ52" s="1166">
        <v>-2.1391111052935563E-2</v>
      </c>
    </row>
    <row r="53" spans="1:62" s="84" customFormat="1" ht="11.25">
      <c r="A53" s="84" t="s">
        <v>331</v>
      </c>
      <c r="B53" s="1310">
        <v>10.491311789584804</v>
      </c>
      <c r="C53" s="1310">
        <v>11.739685747004405</v>
      </c>
      <c r="D53" s="1310">
        <v>11.831623400631376</v>
      </c>
      <c r="E53" s="1310">
        <v>13.432145940443494</v>
      </c>
      <c r="F53" s="1310">
        <v>14.310720757337107</v>
      </c>
      <c r="G53" s="1310">
        <v>14.85772419166719</v>
      </c>
      <c r="H53" s="1310">
        <v>16.077600693858354</v>
      </c>
      <c r="I53" s="1310">
        <v>17.562994358543218</v>
      </c>
      <c r="J53" s="1310">
        <v>19.463695256033905</v>
      </c>
      <c r="K53" s="1310">
        <v>19.422766272146003</v>
      </c>
      <c r="L53" s="1310">
        <v>21.204777284313408</v>
      </c>
      <c r="M53" s="1310">
        <v>23.394527501332746</v>
      </c>
      <c r="N53" s="1310">
        <v>25.059436970980126</v>
      </c>
      <c r="O53" s="1310">
        <v>25.964452753591761</v>
      </c>
      <c r="P53" s="1310">
        <v>23.945433227959736</v>
      </c>
      <c r="Q53" s="1310">
        <v>24.373204270999256</v>
      </c>
      <c r="R53" s="1310">
        <v>24.104863024477968</v>
      </c>
      <c r="S53" s="1310">
        <v>25.750876206692546</v>
      </c>
      <c r="T53" s="1310">
        <v>26.005904676070482</v>
      </c>
      <c r="U53" s="1310">
        <v>26.768253729165004</v>
      </c>
      <c r="V53" s="1310">
        <v>28.26465026299239</v>
      </c>
      <c r="W53" s="1310">
        <v>30.15557841113057</v>
      </c>
      <c r="X53" s="1310">
        <v>33.688421839385462</v>
      </c>
      <c r="Y53" s="1310">
        <v>36.318553049645338</v>
      </c>
      <c r="Z53" s="1310">
        <v>34.957268512689183</v>
      </c>
      <c r="AA53" s="1310">
        <v>37.197112705417318</v>
      </c>
      <c r="AB53" s="1310">
        <v>37.29609639850036</v>
      </c>
      <c r="AC53" s="1310">
        <v>38.542667421378702</v>
      </c>
      <c r="AD53" s="1310">
        <v>41.16905214543096</v>
      </c>
      <c r="AE53" s="1310">
        <v>39.173281186204754</v>
      </c>
      <c r="AF53" s="1310">
        <v>43.10535457765716</v>
      </c>
      <c r="AG53" s="1310">
        <v>46.251793333024949</v>
      </c>
      <c r="AH53" s="1310">
        <v>47.603394959719601</v>
      </c>
      <c r="AI53" s="1310">
        <v>48.045656460022968</v>
      </c>
      <c r="AJ53" s="1310">
        <v>46.088120748249288</v>
      </c>
      <c r="AK53" s="1310">
        <v>48.488092254325466</v>
      </c>
      <c r="AL53" s="1310">
        <v>43.399450680376326</v>
      </c>
      <c r="AM53" s="1310">
        <v>46.872763254784893</v>
      </c>
      <c r="AN53" s="1310">
        <v>48.961184371363679</v>
      </c>
      <c r="AO53" s="1310">
        <v>51.719778644783311</v>
      </c>
      <c r="AP53" s="1310">
        <v>52.194599562438881</v>
      </c>
      <c r="AQ53" s="1310">
        <v>57.156738108700452</v>
      </c>
      <c r="AR53" s="1310">
        <v>59.961099386795567</v>
      </c>
      <c r="AS53" s="1310">
        <v>59.394396316809747</v>
      </c>
      <c r="AT53" s="1310">
        <v>59.450615542970468</v>
      </c>
      <c r="AU53" s="1310">
        <v>61.635062796979916</v>
      </c>
      <c r="AV53" s="1310">
        <v>64.892076408535274</v>
      </c>
      <c r="AW53" s="1310">
        <v>67.958580660877203</v>
      </c>
      <c r="AX53" s="1310">
        <v>66.389830999847376</v>
      </c>
      <c r="AY53" s="1310">
        <v>67.027772599194464</v>
      </c>
      <c r="AZ53" s="1310">
        <v>71.823616251304912</v>
      </c>
      <c r="BA53" s="1310">
        <v>74.170640273552763</v>
      </c>
      <c r="BB53" s="1310">
        <v>78.382790510025686</v>
      </c>
      <c r="BC53" s="1310">
        <v>77.724874177725255</v>
      </c>
      <c r="BD53" s="1310">
        <v>79.74204544364494</v>
      </c>
      <c r="BE53" s="1310">
        <v>77.950454928250934</v>
      </c>
      <c r="BF53" s="1310">
        <v>82.855918954603254</v>
      </c>
      <c r="BG53" s="1311">
        <v>83.191025413047015</v>
      </c>
      <c r="BH53" s="1312">
        <v>81.605532245400028</v>
      </c>
      <c r="BI53" s="1166">
        <v>-1.9058464056368463E-2</v>
      </c>
      <c r="BJ53" s="1166">
        <v>2.0849696157802411E-2</v>
      </c>
    </row>
    <row r="54" spans="1:62" s="84" customFormat="1" ht="11.25">
      <c r="A54" s="84" t="s">
        <v>332</v>
      </c>
      <c r="B54" s="1310">
        <v>0</v>
      </c>
      <c r="C54" s="1310">
        <v>0</v>
      </c>
      <c r="D54" s="1310">
        <v>0</v>
      </c>
      <c r="E54" s="1310">
        <v>0</v>
      </c>
      <c r="F54" s="1310">
        <v>0</v>
      </c>
      <c r="G54" s="1310">
        <v>0</v>
      </c>
      <c r="H54" s="1310">
        <v>0</v>
      </c>
      <c r="I54" s="1310">
        <v>0</v>
      </c>
      <c r="J54" s="1310">
        <v>0</v>
      </c>
      <c r="K54" s="1310">
        <v>0</v>
      </c>
      <c r="L54" s="1310">
        <v>0</v>
      </c>
      <c r="M54" s="1310">
        <v>0</v>
      </c>
      <c r="N54" s="1310">
        <v>0</v>
      </c>
      <c r="O54" s="1310">
        <v>0</v>
      </c>
      <c r="P54" s="1310">
        <v>0</v>
      </c>
      <c r="Q54" s="1310">
        <v>0</v>
      </c>
      <c r="R54" s="1310">
        <v>0</v>
      </c>
      <c r="S54" s="1310">
        <v>0</v>
      </c>
      <c r="T54" s="1310">
        <v>0</v>
      </c>
      <c r="U54" s="1310">
        <v>0</v>
      </c>
      <c r="V54" s="1310">
        <v>196.6002725475845</v>
      </c>
      <c r="W54" s="1310">
        <v>196.85297579828608</v>
      </c>
      <c r="X54" s="1310">
        <v>200.42281735307751</v>
      </c>
      <c r="Y54" s="1310">
        <v>200.09319140742207</v>
      </c>
      <c r="Z54" s="1310">
        <v>190.99897604010189</v>
      </c>
      <c r="AA54" s="1310">
        <v>222.92985356374174</v>
      </c>
      <c r="AB54" s="1310">
        <v>208.62895459703012</v>
      </c>
      <c r="AC54" s="1310">
        <v>175.91896844494701</v>
      </c>
      <c r="AD54" s="1310">
        <v>154.23032278545935</v>
      </c>
      <c r="AE54" s="1310">
        <v>132.5580583104495</v>
      </c>
      <c r="AF54" s="1310">
        <v>130.41429366871233</v>
      </c>
      <c r="AG54" s="1310">
        <v>122.62223967909441</v>
      </c>
      <c r="AH54" s="1310">
        <v>119.32384893969517</v>
      </c>
      <c r="AI54" s="1310">
        <v>116.12530006972636</v>
      </c>
      <c r="AJ54" s="1310">
        <v>115.37079025073074</v>
      </c>
      <c r="AK54" s="1310">
        <v>116.76906934253907</v>
      </c>
      <c r="AL54" s="1310">
        <v>116.21388630765654</v>
      </c>
      <c r="AM54" s="1310">
        <v>116.54980085891238</v>
      </c>
      <c r="AN54" s="1310">
        <v>120.38362494126443</v>
      </c>
      <c r="AO54" s="1310">
        <v>120.79775495098865</v>
      </c>
      <c r="AP54" s="1310">
        <v>123.20298182482733</v>
      </c>
      <c r="AQ54" s="1310">
        <v>125.51258491649406</v>
      </c>
      <c r="AR54" s="1310">
        <v>125.76091895836983</v>
      </c>
      <c r="AS54" s="1310">
        <v>122.08056995234111</v>
      </c>
      <c r="AT54" s="1310">
        <v>104.43963775636786</v>
      </c>
      <c r="AU54" s="1310">
        <v>112.44643704778748</v>
      </c>
      <c r="AV54" s="1310">
        <v>116.64170989540673</v>
      </c>
      <c r="AW54" s="1310">
        <v>114.40637152336387</v>
      </c>
      <c r="AX54" s="1310">
        <v>108.82282488279145</v>
      </c>
      <c r="AY54" s="1310">
        <v>96.35260900677099</v>
      </c>
      <c r="AZ54" s="1310">
        <v>80.30374937161055</v>
      </c>
      <c r="BA54" s="1310">
        <v>84.311457945870231</v>
      </c>
      <c r="BB54" s="1310">
        <v>78.625317829688328</v>
      </c>
      <c r="BC54" s="1310">
        <v>81.96644884469994</v>
      </c>
      <c r="BD54" s="1310">
        <v>77.980142142340853</v>
      </c>
      <c r="BE54" s="1310">
        <v>75.300636275388896</v>
      </c>
      <c r="BF54" s="1310">
        <v>77.300044309083574</v>
      </c>
      <c r="BG54" s="1311">
        <v>58.582629658790218</v>
      </c>
      <c r="BH54" s="1312">
        <v>60.414300730834796</v>
      </c>
      <c r="BI54" s="1166">
        <v>3.12664536008882E-2</v>
      </c>
      <c r="BJ54" s="1166">
        <v>-5.7151366930724201E-2</v>
      </c>
    </row>
    <row r="55" spans="1:62" s="84" customFormat="1" ht="11.25">
      <c r="A55" s="84" t="s">
        <v>234</v>
      </c>
      <c r="B55" s="1310">
        <v>153.61950909539638</v>
      </c>
      <c r="C55" s="1310">
        <v>153.43000406066221</v>
      </c>
      <c r="D55" s="1310">
        <v>152.59168677110762</v>
      </c>
      <c r="E55" s="1310">
        <v>157.20371664542978</v>
      </c>
      <c r="F55" s="1310">
        <v>162.15395947032735</v>
      </c>
      <c r="G55" s="1310">
        <v>164.86272956013195</v>
      </c>
      <c r="H55" s="1310">
        <v>161.1564894959796</v>
      </c>
      <c r="I55" s="1310">
        <v>162.9966631278219</v>
      </c>
      <c r="J55" s="1310">
        <v>170.76936327503302</v>
      </c>
      <c r="K55" s="1310">
        <v>161.99975797194367</v>
      </c>
      <c r="L55" s="1310">
        <v>152.63956715065277</v>
      </c>
      <c r="M55" s="1310">
        <v>155.78618011896424</v>
      </c>
      <c r="N55" s="1310">
        <v>158.74969065100856</v>
      </c>
      <c r="O55" s="1310">
        <v>159.66960952448463</v>
      </c>
      <c r="P55" s="1310">
        <v>167.06584811866554</v>
      </c>
      <c r="Q55" s="1310">
        <v>152.01274821771688</v>
      </c>
      <c r="R55" s="1310">
        <v>147.62010152869789</v>
      </c>
      <c r="S55" s="1310">
        <v>145.56559857348185</v>
      </c>
      <c r="T55" s="1310">
        <v>146.02131751498365</v>
      </c>
      <c r="U55" s="1310">
        <v>145.78664501111987</v>
      </c>
      <c r="V55" s="1310">
        <v>151.77229113611108</v>
      </c>
      <c r="W55" s="1310">
        <v>155.76569809721738</v>
      </c>
      <c r="X55" s="1310">
        <v>155.21669972256385</v>
      </c>
      <c r="Y55" s="1310">
        <v>156.9376796379037</v>
      </c>
      <c r="Z55" s="1310">
        <v>156.78492793348337</v>
      </c>
      <c r="AA55" s="1310">
        <v>157.65233520291784</v>
      </c>
      <c r="AB55" s="1310">
        <v>160.55205942257973</v>
      </c>
      <c r="AC55" s="1310">
        <v>159.13947544333215</v>
      </c>
      <c r="AD55" s="1310">
        <v>160.59085228699169</v>
      </c>
      <c r="AE55" s="1310">
        <v>158.28272693614545</v>
      </c>
      <c r="AF55" s="1310">
        <v>158.42887731763759</v>
      </c>
      <c r="AG55" s="1310">
        <v>165.68473179582585</v>
      </c>
      <c r="AH55" s="1310">
        <v>162.33728197779377</v>
      </c>
      <c r="AI55" s="1310">
        <v>163.14289143679704</v>
      </c>
      <c r="AJ55" s="1310">
        <v>161.83290932103554</v>
      </c>
      <c r="AK55" s="1310">
        <v>162.76147833172533</v>
      </c>
      <c r="AL55" s="1310">
        <v>163.77830285460024</v>
      </c>
      <c r="AM55" s="1310">
        <v>159.56388564787991</v>
      </c>
      <c r="AN55" s="1310">
        <v>161.06413699800265</v>
      </c>
      <c r="AO55" s="1310">
        <v>161.4502782223642</v>
      </c>
      <c r="AP55" s="1310">
        <v>161.72660028217558</v>
      </c>
      <c r="AQ55" s="1310">
        <v>158.57610564702489</v>
      </c>
      <c r="AR55" s="1310">
        <v>153.03603585887336</v>
      </c>
      <c r="AS55" s="1310">
        <v>149.19689861837369</v>
      </c>
      <c r="AT55" s="1310">
        <v>140.52408765328602</v>
      </c>
      <c r="AU55" s="1310">
        <v>142.32036465315676</v>
      </c>
      <c r="AV55" s="1310">
        <v>133.20767305983446</v>
      </c>
      <c r="AW55" s="1310">
        <v>134.23456207550129</v>
      </c>
      <c r="AX55" s="1310">
        <v>133.06182808170573</v>
      </c>
      <c r="AY55" s="1310">
        <v>124.83137417612595</v>
      </c>
      <c r="AZ55" s="1310">
        <v>125.91755248339787</v>
      </c>
      <c r="BA55" s="1310">
        <v>123.01783737596632</v>
      </c>
      <c r="BB55" s="1310">
        <v>122.5565537316804</v>
      </c>
      <c r="BC55" s="1310">
        <v>121.75404631547411</v>
      </c>
      <c r="BD55" s="1310">
        <v>118.55055326037584</v>
      </c>
      <c r="BE55" s="1310">
        <v>105.82063870463938</v>
      </c>
      <c r="BF55" s="1310">
        <v>106.53000074767088</v>
      </c>
      <c r="BG55" s="1311">
        <v>107.65749024319602</v>
      </c>
      <c r="BH55" s="1312">
        <v>102.60499412377007</v>
      </c>
      <c r="BI55" s="1166">
        <v>-4.6931208483612874E-2</v>
      </c>
      <c r="BJ55" s="1166">
        <v>-2.5657825563333958E-2</v>
      </c>
    </row>
    <row r="56" spans="1:62" s="84" customFormat="1" ht="11.25">
      <c r="A56" s="84" t="s">
        <v>235</v>
      </c>
      <c r="B56" s="1310">
        <v>30.031172800311069</v>
      </c>
      <c r="C56" s="1310">
        <v>31.228111653054405</v>
      </c>
      <c r="D56" s="1310">
        <v>31.314173679237058</v>
      </c>
      <c r="E56" s="1310">
        <v>34.076731224308176</v>
      </c>
      <c r="F56" s="1310">
        <v>36.008321540297146</v>
      </c>
      <c r="G56" s="1310">
        <v>39.271553189908559</v>
      </c>
      <c r="H56" s="1310">
        <v>45.39976158708771</v>
      </c>
      <c r="I56" s="1310">
        <v>46.853982247953539</v>
      </c>
      <c r="J56" s="1310">
        <v>48.546194528950309</v>
      </c>
      <c r="K56" s="1310">
        <v>53.266120758948624</v>
      </c>
      <c r="L56" s="1310">
        <v>53.092507658750712</v>
      </c>
      <c r="M56" s="1310">
        <v>55.956663058801624</v>
      </c>
      <c r="N56" s="1310">
        <v>59.422894597542722</v>
      </c>
      <c r="O56" s="1310">
        <v>63.959874052403023</v>
      </c>
      <c r="P56" s="1310">
        <v>68.629183070046963</v>
      </c>
      <c r="Q56" s="1310">
        <v>66.186956099499085</v>
      </c>
      <c r="R56" s="1310">
        <v>65.167176109391846</v>
      </c>
      <c r="S56" s="1310">
        <v>67.241819281334458</v>
      </c>
      <c r="T56" s="1310">
        <v>71.865918715339035</v>
      </c>
      <c r="U56" s="1310">
        <v>74.379720242285785</v>
      </c>
      <c r="V56" s="1310">
        <v>78.840227998189846</v>
      </c>
      <c r="W56" s="1310">
        <v>82.22145338317182</v>
      </c>
      <c r="X56" s="1310">
        <v>82.759928621515897</v>
      </c>
      <c r="Y56" s="1310">
        <v>84.827483366022875</v>
      </c>
      <c r="Z56" s="1310">
        <v>82.058637705955903</v>
      </c>
      <c r="AA56" s="1310">
        <v>79.095290933328329</v>
      </c>
      <c r="AB56" s="1310">
        <v>70.048043486368769</v>
      </c>
      <c r="AC56" s="1310">
        <v>62.123593162590126</v>
      </c>
      <c r="AD56" s="1310">
        <v>54.543705352953602</v>
      </c>
      <c r="AE56" s="1310">
        <v>47.350626944023425</v>
      </c>
      <c r="AF56" s="1310">
        <v>48.717336646769645</v>
      </c>
      <c r="AG56" s="1310">
        <v>53.158879378884436</v>
      </c>
      <c r="AH56" s="1310">
        <v>56.965195855318989</v>
      </c>
      <c r="AI56" s="1310">
        <v>58.358706182426246</v>
      </c>
      <c r="AJ56" s="1310">
        <v>54.619833645373035</v>
      </c>
      <c r="AK56" s="1310">
        <v>58.284540121882443</v>
      </c>
      <c r="AL56" s="1310">
        <v>61.159192148737894</v>
      </c>
      <c r="AM56" s="1310">
        <v>64.14476998872891</v>
      </c>
      <c r="AN56" s="1310">
        <v>68.011085498059202</v>
      </c>
      <c r="AO56" s="1310">
        <v>74.274057246388182</v>
      </c>
      <c r="AP56" s="1310">
        <v>73.76876282904918</v>
      </c>
      <c r="AQ56" s="1310">
        <v>75.97586928555792</v>
      </c>
      <c r="AR56" s="1310">
        <v>73.907704229359609</v>
      </c>
      <c r="AS56" s="1310">
        <v>76.497182576381547</v>
      </c>
      <c r="AT56" s="1310">
        <v>78.196641888253168</v>
      </c>
      <c r="AU56" s="1310">
        <v>83.137754502900464</v>
      </c>
      <c r="AV56" s="1310">
        <v>81.76137907048367</v>
      </c>
      <c r="AW56" s="1310">
        <v>77.066415338935386</v>
      </c>
      <c r="AX56" s="1310">
        <v>82.87742580500381</v>
      </c>
      <c r="AY56" s="1310">
        <v>76.017792978495422</v>
      </c>
      <c r="AZ56" s="1310">
        <v>81.36121623822163</v>
      </c>
      <c r="BA56" s="1310">
        <v>86.486670028148438</v>
      </c>
      <c r="BB56" s="1310">
        <v>86.336562008317088</v>
      </c>
      <c r="BC56" s="1310">
        <v>90.879977378674027</v>
      </c>
      <c r="BD56" s="1310">
        <v>89.436049917907084</v>
      </c>
      <c r="BE56" s="1310">
        <v>87.086927159657606</v>
      </c>
      <c r="BF56" s="1310">
        <v>93.906395357248343</v>
      </c>
      <c r="BG56" s="1311">
        <v>92.990468225164818</v>
      </c>
      <c r="BH56" s="1312">
        <v>97.340778877173761</v>
      </c>
      <c r="BI56" s="1166">
        <v>4.6782328716478805E-2</v>
      </c>
      <c r="BJ56" s="1166">
        <v>1.6215597314864105E-2</v>
      </c>
    </row>
    <row r="57" spans="1:62" s="84" customFormat="1" ht="11.25">
      <c r="A57" s="1170" t="s">
        <v>236</v>
      </c>
      <c r="B57" s="1313">
        <v>94.270634330764537</v>
      </c>
      <c r="C57" s="1313">
        <v>96.235256822674458</v>
      </c>
      <c r="D57" s="1313">
        <v>98.172659699651575</v>
      </c>
      <c r="E57" s="1313">
        <v>103.8131326996447</v>
      </c>
      <c r="F57" s="1313">
        <v>110.44719461328108</v>
      </c>
      <c r="G57" s="1313">
        <v>116.74918413340808</v>
      </c>
      <c r="H57" s="1313">
        <v>118.95725554859715</v>
      </c>
      <c r="I57" s="1313">
        <v>123.63063877987359</v>
      </c>
      <c r="J57" s="1313">
        <v>129.77749307935684</v>
      </c>
      <c r="K57" s="1313">
        <v>127.12378884899009</v>
      </c>
      <c r="L57" s="1313">
        <v>125.09677830053265</v>
      </c>
      <c r="M57" s="1313">
        <v>131.29715362982151</v>
      </c>
      <c r="N57" s="1313">
        <v>132.89899463813967</v>
      </c>
      <c r="O57" s="1313">
        <v>137.08569257478524</v>
      </c>
      <c r="P57" s="1313">
        <v>141.4222885029321</v>
      </c>
      <c r="Q57" s="1313">
        <v>137.23172776178126</v>
      </c>
      <c r="R57" s="1313">
        <v>132.96275890381489</v>
      </c>
      <c r="S57" s="1313">
        <v>129.86058881640301</v>
      </c>
      <c r="T57" s="1313">
        <v>130.43232947337771</v>
      </c>
      <c r="U57" s="1313">
        <v>133.24585984374252</v>
      </c>
      <c r="V57" s="1313">
        <v>141.7516949322019</v>
      </c>
      <c r="W57" s="1313">
        <v>143.45233723081327</v>
      </c>
      <c r="X57" s="1313">
        <v>145.78941427898354</v>
      </c>
      <c r="Y57" s="1313">
        <v>146.70635149204739</v>
      </c>
      <c r="Z57" s="1313">
        <v>145.47168365260939</v>
      </c>
      <c r="AA57" s="1313">
        <v>146.03554964462199</v>
      </c>
      <c r="AB57" s="1313">
        <v>143.95193143532285</v>
      </c>
      <c r="AC57" s="1313">
        <v>138.8281392874363</v>
      </c>
      <c r="AD57" s="1313">
        <v>136.05980166345694</v>
      </c>
      <c r="AE57" s="1313">
        <v>132.97282315767859</v>
      </c>
      <c r="AF57" s="1313">
        <v>135.50802534961622</v>
      </c>
      <c r="AG57" s="1313">
        <v>138.54793531849762</v>
      </c>
      <c r="AH57" s="1313">
        <v>137.68991442848159</v>
      </c>
      <c r="AI57" s="1313">
        <v>138.47951363461311</v>
      </c>
      <c r="AJ57" s="1313">
        <v>137.5356499935119</v>
      </c>
      <c r="AK57" s="1313">
        <v>138.92457636099667</v>
      </c>
      <c r="AL57" s="1313">
        <v>139.91649182911371</v>
      </c>
      <c r="AM57" s="1313">
        <v>139.06114688994782</v>
      </c>
      <c r="AN57" s="1313">
        <v>140.9326199305377</v>
      </c>
      <c r="AO57" s="1313">
        <v>142.58865049601974</v>
      </c>
      <c r="AP57" s="1313">
        <v>142.77586832874141</v>
      </c>
      <c r="AQ57" s="1313">
        <v>143.30835017521485</v>
      </c>
      <c r="AR57" s="1313">
        <v>141.60128489732003</v>
      </c>
      <c r="AS57" s="1313">
        <v>140.25331252630104</v>
      </c>
      <c r="AT57" s="1313">
        <v>131.39668179356454</v>
      </c>
      <c r="AU57" s="1313">
        <v>136.07576656301663</v>
      </c>
      <c r="AV57" s="1313">
        <v>132.47115900501717</v>
      </c>
      <c r="AW57" s="1313">
        <v>131.71386864447729</v>
      </c>
      <c r="AX57" s="1313">
        <v>130.15668228000484</v>
      </c>
      <c r="AY57" s="1313">
        <v>124.83903532181715</v>
      </c>
      <c r="AZ57" s="1313">
        <v>125.6382529407058</v>
      </c>
      <c r="BA57" s="1313">
        <v>126.74029315726514</v>
      </c>
      <c r="BB57" s="1313">
        <v>128.05910903598789</v>
      </c>
      <c r="BC57" s="1313">
        <v>127.79952221614435</v>
      </c>
      <c r="BD57" s="1313">
        <v>125.58105876211052</v>
      </c>
      <c r="BE57" s="1313">
        <v>116.94147911138766</v>
      </c>
      <c r="BF57" s="1313">
        <v>122.59659057009891</v>
      </c>
      <c r="BG57" s="1313">
        <v>117.70772693705244</v>
      </c>
      <c r="BH57" s="1313">
        <v>115.22725153897936</v>
      </c>
      <c r="BI57" s="1169">
        <v>-2.1073173891120955E-2</v>
      </c>
      <c r="BJ57" s="1169">
        <v>-1.2109353880269236E-2</v>
      </c>
    </row>
    <row r="58" spans="1:62" s="84" customFormat="1" ht="11.25">
      <c r="B58" s="1310"/>
      <c r="C58" s="1310"/>
      <c r="D58" s="1310"/>
      <c r="E58" s="1310"/>
      <c r="F58" s="1310"/>
      <c r="G58" s="1310"/>
      <c r="H58" s="1310"/>
      <c r="I58" s="1310"/>
      <c r="J58" s="1310"/>
      <c r="K58" s="1310"/>
      <c r="L58" s="1310"/>
      <c r="M58" s="1310"/>
      <c r="N58" s="1310"/>
      <c r="O58" s="1310"/>
      <c r="P58" s="1310"/>
      <c r="Q58" s="1310"/>
      <c r="R58" s="1310"/>
      <c r="S58" s="1310"/>
      <c r="T58" s="1310"/>
      <c r="U58" s="1310"/>
      <c r="V58" s="1310"/>
      <c r="W58" s="1310"/>
      <c r="X58" s="1310"/>
      <c r="Y58" s="1310"/>
      <c r="Z58" s="1310"/>
      <c r="AA58" s="1310"/>
      <c r="AB58" s="1310"/>
      <c r="AC58" s="1310"/>
      <c r="AD58" s="1310"/>
      <c r="AE58" s="1310"/>
      <c r="AF58" s="1310"/>
      <c r="AG58" s="1310"/>
      <c r="AH58" s="1310"/>
      <c r="AI58" s="1310"/>
      <c r="AJ58" s="1310"/>
      <c r="AK58" s="1310"/>
      <c r="AL58" s="1310"/>
      <c r="AM58" s="1310"/>
      <c r="AN58" s="1310"/>
      <c r="AO58" s="1310"/>
      <c r="AP58" s="1310"/>
      <c r="AQ58" s="1310"/>
      <c r="AR58" s="1310"/>
      <c r="AS58" s="1310"/>
      <c r="AT58" s="1310"/>
      <c r="AU58" s="1310"/>
      <c r="AV58" s="1310"/>
      <c r="AW58" s="1310"/>
      <c r="AX58" s="1310"/>
      <c r="AY58" s="1310"/>
      <c r="AZ58" s="1310"/>
      <c r="BA58" s="1310"/>
      <c r="BB58" s="1310"/>
      <c r="BC58" s="1310"/>
      <c r="BD58" s="1310"/>
      <c r="BE58" s="1310"/>
      <c r="BF58" s="1310"/>
      <c r="BG58" s="1312"/>
      <c r="BH58" s="1312"/>
      <c r="BI58" s="1166"/>
      <c r="BJ58" s="1166"/>
    </row>
    <row r="59" spans="1:62" s="84" customFormat="1" ht="11.25">
      <c r="A59" s="84" t="s">
        <v>237</v>
      </c>
      <c r="B59" s="1310">
        <v>0</v>
      </c>
      <c r="C59" s="1310">
        <v>0</v>
      </c>
      <c r="D59" s="1310">
        <v>0</v>
      </c>
      <c r="E59" s="1310">
        <v>0</v>
      </c>
      <c r="F59" s="1310">
        <v>0</v>
      </c>
      <c r="G59" s="1310">
        <v>0</v>
      </c>
      <c r="H59" s="1310">
        <v>0</v>
      </c>
      <c r="I59" s="1310">
        <v>0</v>
      </c>
      <c r="J59" s="1310">
        <v>0</v>
      </c>
      <c r="K59" s="1310">
        <v>0</v>
      </c>
      <c r="L59" s="1310">
        <v>0</v>
      </c>
      <c r="M59" s="1310">
        <v>0</v>
      </c>
      <c r="N59" s="1310">
        <v>0</v>
      </c>
      <c r="O59" s="1310">
        <v>0</v>
      </c>
      <c r="P59" s="1310">
        <v>0</v>
      </c>
      <c r="Q59" s="1310">
        <v>0</v>
      </c>
      <c r="R59" s="1310">
        <v>0</v>
      </c>
      <c r="S59" s="1310">
        <v>0</v>
      </c>
      <c r="T59" s="1310">
        <v>0</v>
      </c>
      <c r="U59" s="1310">
        <v>0</v>
      </c>
      <c r="V59" s="1310">
        <v>122.74047892290389</v>
      </c>
      <c r="W59" s="1310">
        <v>129.85982755466938</v>
      </c>
      <c r="X59" s="1310">
        <v>123.66759572747245</v>
      </c>
      <c r="Y59" s="1310">
        <v>121.56964443809539</v>
      </c>
      <c r="Z59" s="1310">
        <v>122.49314014409616</v>
      </c>
      <c r="AA59" s="1310">
        <v>126.27963395247838</v>
      </c>
      <c r="AB59" s="1310">
        <v>119.55858235563126</v>
      </c>
      <c r="AC59" s="1310">
        <v>100.97914782864176</v>
      </c>
      <c r="AD59" s="1310">
        <v>86.501227747975818</v>
      </c>
      <c r="AE59" s="1310">
        <v>78.640034554534907</v>
      </c>
      <c r="AF59" s="1310">
        <v>73.305693654100111</v>
      </c>
      <c r="AG59" s="1310">
        <v>59.662909070701467</v>
      </c>
      <c r="AH59" s="1310">
        <v>56.769150429188159</v>
      </c>
      <c r="AI59" s="1310">
        <v>56.699063294078115</v>
      </c>
      <c r="AJ59" s="1310">
        <v>56.147021329169917</v>
      </c>
      <c r="AK59" s="1310">
        <v>58.04386808292444</v>
      </c>
      <c r="AL59" s="1310">
        <v>55.302781184086165</v>
      </c>
      <c r="AM59" s="1310">
        <v>54.01149445022461</v>
      </c>
      <c r="AN59" s="1310">
        <v>57.871437341782986</v>
      </c>
      <c r="AO59" s="1310">
        <v>64.75244676326281</v>
      </c>
      <c r="AP59" s="1310">
        <v>69.385182878148768</v>
      </c>
      <c r="AQ59" s="1310">
        <v>67.409080759267255</v>
      </c>
      <c r="AR59" s="1310">
        <v>61.256011433350885</v>
      </c>
      <c r="AS59" s="1310">
        <v>60.467443977859922</v>
      </c>
      <c r="AT59" s="1310">
        <v>51.384315247618112</v>
      </c>
      <c r="AU59" s="1310">
        <v>50.056466884001843</v>
      </c>
      <c r="AV59" s="1310">
        <v>56.059458611714881</v>
      </c>
      <c r="AW59" s="1310">
        <v>56.963017308621112</v>
      </c>
      <c r="AX59" s="1310">
        <v>57.742326496720963</v>
      </c>
      <c r="AY59" s="1310">
        <v>58.106715891612737</v>
      </c>
      <c r="AZ59" s="1310">
        <v>62.713580994856159</v>
      </c>
      <c r="BA59" s="1310">
        <v>61.415113068696137</v>
      </c>
      <c r="BB59" s="1310">
        <v>59.676345008698441</v>
      </c>
      <c r="BC59" s="1310">
        <v>62.467247888969275</v>
      </c>
      <c r="BD59" s="1310">
        <v>65.398445287272693</v>
      </c>
      <c r="BE59" s="1310">
        <v>64.729779505581391</v>
      </c>
      <c r="BF59" s="1310">
        <v>68.959428189376638</v>
      </c>
      <c r="BG59" s="1311">
        <v>73.086040672924796</v>
      </c>
      <c r="BH59" s="1312">
        <v>78.774864592337735</v>
      </c>
      <c r="BI59" s="1166">
        <v>7.7837352619382072E-2</v>
      </c>
      <c r="BJ59" s="1166">
        <v>3.1547756190285936E-2</v>
      </c>
    </row>
    <row r="60" spans="1:62" s="84" customFormat="1" ht="11.25">
      <c r="A60" s="84" t="s">
        <v>379</v>
      </c>
      <c r="B60" s="1310">
        <v>0</v>
      </c>
      <c r="C60" s="1310">
        <v>0</v>
      </c>
      <c r="D60" s="1310">
        <v>0</v>
      </c>
      <c r="E60" s="1310">
        <v>0</v>
      </c>
      <c r="F60" s="1310">
        <v>0</v>
      </c>
      <c r="G60" s="1310">
        <v>0</v>
      </c>
      <c r="H60" s="1310">
        <v>0</v>
      </c>
      <c r="I60" s="1310">
        <v>0</v>
      </c>
      <c r="J60" s="1310">
        <v>0</v>
      </c>
      <c r="K60" s="1310">
        <v>0</v>
      </c>
      <c r="L60" s="1310">
        <v>0</v>
      </c>
      <c r="M60" s="1310">
        <v>0</v>
      </c>
      <c r="N60" s="1310">
        <v>0</v>
      </c>
      <c r="O60" s="1310">
        <v>0</v>
      </c>
      <c r="P60" s="1310">
        <v>0</v>
      </c>
      <c r="Q60" s="1310">
        <v>0</v>
      </c>
      <c r="R60" s="1310">
        <v>0</v>
      </c>
      <c r="S60" s="1310">
        <v>0</v>
      </c>
      <c r="T60" s="1310">
        <v>0</v>
      </c>
      <c r="U60" s="1310">
        <v>0</v>
      </c>
      <c r="V60" s="1310">
        <v>144.96464743405346</v>
      </c>
      <c r="W60" s="1310">
        <v>164.38662142193678</v>
      </c>
      <c r="X60" s="1310">
        <v>165.6600565721013</v>
      </c>
      <c r="Y60" s="1310">
        <v>167.01613315861701</v>
      </c>
      <c r="Z60" s="1310">
        <v>160.68935751274176</v>
      </c>
      <c r="AA60" s="1310">
        <v>160.85697673882373</v>
      </c>
      <c r="AB60" s="1310">
        <v>160.04243757824437</v>
      </c>
      <c r="AC60" s="1310">
        <v>138.5426961747377</v>
      </c>
      <c r="AD60" s="1310">
        <v>115.79654528849392</v>
      </c>
      <c r="AE60" s="1310">
        <v>96.848740841518065</v>
      </c>
      <c r="AF60" s="1310">
        <v>86.271089885752332</v>
      </c>
      <c r="AG60" s="1310">
        <v>88.698424131178172</v>
      </c>
      <c r="AH60" s="1310">
        <v>90.02698675884632</v>
      </c>
      <c r="AI60" s="1310">
        <v>88.406051867909071</v>
      </c>
      <c r="AJ60" s="1310">
        <v>86.406236139177452</v>
      </c>
      <c r="AK60" s="1310">
        <v>89.504043370633326</v>
      </c>
      <c r="AL60" s="1310">
        <v>87.487808748480106</v>
      </c>
      <c r="AM60" s="1310">
        <v>91.098048164328972</v>
      </c>
      <c r="AN60" s="1310">
        <v>91.038912016228906</v>
      </c>
      <c r="AO60" s="1310">
        <v>102.61500281357877</v>
      </c>
      <c r="AP60" s="1310">
        <v>102.94562347052361</v>
      </c>
      <c r="AQ60" s="1310">
        <v>110.14034544921167</v>
      </c>
      <c r="AR60" s="1310">
        <v>107.98062893970523</v>
      </c>
      <c r="AS60" s="1310">
        <v>109.83144808470936</v>
      </c>
      <c r="AT60" s="1310">
        <v>104.23096269348108</v>
      </c>
      <c r="AU60" s="1310">
        <v>113.27467847835608</v>
      </c>
      <c r="AV60" s="1310">
        <v>111.51389769782904</v>
      </c>
      <c r="AW60" s="1310">
        <v>120.78409697497189</v>
      </c>
      <c r="AX60" s="1310">
        <v>109.28951034965749</v>
      </c>
      <c r="AY60" s="1310">
        <v>109.50426784650836</v>
      </c>
      <c r="AZ60" s="1310">
        <v>99.07231559274976</v>
      </c>
      <c r="BA60" s="1310">
        <v>101.15989198737608</v>
      </c>
      <c r="BB60" s="1310">
        <v>103.03218715114679</v>
      </c>
      <c r="BC60" s="1310">
        <v>114.07007633690738</v>
      </c>
      <c r="BD60" s="1310">
        <v>114.91097178345939</v>
      </c>
      <c r="BE60" s="1310">
        <v>107.07782045052598</v>
      </c>
      <c r="BF60" s="1310">
        <v>115.03238381428301</v>
      </c>
      <c r="BG60" s="1311">
        <v>111.12766068168801</v>
      </c>
      <c r="BH60" s="1312">
        <v>112.21428280845798</v>
      </c>
      <c r="BI60" s="1166">
        <v>9.7781427243615049E-3</v>
      </c>
      <c r="BJ60" s="1166">
        <v>2.6444768116440365E-3</v>
      </c>
    </row>
    <row r="61" spans="1:62" s="84" customFormat="1" ht="11.25">
      <c r="A61" s="84" t="s">
        <v>238</v>
      </c>
      <c r="B61" s="1310">
        <v>0</v>
      </c>
      <c r="C61" s="1310">
        <v>0</v>
      </c>
      <c r="D61" s="1310">
        <v>0</v>
      </c>
      <c r="E61" s="1310">
        <v>0</v>
      </c>
      <c r="F61" s="1310">
        <v>0</v>
      </c>
      <c r="G61" s="1310">
        <v>0</v>
      </c>
      <c r="H61" s="1310">
        <v>0</v>
      </c>
      <c r="I61" s="1310">
        <v>0</v>
      </c>
      <c r="J61" s="1310">
        <v>0</v>
      </c>
      <c r="K61" s="1310">
        <v>0</v>
      </c>
      <c r="L61" s="1310">
        <v>0</v>
      </c>
      <c r="M61" s="1310">
        <v>0</v>
      </c>
      <c r="N61" s="1310">
        <v>0</v>
      </c>
      <c r="O61" s="1310">
        <v>0</v>
      </c>
      <c r="P61" s="1310">
        <v>0</v>
      </c>
      <c r="Q61" s="1310">
        <v>0</v>
      </c>
      <c r="R61" s="1310">
        <v>0</v>
      </c>
      <c r="S61" s="1310">
        <v>0</v>
      </c>
      <c r="T61" s="1310">
        <v>0</v>
      </c>
      <c r="U61" s="1310">
        <v>0</v>
      </c>
      <c r="V61" s="1310">
        <v>185.92358155072284</v>
      </c>
      <c r="W61" s="1310">
        <v>186.45432423999358</v>
      </c>
      <c r="X61" s="1310">
        <v>186.48906476643791</v>
      </c>
      <c r="Y61" s="1310">
        <v>189.07699948632711</v>
      </c>
      <c r="Z61" s="1310">
        <v>183.07015248035239</v>
      </c>
      <c r="AA61" s="1310">
        <v>183.4358024509844</v>
      </c>
      <c r="AB61" s="1310">
        <v>181.87433697606838</v>
      </c>
      <c r="AC61" s="1310">
        <v>179.00820505756045</v>
      </c>
      <c r="AD61" s="1310">
        <v>158.62198378554169</v>
      </c>
      <c r="AE61" s="1310">
        <v>143.2551831848661</v>
      </c>
      <c r="AF61" s="1310">
        <v>131.15096984615596</v>
      </c>
      <c r="AG61" s="1310">
        <v>116.22268251225269</v>
      </c>
      <c r="AH61" s="1310">
        <v>104.57880604524756</v>
      </c>
      <c r="AI61" s="1310">
        <v>100.73575281768059</v>
      </c>
      <c r="AJ61" s="1310">
        <v>96.030056332682392</v>
      </c>
      <c r="AK61" s="1310">
        <v>87.363388272816522</v>
      </c>
      <c r="AL61" s="1310">
        <v>98.047384411571443</v>
      </c>
      <c r="AM61" s="1310">
        <v>99.498059516283419</v>
      </c>
      <c r="AN61" s="1310">
        <v>108.51124867843238</v>
      </c>
      <c r="AO61" s="1310">
        <v>113.79014477789754</v>
      </c>
      <c r="AP61" s="1310">
        <v>116.03362553016829</v>
      </c>
      <c r="AQ61" s="1310">
        <v>123.63249795675894</v>
      </c>
      <c r="AR61" s="1310">
        <v>135.59776084075142</v>
      </c>
      <c r="AS61" s="1310">
        <v>141.23758406677541</v>
      </c>
      <c r="AT61" s="1310">
        <v>124.88571432386185</v>
      </c>
      <c r="AU61" s="1310">
        <v>132.32646638194618</v>
      </c>
      <c r="AV61" s="1310">
        <v>148.14517868121973</v>
      </c>
      <c r="AW61" s="1310">
        <v>153.62761138413774</v>
      </c>
      <c r="AX61" s="1310">
        <v>151.84021877899573</v>
      </c>
      <c r="AY61" s="1310">
        <v>157.38701359614888</v>
      </c>
      <c r="AZ61" s="1310">
        <v>128.35205162132991</v>
      </c>
      <c r="BA61" s="1310">
        <v>141.64715962405634</v>
      </c>
      <c r="BB61" s="1310">
        <v>150.35550407753783</v>
      </c>
      <c r="BC61" s="1310">
        <v>153.25794971746782</v>
      </c>
      <c r="BD61" s="1310">
        <v>153.31789228904896</v>
      </c>
      <c r="BE61" s="1310">
        <v>139.59317846351212</v>
      </c>
      <c r="BF61" s="1310">
        <v>154.19188783348221</v>
      </c>
      <c r="BG61" s="1311">
        <v>152.04755100417427</v>
      </c>
      <c r="BH61" s="1312">
        <v>152.04591667235061</v>
      </c>
      <c r="BI61" s="1166">
        <v>-1.0748820437167517E-5</v>
      </c>
      <c r="BJ61" s="1166">
        <v>1.3538745267860364E-4</v>
      </c>
    </row>
    <row r="62" spans="1:62" s="84" customFormat="1" ht="11.25">
      <c r="A62" s="84" t="s">
        <v>239</v>
      </c>
      <c r="B62" s="1310">
        <v>0</v>
      </c>
      <c r="C62" s="1310">
        <v>0</v>
      </c>
      <c r="D62" s="1310">
        <v>0</v>
      </c>
      <c r="E62" s="1310">
        <v>0</v>
      </c>
      <c r="F62" s="1310">
        <v>0</v>
      </c>
      <c r="G62" s="1310">
        <v>0</v>
      </c>
      <c r="H62" s="1310">
        <v>0</v>
      </c>
      <c r="I62" s="1310">
        <v>0</v>
      </c>
      <c r="J62" s="1310">
        <v>0</v>
      </c>
      <c r="K62" s="1310">
        <v>0</v>
      </c>
      <c r="L62" s="1310">
        <v>0</v>
      </c>
      <c r="M62" s="1310">
        <v>0</v>
      </c>
      <c r="N62" s="1310">
        <v>0</v>
      </c>
      <c r="O62" s="1310">
        <v>0</v>
      </c>
      <c r="P62" s="1310">
        <v>0</v>
      </c>
      <c r="Q62" s="1310">
        <v>0</v>
      </c>
      <c r="R62" s="1310">
        <v>0</v>
      </c>
      <c r="S62" s="1310">
        <v>0</v>
      </c>
      <c r="T62" s="1310">
        <v>0</v>
      </c>
      <c r="U62" s="1310">
        <v>0</v>
      </c>
      <c r="V62" s="1310">
        <v>240.7233649628858</v>
      </c>
      <c r="W62" s="1310">
        <v>243.03294202597971</v>
      </c>
      <c r="X62" s="1310">
        <v>248.79875508811665</v>
      </c>
      <c r="Y62" s="1310">
        <v>251.15335385757393</v>
      </c>
      <c r="Z62" s="1310">
        <v>250.58103036920758</v>
      </c>
      <c r="AA62" s="1310">
        <v>245.08495282087125</v>
      </c>
      <c r="AB62" s="1310">
        <v>241.00918452359073</v>
      </c>
      <c r="AC62" s="1310">
        <v>231.56626093229278</v>
      </c>
      <c r="AD62" s="1310">
        <v>215.64444782826774</v>
      </c>
      <c r="AE62" s="1310">
        <v>196.85884881396655</v>
      </c>
      <c r="AF62" s="1310">
        <v>186.64374481899389</v>
      </c>
      <c r="AG62" s="1310">
        <v>180.03719909537759</v>
      </c>
      <c r="AH62" s="1310">
        <v>170.60716306773648</v>
      </c>
      <c r="AI62" s="1310">
        <v>170.59756781974664</v>
      </c>
      <c r="AJ62" s="1310">
        <v>173.15162640531256</v>
      </c>
      <c r="AK62" s="1310">
        <v>176.85828283890712</v>
      </c>
      <c r="AL62" s="1310">
        <v>180.40597647208293</v>
      </c>
      <c r="AM62" s="1310">
        <v>180.46867141060511</v>
      </c>
      <c r="AN62" s="1310">
        <v>184.99543818040877</v>
      </c>
      <c r="AO62" s="1310">
        <v>187.39200255966813</v>
      </c>
      <c r="AP62" s="1310">
        <v>187.8584103047956</v>
      </c>
      <c r="AQ62" s="1310">
        <v>196.82735339180627</v>
      </c>
      <c r="AR62" s="1310">
        <v>198.17259338535334</v>
      </c>
      <c r="AS62" s="1310">
        <v>199.12880501196202</v>
      </c>
      <c r="AT62" s="1310">
        <v>189.15335467687021</v>
      </c>
      <c r="AU62" s="1310">
        <v>196.3888435921516</v>
      </c>
      <c r="AV62" s="1310">
        <v>202.9091303153794</v>
      </c>
      <c r="AW62" s="1310">
        <v>203.73347322059664</v>
      </c>
      <c r="AX62" s="1310">
        <v>200.87330431926111</v>
      </c>
      <c r="AY62" s="1310">
        <v>201.04604493243573</v>
      </c>
      <c r="AZ62" s="1310">
        <v>197.3478740584566</v>
      </c>
      <c r="BA62" s="1310">
        <v>200.6064165604819</v>
      </c>
      <c r="BB62" s="1310">
        <v>201.36241738507243</v>
      </c>
      <c r="BC62" s="1310">
        <v>208.41381885156241</v>
      </c>
      <c r="BD62" s="1310">
        <v>206.74925103331464</v>
      </c>
      <c r="BE62" s="1310">
        <v>199.73098830350716</v>
      </c>
      <c r="BF62" s="1310">
        <v>206.80024084848287</v>
      </c>
      <c r="BG62" s="1311">
        <v>214.74087593898562</v>
      </c>
      <c r="BH62" s="1312">
        <v>216.63135749834413</v>
      </c>
      <c r="BI62" s="1166">
        <v>8.803547769338671E-3</v>
      </c>
      <c r="BJ62" s="1166">
        <v>7.5808616294708031E-3</v>
      </c>
    </row>
    <row r="63" spans="1:62" s="84" customFormat="1" ht="11.25">
      <c r="A63" s="84" t="s">
        <v>240</v>
      </c>
      <c r="B63" s="1310">
        <v>0</v>
      </c>
      <c r="C63" s="1310">
        <v>0</v>
      </c>
      <c r="D63" s="1310">
        <v>0</v>
      </c>
      <c r="E63" s="1310">
        <v>0</v>
      </c>
      <c r="F63" s="1310">
        <v>0</v>
      </c>
      <c r="G63" s="1310">
        <v>0</v>
      </c>
      <c r="H63" s="1310">
        <v>0</v>
      </c>
      <c r="I63" s="1310">
        <v>0</v>
      </c>
      <c r="J63" s="1310">
        <v>0</v>
      </c>
      <c r="K63" s="1310">
        <v>0</v>
      </c>
      <c r="L63" s="1310">
        <v>0</v>
      </c>
      <c r="M63" s="1310">
        <v>0</v>
      </c>
      <c r="N63" s="1310">
        <v>0</v>
      </c>
      <c r="O63" s="1310">
        <v>0</v>
      </c>
      <c r="P63" s="1310">
        <v>0</v>
      </c>
      <c r="Q63" s="1310">
        <v>0</v>
      </c>
      <c r="R63" s="1310">
        <v>0</v>
      </c>
      <c r="S63" s="1310">
        <v>0</v>
      </c>
      <c r="T63" s="1310">
        <v>0</v>
      </c>
      <c r="U63" s="1310">
        <v>0</v>
      </c>
      <c r="V63" s="1310">
        <v>158.66725806574698</v>
      </c>
      <c r="W63" s="1310">
        <v>192.15776654822025</v>
      </c>
      <c r="X63" s="1310">
        <v>185.93778846638111</v>
      </c>
      <c r="Y63" s="1310">
        <v>182.17271702552807</v>
      </c>
      <c r="Z63" s="1310">
        <v>182.21218385245746</v>
      </c>
      <c r="AA63" s="1310">
        <v>155.80254460942808</v>
      </c>
      <c r="AB63" s="1310">
        <v>137.74300128539224</v>
      </c>
      <c r="AC63" s="1310">
        <v>126.32766714212839</v>
      </c>
      <c r="AD63" s="1310">
        <v>113.86687456849292</v>
      </c>
      <c r="AE63" s="1310">
        <v>118.10718326698516</v>
      </c>
      <c r="AF63" s="1310">
        <v>88.811192281767845</v>
      </c>
      <c r="AG63" s="1310">
        <v>132.10287628705044</v>
      </c>
      <c r="AH63" s="1310">
        <v>101.75958871852032</v>
      </c>
      <c r="AI63" s="1310">
        <v>114.25060173680421</v>
      </c>
      <c r="AJ63" s="1310">
        <v>98.601098044205486</v>
      </c>
      <c r="AK63" s="1310">
        <v>102.37709661293255</v>
      </c>
      <c r="AL63" s="1310">
        <v>118.1801386200178</v>
      </c>
      <c r="AM63" s="1310">
        <v>99.860724886904862</v>
      </c>
      <c r="AN63" s="1310">
        <v>127.05865753556603</v>
      </c>
      <c r="AO63" s="1310">
        <v>139.48214235024187</v>
      </c>
      <c r="AP63" s="1310">
        <v>129.33986452254544</v>
      </c>
      <c r="AQ63" s="1310">
        <v>130.83289769599872</v>
      </c>
      <c r="AR63" s="1310">
        <v>118.90007901973458</v>
      </c>
      <c r="AS63" s="1310">
        <v>109.04617116551064</v>
      </c>
      <c r="AT63" s="1310">
        <v>157.69197418616153</v>
      </c>
      <c r="AU63" s="1310">
        <v>168.63337329924704</v>
      </c>
      <c r="AV63" s="1310">
        <v>179.28586948790775</v>
      </c>
      <c r="AW63" s="1310">
        <v>207.77831288233651</v>
      </c>
      <c r="AX63" s="1310">
        <v>173.54398121438837</v>
      </c>
      <c r="AY63" s="1310">
        <v>180.34649109865512</v>
      </c>
      <c r="AZ63" s="1310">
        <v>201.52310438597289</v>
      </c>
      <c r="BA63" s="1310">
        <v>214.15160335735879</v>
      </c>
      <c r="BB63" s="1310">
        <v>195.9610860998726</v>
      </c>
      <c r="BC63" s="1310">
        <v>217.54426394662369</v>
      </c>
      <c r="BD63" s="1310">
        <v>204.54475918732649</v>
      </c>
      <c r="BE63" s="1310">
        <v>253.30548104030586</v>
      </c>
      <c r="BF63" s="1310">
        <v>251.52771184874146</v>
      </c>
      <c r="BG63" s="1311">
        <v>253.48631651551361</v>
      </c>
      <c r="BH63" s="1312">
        <v>245.82574386589357</v>
      </c>
      <c r="BI63" s="1166">
        <v>-3.0220852766035589E-2</v>
      </c>
      <c r="BJ63" s="1166">
        <v>3.5432471741268179E-2</v>
      </c>
    </row>
    <row r="64" spans="1:62" s="84" customFormat="1" ht="11.25">
      <c r="A64" s="84" t="s">
        <v>241</v>
      </c>
      <c r="B64" s="1310">
        <v>108.11344859566219</v>
      </c>
      <c r="C64" s="1310">
        <v>113.66039240007515</v>
      </c>
      <c r="D64" s="1310">
        <v>118.13677336072958</v>
      </c>
      <c r="E64" s="1310">
        <v>121.29744115874155</v>
      </c>
      <c r="F64" s="1310">
        <v>125.68170687803345</v>
      </c>
      <c r="G64" s="1310">
        <v>130.80192169474776</v>
      </c>
      <c r="H64" s="1310">
        <v>136.05397123215889</v>
      </c>
      <c r="I64" s="1310">
        <v>141.67978973480385</v>
      </c>
      <c r="J64" s="1310">
        <v>147.62012242669778</v>
      </c>
      <c r="K64" s="1310">
        <v>154.39404130617464</v>
      </c>
      <c r="L64" s="1310">
        <v>160.51666388092673</v>
      </c>
      <c r="M64" s="1310">
        <v>165.23010853853364</v>
      </c>
      <c r="N64" s="1310">
        <v>171.04761704985842</v>
      </c>
      <c r="O64" s="1310">
        <v>176.83343323482475</v>
      </c>
      <c r="P64" s="1310">
        <v>180.11675027042364</v>
      </c>
      <c r="Q64" s="1310">
        <v>182.66601180278587</v>
      </c>
      <c r="R64" s="1310">
        <v>185.06402914350272</v>
      </c>
      <c r="S64" s="1310">
        <v>188.08189349217213</v>
      </c>
      <c r="T64" s="1310">
        <v>190.28980647000913</v>
      </c>
      <c r="U64" s="1310">
        <v>195.63446553251501</v>
      </c>
      <c r="V64" s="1310">
        <v>0</v>
      </c>
      <c r="W64" s="1310">
        <v>0</v>
      </c>
      <c r="X64" s="1310">
        <v>0</v>
      </c>
      <c r="Y64" s="1310">
        <v>0</v>
      </c>
      <c r="Z64" s="1310">
        <v>0</v>
      </c>
      <c r="AA64" s="1310">
        <v>0</v>
      </c>
      <c r="AB64" s="1310">
        <v>0</v>
      </c>
      <c r="AC64" s="1310">
        <v>0</v>
      </c>
      <c r="AD64" s="1310">
        <v>0</v>
      </c>
      <c r="AE64" s="1310">
        <v>0</v>
      </c>
      <c r="AF64" s="1310">
        <v>0</v>
      </c>
      <c r="AG64" s="1310">
        <v>0</v>
      </c>
      <c r="AH64" s="1310">
        <v>0</v>
      </c>
      <c r="AI64" s="1310">
        <v>0</v>
      </c>
      <c r="AJ64" s="1310">
        <v>0</v>
      </c>
      <c r="AK64" s="1310">
        <v>0</v>
      </c>
      <c r="AL64" s="1310">
        <v>0</v>
      </c>
      <c r="AM64" s="1310">
        <v>0</v>
      </c>
      <c r="AN64" s="1310">
        <v>0</v>
      </c>
      <c r="AO64" s="1310">
        <v>0</v>
      </c>
      <c r="AP64" s="1310">
        <v>0</v>
      </c>
      <c r="AQ64" s="1310">
        <v>0</v>
      </c>
      <c r="AR64" s="1310">
        <v>0</v>
      </c>
      <c r="AS64" s="1310">
        <v>0</v>
      </c>
      <c r="AT64" s="1310">
        <v>0</v>
      </c>
      <c r="AU64" s="1310">
        <v>0</v>
      </c>
      <c r="AV64" s="1310">
        <v>0</v>
      </c>
      <c r="AW64" s="1310">
        <v>0</v>
      </c>
      <c r="AX64" s="1310">
        <v>0</v>
      </c>
      <c r="AY64" s="1310">
        <v>0</v>
      </c>
      <c r="AZ64" s="1310">
        <v>0</v>
      </c>
      <c r="BA64" s="1310">
        <v>0</v>
      </c>
      <c r="BB64" s="1310">
        <v>0</v>
      </c>
      <c r="BC64" s="1310">
        <v>0</v>
      </c>
      <c r="BD64" s="1310">
        <v>0</v>
      </c>
      <c r="BE64" s="1310">
        <v>0</v>
      </c>
      <c r="BF64" s="1310">
        <v>0</v>
      </c>
      <c r="BG64" s="1311">
        <v>0</v>
      </c>
      <c r="BH64" s="1312">
        <v>0</v>
      </c>
      <c r="BI64" s="1166" t="s">
        <v>294</v>
      </c>
      <c r="BJ64" s="1166" t="s">
        <v>294</v>
      </c>
    </row>
    <row r="65" spans="1:62" s="84" customFormat="1" ht="11.25">
      <c r="A65" s="84" t="s">
        <v>242</v>
      </c>
      <c r="B65" s="1310">
        <v>0</v>
      </c>
      <c r="C65" s="1310">
        <v>0</v>
      </c>
      <c r="D65" s="1310">
        <v>0</v>
      </c>
      <c r="E65" s="1310">
        <v>0</v>
      </c>
      <c r="F65" s="1310">
        <v>0</v>
      </c>
      <c r="G65" s="1310">
        <v>0</v>
      </c>
      <c r="H65" s="1310">
        <v>0</v>
      </c>
      <c r="I65" s="1310">
        <v>0</v>
      </c>
      <c r="J65" s="1310">
        <v>0</v>
      </c>
      <c r="K65" s="1310">
        <v>0</v>
      </c>
      <c r="L65" s="1310">
        <v>0</v>
      </c>
      <c r="M65" s="1310">
        <v>0</v>
      </c>
      <c r="N65" s="1310">
        <v>0</v>
      </c>
      <c r="O65" s="1310">
        <v>0</v>
      </c>
      <c r="P65" s="1310">
        <v>0</v>
      </c>
      <c r="Q65" s="1310">
        <v>0</v>
      </c>
      <c r="R65" s="1310">
        <v>0</v>
      </c>
      <c r="S65" s="1310">
        <v>0</v>
      </c>
      <c r="T65" s="1310">
        <v>0</v>
      </c>
      <c r="U65" s="1310">
        <v>0</v>
      </c>
      <c r="V65" s="1310">
        <v>92.886023111970147</v>
      </c>
      <c r="W65" s="1310">
        <v>88.706860572378162</v>
      </c>
      <c r="X65" s="1310">
        <v>89.937615655241956</v>
      </c>
      <c r="Y65" s="1310">
        <v>88.12542959749004</v>
      </c>
      <c r="Z65" s="1310">
        <v>88.913377227328127</v>
      </c>
      <c r="AA65" s="1310">
        <v>90.910169434716238</v>
      </c>
      <c r="AB65" s="1310">
        <v>87.491803143061688</v>
      </c>
      <c r="AC65" s="1310">
        <v>80.971786106203581</v>
      </c>
      <c r="AD65" s="1310">
        <v>82.498747566032876</v>
      </c>
      <c r="AE65" s="1310">
        <v>79.867425155923826</v>
      </c>
      <c r="AF65" s="1310">
        <v>79.258137933684367</v>
      </c>
      <c r="AG65" s="1310">
        <v>80.102963865229526</v>
      </c>
      <c r="AH65" s="1310">
        <v>78.099826658341357</v>
      </c>
      <c r="AI65" s="1310">
        <v>76.90211407820955</v>
      </c>
      <c r="AJ65" s="1310">
        <v>85.039807315442772</v>
      </c>
      <c r="AK65" s="1310">
        <v>85.909075636381743</v>
      </c>
      <c r="AL65" s="1310">
        <v>85.001435323446898</v>
      </c>
      <c r="AM65" s="1310">
        <v>86.013961330123777</v>
      </c>
      <c r="AN65" s="1310">
        <v>76.868991007632033</v>
      </c>
      <c r="AO65" s="1310">
        <v>76.274235360658722</v>
      </c>
      <c r="AP65" s="1310">
        <v>76.091941421136866</v>
      </c>
      <c r="AQ65" s="1310">
        <v>70.160608228942024</v>
      </c>
      <c r="AR65" s="1310">
        <v>73.44845754806191</v>
      </c>
      <c r="AS65" s="1310">
        <v>68.008168872769005</v>
      </c>
      <c r="AT65" s="1310">
        <v>67.021294198973095</v>
      </c>
      <c r="AU65" s="1310">
        <v>66.202972967223616</v>
      </c>
      <c r="AV65" s="1310">
        <v>68.147608091383248</v>
      </c>
      <c r="AW65" s="1310">
        <v>66.184735768933024</v>
      </c>
      <c r="AX65" s="1310">
        <v>65.384543806071036</v>
      </c>
      <c r="AY65" s="1310">
        <v>67.093404085102577</v>
      </c>
      <c r="AZ65" s="1310">
        <v>62.662195925884596</v>
      </c>
      <c r="BA65" s="1310">
        <v>59.790663502758697</v>
      </c>
      <c r="BB65" s="1310">
        <v>60.293387271936766</v>
      </c>
      <c r="BC65" s="1310">
        <v>59.918113727463307</v>
      </c>
      <c r="BD65" s="1310">
        <v>59.180155876260308</v>
      </c>
      <c r="BE65" s="1310">
        <v>57.981120019165452</v>
      </c>
      <c r="BF65" s="1310">
        <v>59.762353331884469</v>
      </c>
      <c r="BG65" s="1311">
        <v>61.21473177219368</v>
      </c>
      <c r="BH65" s="1312">
        <v>59.841847032559848</v>
      </c>
      <c r="BI65" s="1166">
        <v>-2.2427358576738166E-2</v>
      </c>
      <c r="BJ65" s="1166">
        <v>-8.8189526772873839E-3</v>
      </c>
    </row>
    <row r="66" spans="1:62" s="84" customFormat="1" ht="11.25">
      <c r="A66" s="84" t="s">
        <v>243</v>
      </c>
      <c r="B66" s="1310">
        <v>0</v>
      </c>
      <c r="C66" s="1310">
        <v>0</v>
      </c>
      <c r="D66" s="1310">
        <v>0</v>
      </c>
      <c r="E66" s="1310">
        <v>0</v>
      </c>
      <c r="F66" s="1310">
        <v>0</v>
      </c>
      <c r="G66" s="1310">
        <v>0</v>
      </c>
      <c r="H66" s="1310">
        <v>0</v>
      </c>
      <c r="I66" s="1310">
        <v>0</v>
      </c>
      <c r="J66" s="1310">
        <v>0</v>
      </c>
      <c r="K66" s="1310">
        <v>0</v>
      </c>
      <c r="L66" s="1310">
        <v>0</v>
      </c>
      <c r="M66" s="1310">
        <v>0</v>
      </c>
      <c r="N66" s="1310">
        <v>0</v>
      </c>
      <c r="O66" s="1310">
        <v>0</v>
      </c>
      <c r="P66" s="1310">
        <v>0</v>
      </c>
      <c r="Q66" s="1310">
        <v>0</v>
      </c>
      <c r="R66" s="1310">
        <v>0</v>
      </c>
      <c r="S66" s="1310">
        <v>0</v>
      </c>
      <c r="T66" s="1310">
        <v>0</v>
      </c>
      <c r="U66" s="1310">
        <v>0</v>
      </c>
      <c r="V66" s="1310">
        <v>83.967844804447338</v>
      </c>
      <c r="W66" s="1310">
        <v>78.674945650980277</v>
      </c>
      <c r="X66" s="1310">
        <v>80.327312092970217</v>
      </c>
      <c r="Y66" s="1310">
        <v>88.284205359156886</v>
      </c>
      <c r="Z66" s="1310">
        <v>82.981570236394973</v>
      </c>
      <c r="AA66" s="1310">
        <v>83.124022422048213</v>
      </c>
      <c r="AB66" s="1310">
        <v>68.478278179256591</v>
      </c>
      <c r="AC66" s="1310">
        <v>57.719648202390253</v>
      </c>
      <c r="AD66" s="1310">
        <v>46.319763528247293</v>
      </c>
      <c r="AE66" s="1310">
        <v>38.75085979012006</v>
      </c>
      <c r="AF66" s="1310">
        <v>33.673570516421272</v>
      </c>
      <c r="AG66" s="1310">
        <v>36.074562581468108</v>
      </c>
      <c r="AH66" s="1310">
        <v>33.916786369973252</v>
      </c>
      <c r="AI66" s="1310">
        <v>33.700668500546655</v>
      </c>
      <c r="AJ66" s="1310">
        <v>32.498296776081631</v>
      </c>
      <c r="AK66" s="1310">
        <v>31.315104744365225</v>
      </c>
      <c r="AL66" s="1310">
        <v>30.478916108679385</v>
      </c>
      <c r="AM66" s="1310">
        <v>30.242456514737579</v>
      </c>
      <c r="AN66" s="1310">
        <v>31.737839261094489</v>
      </c>
      <c r="AO66" s="1310">
        <v>33.941858960357301</v>
      </c>
      <c r="AP66" s="1310">
        <v>35.063258228747479</v>
      </c>
      <c r="AQ66" s="1310">
        <v>35.099422686379533</v>
      </c>
      <c r="AR66" s="1310">
        <v>37.4920870285722</v>
      </c>
      <c r="AS66" s="1310">
        <v>35.677090857650022</v>
      </c>
      <c r="AT66" s="1310">
        <v>34.366830510041446</v>
      </c>
      <c r="AU66" s="1310">
        <v>34.730832556126458</v>
      </c>
      <c r="AV66" s="1310">
        <v>36.807284733317644</v>
      </c>
      <c r="AW66" s="1310">
        <v>37.885944861637668</v>
      </c>
      <c r="AX66" s="1310">
        <v>35.807482017819268</v>
      </c>
      <c r="AY66" s="1310">
        <v>36.629584241727848</v>
      </c>
      <c r="AZ66" s="1310">
        <v>36.181284513499925</v>
      </c>
      <c r="BA66" s="1310">
        <v>35.990658474280252</v>
      </c>
      <c r="BB66" s="1310">
        <v>37.089063616828959</v>
      </c>
      <c r="BC66" s="1310">
        <v>39.92701606260777</v>
      </c>
      <c r="BD66" s="1310">
        <v>38.061570032344775</v>
      </c>
      <c r="BE66" s="1310">
        <v>37.505694099054033</v>
      </c>
      <c r="BF66" s="1310">
        <v>37.841600286728735</v>
      </c>
      <c r="BG66" s="1311">
        <v>36.891980691771053</v>
      </c>
      <c r="BH66" s="1312">
        <v>37.114836489125345</v>
      </c>
      <c r="BI66" s="1166">
        <v>6.0407653147231954E-3</v>
      </c>
      <c r="BJ66" s="1166">
        <v>3.5924302207022141E-3</v>
      </c>
    </row>
    <row r="67" spans="1:62" s="84" customFormat="1" ht="11.25">
      <c r="A67" s="1170" t="s">
        <v>244</v>
      </c>
      <c r="B67" s="1313">
        <v>108.11344859566219</v>
      </c>
      <c r="C67" s="1313">
        <v>113.66039240007515</v>
      </c>
      <c r="D67" s="1313">
        <v>118.13677336072958</v>
      </c>
      <c r="E67" s="1313">
        <v>121.29744115874155</v>
      </c>
      <c r="F67" s="1313">
        <v>125.68170687803345</v>
      </c>
      <c r="G67" s="1313">
        <v>130.80192169474776</v>
      </c>
      <c r="H67" s="1313">
        <v>136.05397123215889</v>
      </c>
      <c r="I67" s="1313">
        <v>141.67978973480385</v>
      </c>
      <c r="J67" s="1313">
        <v>147.62012242669778</v>
      </c>
      <c r="K67" s="1313">
        <v>154.39404130617464</v>
      </c>
      <c r="L67" s="1313">
        <v>160.51666388092673</v>
      </c>
      <c r="M67" s="1313">
        <v>165.23010853853364</v>
      </c>
      <c r="N67" s="1313">
        <v>171.04761704985842</v>
      </c>
      <c r="O67" s="1313">
        <v>176.83343323482475</v>
      </c>
      <c r="P67" s="1313">
        <v>180.11675027042364</v>
      </c>
      <c r="Q67" s="1313">
        <v>182.66601180278587</v>
      </c>
      <c r="R67" s="1313">
        <v>185.06402914350272</v>
      </c>
      <c r="S67" s="1313">
        <v>188.08189349217213</v>
      </c>
      <c r="T67" s="1313">
        <v>190.28980647000913</v>
      </c>
      <c r="U67" s="1313">
        <v>195.63446553251501</v>
      </c>
      <c r="V67" s="1313">
        <v>202.57631498357469</v>
      </c>
      <c r="W67" s="1313">
        <v>204.75642737735879</v>
      </c>
      <c r="X67" s="1313">
        <v>208.28529799717521</v>
      </c>
      <c r="Y67" s="1313">
        <v>210.09495111517498</v>
      </c>
      <c r="Z67" s="1313">
        <v>208.27584991238223</v>
      </c>
      <c r="AA67" s="1313">
        <v>204.18942541597605</v>
      </c>
      <c r="AB67" s="1313">
        <v>198.95566265976689</v>
      </c>
      <c r="AC67" s="1313">
        <v>188.94727937580458</v>
      </c>
      <c r="AD67" s="1313">
        <v>174.2989405764379</v>
      </c>
      <c r="AE67" s="1313">
        <v>158.77754792249098</v>
      </c>
      <c r="AF67" s="1313">
        <v>149.32819600093043</v>
      </c>
      <c r="AG67" s="1313">
        <v>144.46356601364616</v>
      </c>
      <c r="AH67" s="1313">
        <v>136.38489164803678</v>
      </c>
      <c r="AI67" s="1313">
        <v>136.01789638618496</v>
      </c>
      <c r="AJ67" s="1313">
        <v>137.57793101618518</v>
      </c>
      <c r="AK67" s="1313">
        <v>139.46005989842877</v>
      </c>
      <c r="AL67" s="1313">
        <v>142.14394323642952</v>
      </c>
      <c r="AM67" s="1313">
        <v>141.8367193641968</v>
      </c>
      <c r="AN67" s="1313">
        <v>144.82447331110288</v>
      </c>
      <c r="AO67" s="1313">
        <v>147.53427842795367</v>
      </c>
      <c r="AP67" s="1313">
        <v>147.7198108303414</v>
      </c>
      <c r="AQ67" s="1313">
        <v>153.13724673047344</v>
      </c>
      <c r="AR67" s="1313">
        <v>154.52026914481746</v>
      </c>
      <c r="AS67" s="1313">
        <v>154.25929490993809</v>
      </c>
      <c r="AT67" s="1313">
        <v>146.90556401810781</v>
      </c>
      <c r="AU67" s="1313">
        <v>152.13595726819636</v>
      </c>
      <c r="AV67" s="1313">
        <v>157.8418549144902</v>
      </c>
      <c r="AW67" s="1313">
        <v>159.4226288324231</v>
      </c>
      <c r="AX67" s="1313">
        <v>155.7796611667529</v>
      </c>
      <c r="AY67" s="1313">
        <v>156.50048048441866</v>
      </c>
      <c r="AZ67" s="1313">
        <v>151.49805580801052</v>
      </c>
      <c r="BA67" s="1313">
        <v>154.14179868680833</v>
      </c>
      <c r="BB67" s="1313">
        <v>154.70086056220384</v>
      </c>
      <c r="BC67" s="1313">
        <v>160.12839912428507</v>
      </c>
      <c r="BD67" s="1313">
        <v>158.37087746643246</v>
      </c>
      <c r="BE67" s="1313">
        <v>153.47484914882671</v>
      </c>
      <c r="BF67" s="1313">
        <v>159.07009431174615</v>
      </c>
      <c r="BG67" s="1313">
        <v>163.20921549523055</v>
      </c>
      <c r="BH67" s="1313">
        <v>163.71484157653941</v>
      </c>
      <c r="BI67" s="1169">
        <v>3.0980240899671774E-3</v>
      </c>
      <c r="BJ67" s="1169">
        <v>4.9807190597954687E-3</v>
      </c>
    </row>
    <row r="68" spans="1:62" s="84" customFormat="1" ht="11.25">
      <c r="B68" s="1310"/>
      <c r="C68" s="1310"/>
      <c r="D68" s="1310"/>
      <c r="E68" s="1310"/>
      <c r="F68" s="1310"/>
      <c r="G68" s="1310"/>
      <c r="H68" s="1310"/>
      <c r="I68" s="1310"/>
      <c r="J68" s="1310"/>
      <c r="K68" s="1310"/>
      <c r="L68" s="1310"/>
      <c r="M68" s="1310"/>
      <c r="N68" s="1310"/>
      <c r="O68" s="1310"/>
      <c r="P68" s="1310"/>
      <c r="Q68" s="1310"/>
      <c r="R68" s="1310"/>
      <c r="S68" s="1310"/>
      <c r="T68" s="1310"/>
      <c r="U68" s="1310"/>
      <c r="V68" s="1310"/>
      <c r="W68" s="1310"/>
      <c r="X68" s="1310"/>
      <c r="Y68" s="1310"/>
      <c r="Z68" s="1310"/>
      <c r="AA68" s="1310"/>
      <c r="AB68" s="1310"/>
      <c r="AC68" s="1310"/>
      <c r="AD68" s="1310"/>
      <c r="AE68" s="1310"/>
      <c r="AF68" s="1310"/>
      <c r="AG68" s="1310"/>
      <c r="AH68" s="1310"/>
      <c r="AI68" s="1310"/>
      <c r="AJ68" s="1310"/>
      <c r="AK68" s="1310"/>
      <c r="AL68" s="1310"/>
      <c r="AM68" s="1310"/>
      <c r="AN68" s="1310"/>
      <c r="AO68" s="1310"/>
      <c r="AP68" s="1310"/>
      <c r="AQ68" s="1310"/>
      <c r="AR68" s="1310"/>
      <c r="AS68" s="1310"/>
      <c r="AT68" s="1310"/>
      <c r="AU68" s="1310"/>
      <c r="AV68" s="1310"/>
      <c r="AW68" s="1310"/>
      <c r="AX68" s="1310"/>
      <c r="AY68" s="1310"/>
      <c r="AZ68" s="1310"/>
      <c r="BA68" s="1310"/>
      <c r="BB68" s="1310"/>
      <c r="BC68" s="1310"/>
      <c r="BD68" s="1310"/>
      <c r="BE68" s="1310"/>
      <c r="BF68" s="1310"/>
      <c r="BG68" s="1312"/>
      <c r="BH68" s="1312"/>
      <c r="BI68" s="1166"/>
      <c r="BJ68" s="1166"/>
    </row>
    <row r="69" spans="1:62" s="84" customFormat="1" ht="11.25">
      <c r="A69" s="84" t="s">
        <v>245</v>
      </c>
      <c r="B69" s="1310">
        <v>14.198934443182115</v>
      </c>
      <c r="C69" s="1310">
        <v>15.02961233098257</v>
      </c>
      <c r="D69" s="1310">
        <v>16.069310559901982</v>
      </c>
      <c r="E69" s="1310">
        <v>17.179395994361435</v>
      </c>
      <c r="F69" s="1310">
        <v>18.330370955881289</v>
      </c>
      <c r="G69" s="1310">
        <v>21.010704299962971</v>
      </c>
      <c r="H69" s="1310">
        <v>22.367194901573288</v>
      </c>
      <c r="I69" s="1310">
        <v>24.65441110141894</v>
      </c>
      <c r="J69" s="1310">
        <v>28.639155339932497</v>
      </c>
      <c r="K69" s="1310">
        <v>31.543075614678546</v>
      </c>
      <c r="L69" s="1310">
        <v>35.679962321335275</v>
      </c>
      <c r="M69" s="1310">
        <v>38.984837912376811</v>
      </c>
      <c r="N69" s="1310">
        <v>42.830629385045732</v>
      </c>
      <c r="O69" s="1310">
        <v>40.574294382565597</v>
      </c>
      <c r="P69" s="1310">
        <v>42.378355743710472</v>
      </c>
      <c r="Q69" s="1310">
        <v>37.948439250414992</v>
      </c>
      <c r="R69" s="1310">
        <v>36.246740607460787</v>
      </c>
      <c r="S69" s="1310">
        <v>38.960301722692151</v>
      </c>
      <c r="T69" s="1310">
        <v>44.652629308352175</v>
      </c>
      <c r="U69" s="1310">
        <v>46.56293579289737</v>
      </c>
      <c r="V69" s="1310">
        <v>49.045425244864674</v>
      </c>
      <c r="W69" s="1310">
        <v>44.400750699000653</v>
      </c>
      <c r="X69" s="1310">
        <v>46.067805869640544</v>
      </c>
      <c r="Y69" s="1310">
        <v>45.565163095909185</v>
      </c>
      <c r="Z69" s="1310">
        <v>48.383339871490882</v>
      </c>
      <c r="AA69" s="1310">
        <v>52.34681761816077</v>
      </c>
      <c r="AB69" s="1310">
        <v>54.643472232257558</v>
      </c>
      <c r="AC69" s="1310">
        <v>59.023190250415333</v>
      </c>
      <c r="AD69" s="1310">
        <v>54.266090703595246</v>
      </c>
      <c r="AE69" s="1310">
        <v>60.539087028247891</v>
      </c>
      <c r="AF69" s="1310">
        <v>62.646778965637139</v>
      </c>
      <c r="AG69" s="1310">
        <v>67.261187219161584</v>
      </c>
      <c r="AH69" s="1310">
        <v>68.34260634935643</v>
      </c>
      <c r="AI69" s="1310">
        <v>70.08705643429181</v>
      </c>
      <c r="AJ69" s="1310">
        <v>74.349202512646357</v>
      </c>
      <c r="AK69" s="1310">
        <v>76.705956767965532</v>
      </c>
      <c r="AL69" s="1310">
        <v>80.565756181311244</v>
      </c>
      <c r="AM69" s="1310">
        <v>86.962341556516265</v>
      </c>
      <c r="AN69" s="1310">
        <v>87.739336267402649</v>
      </c>
      <c r="AO69" s="1310">
        <v>95.495057976649349</v>
      </c>
      <c r="AP69" s="1310">
        <v>99.527235763342858</v>
      </c>
      <c r="AQ69" s="1310">
        <v>107.09074274429138</v>
      </c>
      <c r="AR69" s="1310">
        <v>112.20180208820736</v>
      </c>
      <c r="AS69" s="1310">
        <v>114.07945852405484</v>
      </c>
      <c r="AT69" s="1310">
        <v>115.24668529892573</v>
      </c>
      <c r="AU69" s="1310">
        <v>116.09429779982416</v>
      </c>
      <c r="AV69" s="1310">
        <v>119.18609054830432</v>
      </c>
      <c r="AW69" s="1310">
        <v>118.79483998684785</v>
      </c>
      <c r="AX69" s="1310">
        <v>121.68554272156378</v>
      </c>
      <c r="AY69" s="1310">
        <v>124.66122149036269</v>
      </c>
      <c r="AZ69" s="1310">
        <v>120.41703506359345</v>
      </c>
      <c r="BA69" s="1310">
        <v>124.66378857292696</v>
      </c>
      <c r="BB69" s="1310">
        <v>127.60406589650417</v>
      </c>
      <c r="BC69" s="1310">
        <v>130.1754877455339</v>
      </c>
      <c r="BD69" s="1310">
        <v>135.74082936910372</v>
      </c>
      <c r="BE69" s="1310">
        <v>139.72516524734999</v>
      </c>
      <c r="BF69" s="1310">
        <v>136.02072737081082</v>
      </c>
      <c r="BG69" s="1311">
        <v>140.94481059730629</v>
      </c>
      <c r="BH69" s="1312">
        <v>142.55493826113869</v>
      </c>
      <c r="BI69" s="1166">
        <v>1.1423816577629697E-2</v>
      </c>
      <c r="BJ69" s="1166">
        <v>1.5954663735427976E-2</v>
      </c>
    </row>
    <row r="70" spans="1:62" s="84" customFormat="1" ht="11.25">
      <c r="A70" s="84" t="s">
        <v>246</v>
      </c>
      <c r="B70" s="1310">
        <v>10.013561823666064</v>
      </c>
      <c r="C70" s="1310">
        <v>10.67806787356596</v>
      </c>
      <c r="D70" s="1310">
        <v>10.423688311703412</v>
      </c>
      <c r="E70" s="1310">
        <v>10.701784736422125</v>
      </c>
      <c r="F70" s="1310">
        <v>11.953747368397563</v>
      </c>
      <c r="G70" s="1310">
        <v>14.367672547214772</v>
      </c>
      <c r="H70" s="1310">
        <v>15.193856906677116</v>
      </c>
      <c r="I70" s="1310">
        <v>17.200531595503008</v>
      </c>
      <c r="J70" s="1310">
        <v>16.344644330067268</v>
      </c>
      <c r="K70" s="1310">
        <v>15.479492991362532</v>
      </c>
      <c r="L70" s="1310">
        <v>16.373491848216212</v>
      </c>
      <c r="M70" s="1310">
        <v>19.933604987094377</v>
      </c>
      <c r="N70" s="1310">
        <v>20.194279844561247</v>
      </c>
      <c r="O70" s="1310">
        <v>20.71572251499332</v>
      </c>
      <c r="P70" s="1310">
        <v>25.127188807668244</v>
      </c>
      <c r="Q70" s="1310">
        <v>26.72605188591913</v>
      </c>
      <c r="R70" s="1310">
        <v>24.248143564960408</v>
      </c>
      <c r="S70" s="1310">
        <v>24.417663631687692</v>
      </c>
      <c r="T70" s="1310">
        <v>27.226654303698705</v>
      </c>
      <c r="U70" s="1310">
        <v>29.239464615873384</v>
      </c>
      <c r="V70" s="1310">
        <v>32.737659744590502</v>
      </c>
      <c r="W70" s="1310">
        <v>36.786122574102777</v>
      </c>
      <c r="X70" s="1310">
        <v>42.221443082136211</v>
      </c>
      <c r="Y70" s="1310">
        <v>47.771932305700766</v>
      </c>
      <c r="Z70" s="1310">
        <v>52.824314502092697</v>
      </c>
      <c r="AA70" s="1310">
        <v>48.464550915914089</v>
      </c>
      <c r="AB70" s="1310">
        <v>30.264620057099918</v>
      </c>
      <c r="AC70" s="1310">
        <v>46.618247352397226</v>
      </c>
      <c r="AD70" s="1310">
        <v>59.021009684873931</v>
      </c>
      <c r="AE70" s="1310">
        <v>63.664635414724032</v>
      </c>
      <c r="AF70" s="1310">
        <v>61.303220796711138</v>
      </c>
      <c r="AG70" s="1310">
        <v>59.41383034241025</v>
      </c>
      <c r="AH70" s="1310">
        <v>68.24656849767473</v>
      </c>
      <c r="AI70" s="1310">
        <v>49.623144892671419</v>
      </c>
      <c r="AJ70" s="1310">
        <v>34.651014740260273</v>
      </c>
      <c r="AK70" s="1310">
        <v>47.163554752429754</v>
      </c>
      <c r="AL70" s="1310">
        <v>51.035151242501335</v>
      </c>
      <c r="AM70" s="1310">
        <v>46.974992764350574</v>
      </c>
      <c r="AN70" s="1310">
        <v>40.439989426775249</v>
      </c>
      <c r="AO70" s="1310">
        <v>42.132172671631473</v>
      </c>
      <c r="AP70" s="1310">
        <v>38.676375329461969</v>
      </c>
      <c r="AQ70" s="1310">
        <v>37.323392425583421</v>
      </c>
      <c r="AR70" s="1310">
        <v>37.955729647694952</v>
      </c>
      <c r="AS70" s="1310">
        <v>42.619973149873502</v>
      </c>
      <c r="AT70" s="1310">
        <v>40.352817687769097</v>
      </c>
      <c r="AU70" s="1310">
        <v>43.74521200141551</v>
      </c>
      <c r="AV70" s="1310">
        <v>43.508184250103831</v>
      </c>
      <c r="AW70" s="1310">
        <v>45.347673961388274</v>
      </c>
      <c r="AX70" s="1310">
        <v>47.699170988780203</v>
      </c>
      <c r="AY70" s="1310">
        <v>44.595841651536482</v>
      </c>
      <c r="AZ70" s="1310">
        <v>42.628092604082141</v>
      </c>
      <c r="BA70" s="1310">
        <v>45.151374221890208</v>
      </c>
      <c r="BB70" s="1310">
        <v>51.554741183414059</v>
      </c>
      <c r="BC70" s="1310">
        <v>52.370873126420811</v>
      </c>
      <c r="BD70" s="1310">
        <v>55.405748668043522</v>
      </c>
      <c r="BE70" s="1310">
        <v>48.375245976182804</v>
      </c>
      <c r="BF70" s="1310">
        <v>49.015485880820016</v>
      </c>
      <c r="BG70" s="1311">
        <v>53.692578051926432</v>
      </c>
      <c r="BH70" s="1312">
        <v>55.198722867994583</v>
      </c>
      <c r="BI70" s="1166">
        <v>2.8051266501145644E-2</v>
      </c>
      <c r="BJ70" s="1166">
        <v>1.4709718384890325E-2</v>
      </c>
    </row>
    <row r="71" spans="1:62" s="84" customFormat="1" ht="11.25">
      <c r="A71" s="84" t="s">
        <v>380</v>
      </c>
      <c r="B71" s="1310">
        <v>42.063096558849963</v>
      </c>
      <c r="C71" s="1310">
        <v>42.457527293153632</v>
      </c>
      <c r="D71" s="1310">
        <v>50.157343995420476</v>
      </c>
      <c r="E71" s="1310">
        <v>49.780812148009851</v>
      </c>
      <c r="F71" s="1310">
        <v>54.794648356739231</v>
      </c>
      <c r="G71" s="1310">
        <v>56.821230218278536</v>
      </c>
      <c r="H71" s="1310">
        <v>62.477095796502475</v>
      </c>
      <c r="I71" s="1310">
        <v>57.34757153218419</v>
      </c>
      <c r="J71" s="1310">
        <v>59.446568263401211</v>
      </c>
      <c r="K71" s="1310">
        <v>58.123768586441415</v>
      </c>
      <c r="L71" s="1310">
        <v>58.151510131989014</v>
      </c>
      <c r="M71" s="1310">
        <v>58.152568701759506</v>
      </c>
      <c r="N71" s="1310">
        <v>59.69111029430119</v>
      </c>
      <c r="O71" s="1310">
        <v>63.813773399610334</v>
      </c>
      <c r="P71" s="1310">
        <v>64.559077107238878</v>
      </c>
      <c r="Q71" s="1310">
        <v>64.113263151249612</v>
      </c>
      <c r="R71" s="1310">
        <v>63.783147711206091</v>
      </c>
      <c r="S71" s="1310">
        <v>67.343608529915542</v>
      </c>
      <c r="T71" s="1310">
        <v>65.644340280045014</v>
      </c>
      <c r="U71" s="1310">
        <v>66.314914262994108</v>
      </c>
      <c r="V71" s="1310">
        <v>59.811367108073675</v>
      </c>
      <c r="W71" s="1310">
        <v>61.289941742531589</v>
      </c>
      <c r="X71" s="1310">
        <v>63.588372700095803</v>
      </c>
      <c r="Y71" s="1310">
        <v>65.805198553531781</v>
      </c>
      <c r="Z71" s="1310">
        <v>66.693738473763005</v>
      </c>
      <c r="AA71" s="1310">
        <v>96.785859605509671</v>
      </c>
      <c r="AB71" s="1310">
        <v>95.613480354611767</v>
      </c>
      <c r="AC71" s="1310">
        <v>108.57758558221634</v>
      </c>
      <c r="AD71" s="1310">
        <v>114.88954133969614</v>
      </c>
      <c r="AE71" s="1310">
        <v>116.87507661140353</v>
      </c>
      <c r="AF71" s="1310">
        <v>128.26869806752916</v>
      </c>
      <c r="AG71" s="1310">
        <v>129.75849427871623</v>
      </c>
      <c r="AH71" s="1310">
        <v>138.66049950012291</v>
      </c>
      <c r="AI71" s="1310">
        <v>142.78155565847149</v>
      </c>
      <c r="AJ71" s="1310">
        <v>144.90580680142037</v>
      </c>
      <c r="AK71" s="1310">
        <v>133.81424139563487</v>
      </c>
      <c r="AL71" s="1310">
        <v>131.12651511346186</v>
      </c>
      <c r="AM71" s="1310">
        <v>131.26592772603237</v>
      </c>
      <c r="AN71" s="1310">
        <v>132.77038265075228</v>
      </c>
      <c r="AO71" s="1310">
        <v>132.89302068185762</v>
      </c>
      <c r="AP71" s="1310">
        <v>131.17692632545004</v>
      </c>
      <c r="AQ71" s="1310">
        <v>129.6026032251753</v>
      </c>
      <c r="AR71" s="1310">
        <v>132.09213839980501</v>
      </c>
      <c r="AS71" s="1310">
        <v>133.54099944854875</v>
      </c>
      <c r="AT71" s="1310">
        <v>127.48326911584681</v>
      </c>
      <c r="AU71" s="1310">
        <v>130.20657265679381</v>
      </c>
      <c r="AV71" s="1310">
        <v>130.32914180246914</v>
      </c>
      <c r="AW71" s="1310">
        <v>134.06169296782494</v>
      </c>
      <c r="AX71" s="1310">
        <v>124.484222806649</v>
      </c>
      <c r="AY71" s="1310">
        <v>119.32210232407846</v>
      </c>
      <c r="AZ71" s="1310">
        <v>123.65548976701399</v>
      </c>
      <c r="BA71" s="1310">
        <v>123.79599649137555</v>
      </c>
      <c r="BB71" s="1310">
        <v>123.77363862354601</v>
      </c>
      <c r="BC71" s="1310">
        <v>124.39710544540917</v>
      </c>
      <c r="BD71" s="1310">
        <v>126.09566240504077</v>
      </c>
      <c r="BE71" s="1310">
        <v>117.21247042718238</v>
      </c>
      <c r="BF71" s="1310">
        <v>118.12949442435215</v>
      </c>
      <c r="BG71" s="1311">
        <v>122.93625704906401</v>
      </c>
      <c r="BH71" s="1312">
        <v>121.42895070352746</v>
      </c>
      <c r="BI71" s="1166">
        <v>-1.2260877154694705E-2</v>
      </c>
      <c r="BJ71" s="1166">
        <v>-2.4818809844737721E-3</v>
      </c>
    </row>
    <row r="72" spans="1:62" s="84" customFormat="1" ht="11.25">
      <c r="A72" s="84" t="s">
        <v>247</v>
      </c>
      <c r="B72" s="1310">
        <v>555.03193970532413</v>
      </c>
      <c r="C72" s="1310">
        <v>527.6617436485709</v>
      </c>
      <c r="D72" s="1310">
        <v>488.84385898675481</v>
      </c>
      <c r="E72" s="1310">
        <v>469.22325086660629</v>
      </c>
      <c r="F72" s="1310">
        <v>440.58299503711146</v>
      </c>
      <c r="G72" s="1310">
        <v>329.18748194897302</v>
      </c>
      <c r="H72" s="1310">
        <v>306.68920660345316</v>
      </c>
      <c r="I72" s="1310">
        <v>318.94756812366018</v>
      </c>
      <c r="J72" s="1310">
        <v>299.20954133211285</v>
      </c>
      <c r="K72" s="1310">
        <v>270.41617875810789</v>
      </c>
      <c r="L72" s="1310">
        <v>226.66519198440346</v>
      </c>
      <c r="M72" s="1310">
        <v>253.4879661133304</v>
      </c>
      <c r="N72" s="1310">
        <v>242.86024760047263</v>
      </c>
      <c r="O72" s="1310">
        <v>250.31487373878088</v>
      </c>
      <c r="P72" s="1310">
        <v>287.35240403589091</v>
      </c>
      <c r="Q72" s="1310">
        <v>204.17214226759268</v>
      </c>
      <c r="R72" s="1310">
        <v>248.7889906571726</v>
      </c>
      <c r="S72" s="1310">
        <v>232.87315298309008</v>
      </c>
      <c r="T72" s="1310">
        <v>244.76594221240725</v>
      </c>
      <c r="U72" s="1310">
        <v>249.6248070345394</v>
      </c>
      <c r="V72" s="1310">
        <v>229.75333269378993</v>
      </c>
      <c r="W72" s="1310">
        <v>252.51562289618533</v>
      </c>
      <c r="X72" s="1310">
        <v>224.09739492575585</v>
      </c>
      <c r="Y72" s="1310">
        <v>243.46635740278609</v>
      </c>
      <c r="Z72" s="1310">
        <v>252.569097030167</v>
      </c>
      <c r="AA72" s="1310">
        <v>196.64824190502338</v>
      </c>
      <c r="AB72" s="1310">
        <v>123.95260476629963</v>
      </c>
      <c r="AC72" s="1310">
        <v>181.42969871893365</v>
      </c>
      <c r="AD72" s="1310">
        <v>218.07730843641951</v>
      </c>
      <c r="AE72" s="1310">
        <v>256.51249603885947</v>
      </c>
      <c r="AF72" s="1310">
        <v>327.43590840481397</v>
      </c>
      <c r="AG72" s="1310">
        <v>314.95725710649697</v>
      </c>
      <c r="AH72" s="1310">
        <v>316.8859834014205</v>
      </c>
      <c r="AI72" s="1310">
        <v>377.86463851445842</v>
      </c>
      <c r="AJ72" s="1310">
        <v>380.17693647444474</v>
      </c>
      <c r="AK72" s="1310">
        <v>394.33299333612632</v>
      </c>
      <c r="AL72" s="1310">
        <v>387.36220237956729</v>
      </c>
      <c r="AM72" s="1310">
        <v>398.84804273686939</v>
      </c>
      <c r="AN72" s="1310">
        <v>464.39378677108965</v>
      </c>
      <c r="AO72" s="1310">
        <v>506.30371518144079</v>
      </c>
      <c r="AP72" s="1310">
        <v>538.03951941589355</v>
      </c>
      <c r="AQ72" s="1310">
        <v>489.15359270160832</v>
      </c>
      <c r="AR72" s="1310">
        <v>448.01040332273993</v>
      </c>
      <c r="AS72" s="1310">
        <v>458.68069063627212</v>
      </c>
      <c r="AT72" s="1310">
        <v>441.57862976691547</v>
      </c>
      <c r="AU72" s="1310">
        <v>480.63191985637229</v>
      </c>
      <c r="AV72" s="1310">
        <v>451.36528251211104</v>
      </c>
      <c r="AW72" s="1310">
        <v>421.92778873514936</v>
      </c>
      <c r="AX72" s="1310">
        <v>418.91453968378863</v>
      </c>
      <c r="AY72" s="1310">
        <v>395.88423141757772</v>
      </c>
      <c r="AZ72" s="1310">
        <v>409.46594553888599</v>
      </c>
      <c r="BA72" s="1310">
        <v>393.93613928589326</v>
      </c>
      <c r="BB72" s="1310">
        <v>388.78797091123351</v>
      </c>
      <c r="BC72" s="1310">
        <v>383.53787290612854</v>
      </c>
      <c r="BD72" s="1310">
        <v>340.66781058860278</v>
      </c>
      <c r="BE72" s="1310">
        <v>328.49227043441329</v>
      </c>
      <c r="BF72" s="1310">
        <v>359.27049825107099</v>
      </c>
      <c r="BG72" s="1311">
        <v>364.64893652654729</v>
      </c>
      <c r="BH72" s="1312">
        <v>365.93182864104364</v>
      </c>
      <c r="BI72" s="1166">
        <v>3.5181567419790838E-3</v>
      </c>
      <c r="BJ72" s="1166">
        <v>-1.3430976703176389E-2</v>
      </c>
    </row>
    <row r="73" spans="1:62" s="84" customFormat="1" ht="11.25">
      <c r="A73" s="84" t="s">
        <v>248</v>
      </c>
      <c r="B73" s="1310">
        <v>0.59037599028603971</v>
      </c>
      <c r="C73" s="1310">
        <v>0.72209473899202836</v>
      </c>
      <c r="D73" s="1310">
        <v>3.1308817972666683</v>
      </c>
      <c r="E73" s="1310">
        <v>3.6820636132618412</v>
      </c>
      <c r="F73" s="1310">
        <v>5.1142528878146578</v>
      </c>
      <c r="G73" s="1310">
        <v>5.0235504376612301</v>
      </c>
      <c r="H73" s="1310">
        <v>80.861045085034107</v>
      </c>
      <c r="I73" s="1310">
        <v>89.878438981466374</v>
      </c>
      <c r="J73" s="1310">
        <v>75.972334995047632</v>
      </c>
      <c r="K73" s="1310">
        <v>67.393661506699061</v>
      </c>
      <c r="L73" s="1310">
        <v>59.015834304890056</v>
      </c>
      <c r="M73" s="1310">
        <v>64.90021210308295</v>
      </c>
      <c r="N73" s="1310">
        <v>59.487796654869413</v>
      </c>
      <c r="O73" s="1310">
        <v>65.639609957159266</v>
      </c>
      <c r="P73" s="1310">
        <v>71.649499104643638</v>
      </c>
      <c r="Q73" s="1310">
        <v>60.356220414373716</v>
      </c>
      <c r="R73" s="1310">
        <v>60.337803367976058</v>
      </c>
      <c r="S73" s="1310">
        <v>61.560230648723575</v>
      </c>
      <c r="T73" s="1310">
        <v>67.022398622337136</v>
      </c>
      <c r="U73" s="1310">
        <v>78.622678518484392</v>
      </c>
      <c r="V73" s="1310">
        <v>87.493256795943935</v>
      </c>
      <c r="W73" s="1310">
        <v>88.437170849151968</v>
      </c>
      <c r="X73" s="1310">
        <v>86.772148184755011</v>
      </c>
      <c r="Y73" s="1310">
        <v>84.196793118203558</v>
      </c>
      <c r="Z73" s="1310">
        <v>83.467110661482565</v>
      </c>
      <c r="AA73" s="1310">
        <v>92.922318623598471</v>
      </c>
      <c r="AB73" s="1310">
        <v>115.48029398618328</v>
      </c>
      <c r="AC73" s="1310">
        <v>109.32502333753122</v>
      </c>
      <c r="AD73" s="1310">
        <v>101.04550112312592</v>
      </c>
      <c r="AE73" s="1310">
        <v>91.922641535094925</v>
      </c>
      <c r="AF73" s="1310">
        <v>105.75071601890915</v>
      </c>
      <c r="AG73" s="1310">
        <v>106.65734232576622</v>
      </c>
      <c r="AH73" s="1310">
        <v>108.15840952064805</v>
      </c>
      <c r="AI73" s="1310">
        <v>109.24445091226275</v>
      </c>
      <c r="AJ73" s="1310">
        <v>122.38846461704878</v>
      </c>
      <c r="AK73" s="1310">
        <v>170.34219960826735</v>
      </c>
      <c r="AL73" s="1310">
        <v>186.71084998017056</v>
      </c>
      <c r="AM73" s="1310">
        <v>196.37144670831447</v>
      </c>
      <c r="AN73" s="1310">
        <v>201.46135839511541</v>
      </c>
      <c r="AO73" s="1310">
        <v>206.20073310930309</v>
      </c>
      <c r="AP73" s="1310">
        <v>223.3542168999829</v>
      </c>
      <c r="AQ73" s="1310">
        <v>239.62540627652641</v>
      </c>
      <c r="AR73" s="1310">
        <v>237.47752680519295</v>
      </c>
      <c r="AS73" s="1310">
        <v>272.6579957906178</v>
      </c>
      <c r="AT73" s="1310">
        <v>265.83950155247965</v>
      </c>
      <c r="AU73" s="1310">
        <v>295.96711294681012</v>
      </c>
      <c r="AV73" s="1310">
        <v>291.51793204855801</v>
      </c>
      <c r="AW73" s="1310">
        <v>288.4649907230027</v>
      </c>
      <c r="AX73" s="1310">
        <v>299.46064985980485</v>
      </c>
      <c r="AY73" s="1310">
        <v>283.56083640157692</v>
      </c>
      <c r="AZ73" s="1310">
        <v>289.6377222552893</v>
      </c>
      <c r="BA73" s="1310">
        <v>277.06499874313192</v>
      </c>
      <c r="BB73" s="1310">
        <v>280.09704102956709</v>
      </c>
      <c r="BC73" s="1310">
        <v>293.98553399221748</v>
      </c>
      <c r="BD73" s="1310">
        <v>291.85518313652619</v>
      </c>
      <c r="BE73" s="1310">
        <v>285.63818282969743</v>
      </c>
      <c r="BF73" s="1310">
        <v>313.28581667355382</v>
      </c>
      <c r="BG73" s="1311">
        <v>327.96365621430118</v>
      </c>
      <c r="BH73" s="1312">
        <v>333.37915867556774</v>
      </c>
      <c r="BI73" s="1166">
        <v>1.6512507891203398E-2</v>
      </c>
      <c r="BJ73" s="1166">
        <v>1.0787513539383342E-2</v>
      </c>
    </row>
    <row r="74" spans="1:62" s="84" customFormat="1" ht="11.25">
      <c r="A74" s="84" t="s">
        <v>249</v>
      </c>
      <c r="B74" s="1310">
        <v>78.342725135562262</v>
      </c>
      <c r="C74" s="1310">
        <v>69.964047762802039</v>
      </c>
      <c r="D74" s="1310">
        <v>88.798162870298071</v>
      </c>
      <c r="E74" s="1310">
        <v>249.21449016992631</v>
      </c>
      <c r="F74" s="1310">
        <v>348.52802365796168</v>
      </c>
      <c r="G74" s="1310">
        <v>351.61029144356229</v>
      </c>
      <c r="H74" s="1310">
        <v>310.54645850137126</v>
      </c>
      <c r="I74" s="1310">
        <v>308.23772700242063</v>
      </c>
      <c r="J74" s="1310">
        <v>396.22593193153097</v>
      </c>
      <c r="K74" s="1310">
        <v>315.47218203642348</v>
      </c>
      <c r="L74" s="1310">
        <v>432.74176581110066</v>
      </c>
      <c r="M74" s="1310">
        <v>256.96243469825521</v>
      </c>
      <c r="N74" s="1310">
        <v>332.51408230287257</v>
      </c>
      <c r="O74" s="1310">
        <v>297.43563863225705</v>
      </c>
      <c r="P74" s="1310">
        <v>696.39066766824124</v>
      </c>
      <c r="Q74" s="1310">
        <v>692.4898733392796</v>
      </c>
      <c r="R74" s="1310">
        <v>623.33634742917184</v>
      </c>
      <c r="S74" s="1310">
        <v>683.28021172758611</v>
      </c>
      <c r="T74" s="1310">
        <v>673.8477513950113</v>
      </c>
      <c r="U74" s="1310">
        <v>727.87771073575027</v>
      </c>
      <c r="V74" s="1310">
        <v>650.49702488340074</v>
      </c>
      <c r="W74" s="1310">
        <v>678.62016608085912</v>
      </c>
      <c r="X74" s="1310">
        <v>632.80536830742494</v>
      </c>
      <c r="Y74" s="1310">
        <v>642.35860283771831</v>
      </c>
      <c r="Z74" s="1310">
        <v>655.62544546727895</v>
      </c>
      <c r="AA74" s="1310">
        <v>642.58920881213385</v>
      </c>
      <c r="AB74" s="1310">
        <v>716.18002119053165</v>
      </c>
      <c r="AC74" s="1310">
        <v>1102.1875240516877</v>
      </c>
      <c r="AD74" s="1310">
        <v>1143.3063085830099</v>
      </c>
      <c r="AE74" s="1310">
        <v>1126.4704592155811</v>
      </c>
      <c r="AF74" s="1310">
        <v>1091.2379717507165</v>
      </c>
      <c r="AG74" s="1310">
        <v>783.29775995712907</v>
      </c>
      <c r="AH74" s="1310">
        <v>823.12679262451775</v>
      </c>
      <c r="AI74" s="1310">
        <v>839.93702566918307</v>
      </c>
      <c r="AJ74" s="1310">
        <v>885.75029275515988</v>
      </c>
      <c r="AK74" s="1310">
        <v>751.52859729595241</v>
      </c>
      <c r="AL74" s="1310">
        <v>687.4475176255487</v>
      </c>
      <c r="AM74" s="1310">
        <v>720.31005048329416</v>
      </c>
      <c r="AN74" s="1310">
        <v>786.92176129667678</v>
      </c>
      <c r="AO74" s="1310">
        <v>914.27125859365742</v>
      </c>
      <c r="AP74" s="1310">
        <v>948.75886979613051</v>
      </c>
      <c r="AQ74" s="1310">
        <v>833.99661488832078</v>
      </c>
      <c r="AR74" s="1310">
        <v>748.92932329209486</v>
      </c>
      <c r="AS74" s="1310">
        <v>708.24513641285557</v>
      </c>
      <c r="AT74" s="1310">
        <v>644.27903634625818</v>
      </c>
      <c r="AU74" s="1310">
        <v>704.11625176844609</v>
      </c>
      <c r="AV74" s="1310">
        <v>782.20553901073549</v>
      </c>
      <c r="AW74" s="1310">
        <v>839.28847269535072</v>
      </c>
      <c r="AX74" s="1310">
        <v>853.07311271738001</v>
      </c>
      <c r="AY74" s="1310">
        <v>847.76884918892256</v>
      </c>
      <c r="AZ74" s="1310">
        <v>884.60822384033486</v>
      </c>
      <c r="BA74" s="1310">
        <v>808.13908395587009</v>
      </c>
      <c r="BB74" s="1310">
        <v>748.85565939334674</v>
      </c>
      <c r="BC74" s="1310">
        <v>727.19567451981163</v>
      </c>
      <c r="BD74" s="1310">
        <v>748.27791983936925</v>
      </c>
      <c r="BE74" s="1310">
        <v>667.12868511983402</v>
      </c>
      <c r="BF74" s="1310">
        <v>725.62703937951619</v>
      </c>
      <c r="BG74" s="1311">
        <v>756.92518222384297</v>
      </c>
      <c r="BH74" s="1312">
        <v>816.6540132451197</v>
      </c>
      <c r="BI74" s="1166">
        <v>7.890982150414616E-2</v>
      </c>
      <c r="BJ74" s="1166">
        <v>-4.3534696078028068E-3</v>
      </c>
    </row>
    <row r="75" spans="1:62" s="84" customFormat="1" ht="11.25">
      <c r="A75" s="84" t="s">
        <v>250</v>
      </c>
      <c r="B75" s="1310">
        <v>170.01720284460581</v>
      </c>
      <c r="C75" s="1310">
        <v>165.84543584044528</v>
      </c>
      <c r="D75" s="1310">
        <v>161.74491595982454</v>
      </c>
      <c r="E75" s="1310">
        <v>157.70399584941427</v>
      </c>
      <c r="F75" s="1310">
        <v>153.77418603551695</v>
      </c>
      <c r="G75" s="1310">
        <v>154.97052399590731</v>
      </c>
      <c r="H75" s="1310">
        <v>148.16781507123994</v>
      </c>
      <c r="I75" s="1310">
        <v>151.06623341968961</v>
      </c>
      <c r="J75" s="1310">
        <v>152.86194309709273</v>
      </c>
      <c r="K75" s="1310">
        <v>153.62767376364167</v>
      </c>
      <c r="L75" s="1310">
        <v>115.4458960774932</v>
      </c>
      <c r="M75" s="1310">
        <v>126.69660382855591</v>
      </c>
      <c r="N75" s="1310">
        <v>142.17175425582681</v>
      </c>
      <c r="O75" s="1310">
        <v>150.61061085702585</v>
      </c>
      <c r="P75" s="1310">
        <v>173.58350162480616</v>
      </c>
      <c r="Q75" s="1310">
        <v>148.61795633592365</v>
      </c>
      <c r="R75" s="1310">
        <v>168.98450598744952</v>
      </c>
      <c r="S75" s="1310">
        <v>177.36302737080098</v>
      </c>
      <c r="T75" s="1310">
        <v>183.27359842024572</v>
      </c>
      <c r="U75" s="1310">
        <v>209.1793152580685</v>
      </c>
      <c r="V75" s="1310">
        <v>203.80075304212539</v>
      </c>
      <c r="W75" s="1310">
        <v>209.50081225676843</v>
      </c>
      <c r="X75" s="1310">
        <v>212.5124173441838</v>
      </c>
      <c r="Y75" s="1310">
        <v>212.92980817665841</v>
      </c>
      <c r="Z75" s="1310">
        <v>200.84137948407243</v>
      </c>
      <c r="AA75" s="1310">
        <v>208.81368676833958</v>
      </c>
      <c r="AB75" s="1310">
        <v>210.2059643381981</v>
      </c>
      <c r="AC75" s="1310">
        <v>204.51658803551001</v>
      </c>
      <c r="AD75" s="1310">
        <v>202.29563063787444</v>
      </c>
      <c r="AE75" s="1310">
        <v>227.27552113373272</v>
      </c>
      <c r="AF75" s="1310">
        <v>215.36619067239187</v>
      </c>
      <c r="AG75" s="1310">
        <v>216.73001156173575</v>
      </c>
      <c r="AH75" s="1310">
        <v>214.90697932679174</v>
      </c>
      <c r="AI75" s="1310">
        <v>220.25934715269989</v>
      </c>
      <c r="AJ75" s="1310">
        <v>218.54466745755587</v>
      </c>
      <c r="AK75" s="1310">
        <v>223.02314426528861</v>
      </c>
      <c r="AL75" s="1310">
        <v>231.8397673203456</v>
      </c>
      <c r="AM75" s="1310">
        <v>235.72823753546973</v>
      </c>
      <c r="AN75" s="1310">
        <v>244.01214003717197</v>
      </c>
      <c r="AO75" s="1310">
        <v>259.01704850072497</v>
      </c>
      <c r="AP75" s="1310">
        <v>267.23815745751568</v>
      </c>
      <c r="AQ75" s="1310">
        <v>269.49719086951478</v>
      </c>
      <c r="AR75" s="1310">
        <v>265.09801746986835</v>
      </c>
      <c r="AS75" s="1310">
        <v>279.27147192471307</v>
      </c>
      <c r="AT75" s="1310">
        <v>278.70223134808913</v>
      </c>
      <c r="AU75" s="1310">
        <v>300.0137851954089</v>
      </c>
      <c r="AV75" s="1310">
        <v>305.33861356564535</v>
      </c>
      <c r="AW75" s="1310">
        <v>317.02364151774623</v>
      </c>
      <c r="AX75" s="1310">
        <v>312.31299483031893</v>
      </c>
      <c r="AY75" s="1310">
        <v>328.52907714933212</v>
      </c>
      <c r="AZ75" s="1310">
        <v>335.99703785978249</v>
      </c>
      <c r="BA75" s="1310">
        <v>342.57079950021165</v>
      </c>
      <c r="BB75" s="1310">
        <v>334.99571918065317</v>
      </c>
      <c r="BC75" s="1310">
        <v>318.86450010702782</v>
      </c>
      <c r="BD75" s="1310">
        <v>298.16780058870347</v>
      </c>
      <c r="BE75" s="1310">
        <v>288.66433769035939</v>
      </c>
      <c r="BF75" s="1310">
        <v>298.60311550304698</v>
      </c>
      <c r="BG75" s="1311">
        <v>311.53826340139176</v>
      </c>
      <c r="BH75" s="1312">
        <v>313.91516327666398</v>
      </c>
      <c r="BI75" s="1166">
        <v>7.629560007560876E-3</v>
      </c>
      <c r="BJ75" s="1166">
        <v>5.1182045986508662E-4</v>
      </c>
    </row>
    <row r="76" spans="1:62" s="84" customFormat="1" ht="11.25">
      <c r="A76" s="84" t="s">
        <v>252</v>
      </c>
      <c r="B76" s="1310">
        <v>17.700647018819026</v>
      </c>
      <c r="C76" s="1310">
        <v>17.9900616808767</v>
      </c>
      <c r="D76" s="1310">
        <v>101.69234655576227</v>
      </c>
      <c r="E76" s="1310">
        <v>117.05558592970806</v>
      </c>
      <c r="F76" s="1310">
        <v>99.060380248453583</v>
      </c>
      <c r="G76" s="1310">
        <v>116.00799864268936</v>
      </c>
      <c r="H76" s="1310">
        <v>152.96058017690049</v>
      </c>
      <c r="I76" s="1310">
        <v>143.59107187790033</v>
      </c>
      <c r="J76" s="1310">
        <v>165.45320158587424</v>
      </c>
      <c r="K76" s="1310">
        <v>163.15280876219182</v>
      </c>
      <c r="L76" s="1310">
        <v>158.06790019093265</v>
      </c>
      <c r="M76" s="1310">
        <v>176.96014177348982</v>
      </c>
      <c r="N76" s="1310">
        <v>252.77020726133242</v>
      </c>
      <c r="O76" s="1310">
        <v>257.07240011893526</v>
      </c>
      <c r="P76" s="1310">
        <v>267.72727546942667</v>
      </c>
      <c r="Q76" s="1310">
        <v>383.96909728563043</v>
      </c>
      <c r="R76" s="1310">
        <v>412.06177609096284</v>
      </c>
      <c r="S76" s="1310">
        <v>419.12491353639876</v>
      </c>
      <c r="T76" s="1310">
        <v>379.65871529763911</v>
      </c>
      <c r="U76" s="1310">
        <v>447.26328526073542</v>
      </c>
      <c r="V76" s="1310">
        <v>526.17743376811961</v>
      </c>
      <c r="W76" s="1310">
        <v>599.02989013349554</v>
      </c>
      <c r="X76" s="1310">
        <v>623.81617599273136</v>
      </c>
      <c r="Y76" s="1310">
        <v>645.47682204882267</v>
      </c>
      <c r="Z76" s="1310">
        <v>683.42807314440404</v>
      </c>
      <c r="AA76" s="1310">
        <v>653.54266735751958</v>
      </c>
      <c r="AB76" s="1310">
        <v>754.34557415166034</v>
      </c>
      <c r="AC76" s="1310">
        <v>691.8452730284198</v>
      </c>
      <c r="AD76" s="1310">
        <v>685.69434992241497</v>
      </c>
      <c r="AE76" s="1310">
        <v>718.2523177850735</v>
      </c>
      <c r="AF76" s="1310">
        <v>717.15045928998961</v>
      </c>
      <c r="AG76" s="1310">
        <v>699.20785621976506</v>
      </c>
      <c r="AH76" s="1310">
        <v>683.5988264132086</v>
      </c>
      <c r="AI76" s="1310">
        <v>658.24060626513028</v>
      </c>
      <c r="AJ76" s="1310">
        <v>625.6945516719361</v>
      </c>
      <c r="AK76" s="1310">
        <v>588.8912327389271</v>
      </c>
      <c r="AL76" s="1310">
        <v>564.42557688485647</v>
      </c>
      <c r="AM76" s="1310">
        <v>586.21303087169099</v>
      </c>
      <c r="AN76" s="1310">
        <v>595.82878817513142</v>
      </c>
      <c r="AO76" s="1310">
        <v>608.57226515181048</v>
      </c>
      <c r="AP76" s="1310">
        <v>592.51511760950609</v>
      </c>
      <c r="AQ76" s="1310">
        <v>544.73968557892636</v>
      </c>
      <c r="AR76" s="1310">
        <v>501.66669089527005</v>
      </c>
      <c r="AS76" s="1310">
        <v>483.38740472343648</v>
      </c>
      <c r="AT76" s="1310">
        <v>416.89220716584595</v>
      </c>
      <c r="AU76" s="1310">
        <v>412.76405701581024</v>
      </c>
      <c r="AV76" s="1310">
        <v>428.60232631115827</v>
      </c>
      <c r="AW76" s="1310">
        <v>446.25188648111316</v>
      </c>
      <c r="AX76" s="1310">
        <v>466.15078029742739</v>
      </c>
      <c r="AY76" s="1310">
        <v>460.74919635564476</v>
      </c>
      <c r="AZ76" s="1310">
        <v>495.6924555660338</v>
      </c>
      <c r="BA76" s="1310">
        <v>510.85062906187039</v>
      </c>
      <c r="BB76" s="1310">
        <v>482.51627437464015</v>
      </c>
      <c r="BC76" s="1310">
        <v>453.14767507845386</v>
      </c>
      <c r="BD76" s="1310">
        <v>476.42260474065489</v>
      </c>
      <c r="BE76" s="1310">
        <v>466.96432879607858</v>
      </c>
      <c r="BF76" s="1310">
        <v>479.08862539387485</v>
      </c>
      <c r="BG76" s="1311">
        <v>516.94020462801041</v>
      </c>
      <c r="BH76" s="1312">
        <v>539.38917815772186</v>
      </c>
      <c r="BI76" s="1166">
        <v>4.3426634896517102E-2</v>
      </c>
      <c r="BJ76" s="1166">
        <v>1.4699815332154698E-2</v>
      </c>
    </row>
    <row r="77" spans="1:62" s="84" customFormat="1" ht="11.25">
      <c r="A77" s="84" t="s">
        <v>254</v>
      </c>
      <c r="B77" s="1310">
        <v>14.738047971866656</v>
      </c>
      <c r="C77" s="1310">
        <v>14.729330031761615</v>
      </c>
      <c r="D77" s="1310">
        <v>14.639906345858959</v>
      </c>
      <c r="E77" s="1310">
        <v>15.235822550409367</v>
      </c>
      <c r="F77" s="1310">
        <v>15.403941927303514</v>
      </c>
      <c r="G77" s="1310">
        <v>16.528368094691423</v>
      </c>
      <c r="H77" s="1310">
        <v>17.182149320051685</v>
      </c>
      <c r="I77" s="1310">
        <v>16.526349370769726</v>
      </c>
      <c r="J77" s="1310">
        <v>18.605982841795484</v>
      </c>
      <c r="K77" s="1310">
        <v>20.286215242905232</v>
      </c>
      <c r="L77" s="1310">
        <v>21.051715778930369</v>
      </c>
      <c r="M77" s="1310">
        <v>22.221405201197431</v>
      </c>
      <c r="N77" s="1310">
        <v>23.469194897903186</v>
      </c>
      <c r="O77" s="1310">
        <v>25.294323105756277</v>
      </c>
      <c r="P77" s="1310">
        <v>28.246967130543538</v>
      </c>
      <c r="Q77" s="1310">
        <v>27.653044909978973</v>
      </c>
      <c r="R77" s="1310">
        <v>28.177399380191886</v>
      </c>
      <c r="S77" s="1310">
        <v>31.834394114453499</v>
      </c>
      <c r="T77" s="1310">
        <v>32.966066651924862</v>
      </c>
      <c r="U77" s="1310">
        <v>34.36420044030757</v>
      </c>
      <c r="V77" s="1310">
        <v>34.93675313334392</v>
      </c>
      <c r="W77" s="1310">
        <v>34.223469752468716</v>
      </c>
      <c r="X77" s="1310">
        <v>34.401107399763823</v>
      </c>
      <c r="Y77" s="1310">
        <v>34.36820698637748</v>
      </c>
      <c r="Z77" s="1310">
        <v>33.816421722630608</v>
      </c>
      <c r="AA77" s="1310">
        <v>32.621505491570801</v>
      </c>
      <c r="AB77" s="1310">
        <v>33.526501909293785</v>
      </c>
      <c r="AC77" s="1310">
        <v>33.706160770937849</v>
      </c>
      <c r="AD77" s="1310">
        <v>33.625059611024341</v>
      </c>
      <c r="AE77" s="1310">
        <v>34.064704100768679</v>
      </c>
      <c r="AF77" s="1310">
        <v>34.49365414455729</v>
      </c>
      <c r="AG77" s="1310">
        <v>34.478592768514488</v>
      </c>
      <c r="AH77" s="1310">
        <v>35.741880520805253</v>
      </c>
      <c r="AI77" s="1310">
        <v>37.8819298592961</v>
      </c>
      <c r="AJ77" s="1310">
        <v>37.480702353507226</v>
      </c>
      <c r="AK77" s="1310">
        <v>36.901982979585085</v>
      </c>
      <c r="AL77" s="1310">
        <v>37.001621257005873</v>
      </c>
      <c r="AM77" s="1310">
        <v>37.429954611652029</v>
      </c>
      <c r="AN77" s="1310">
        <v>38.034243942882803</v>
      </c>
      <c r="AO77" s="1310">
        <v>38.295124542023707</v>
      </c>
      <c r="AP77" s="1310">
        <v>41.037690247151211</v>
      </c>
      <c r="AQ77" s="1310">
        <v>40.636450792128535</v>
      </c>
      <c r="AR77" s="1310">
        <v>39.724527895128269</v>
      </c>
      <c r="AS77" s="1310">
        <v>40.435854579753702</v>
      </c>
      <c r="AT77" s="1310">
        <v>39.759654986269467</v>
      </c>
      <c r="AU77" s="1310">
        <v>38.968675170232672</v>
      </c>
      <c r="AV77" s="1310">
        <v>36.361320706075809</v>
      </c>
      <c r="AW77" s="1310">
        <v>33.240048848846229</v>
      </c>
      <c r="AX77" s="1310">
        <v>31.855418957727576</v>
      </c>
      <c r="AY77" s="1310">
        <v>31.279247561310495</v>
      </c>
      <c r="AZ77" s="1310">
        <v>28.774879398930697</v>
      </c>
      <c r="BA77" s="1310">
        <v>27.800147801398637</v>
      </c>
      <c r="BB77" s="1310">
        <v>27.932952159760859</v>
      </c>
      <c r="BC77" s="1310">
        <v>27.472915569533509</v>
      </c>
      <c r="BD77" s="1310">
        <v>26.893989427092627</v>
      </c>
      <c r="BE77" s="1310">
        <v>25.37946897092608</v>
      </c>
      <c r="BF77" s="1310">
        <v>25.912640350358213</v>
      </c>
      <c r="BG77" s="1311">
        <v>25.123279006590899</v>
      </c>
      <c r="BH77" s="1312">
        <v>25.184690499082322</v>
      </c>
      <c r="BI77" s="1166">
        <v>2.4444059422066289E-3</v>
      </c>
      <c r="BJ77" s="1166">
        <v>-2.3223213925595454E-2</v>
      </c>
    </row>
    <row r="78" spans="1:62" s="84" customFormat="1" ht="11.25">
      <c r="A78" s="1170" t="s">
        <v>255</v>
      </c>
      <c r="B78" s="1313">
        <v>33.666606168364559</v>
      </c>
      <c r="C78" s="1313">
        <v>33.921961124967169</v>
      </c>
      <c r="D78" s="1313">
        <v>34.746759153639992</v>
      </c>
      <c r="E78" s="1313">
        <v>35.541538610033513</v>
      </c>
      <c r="F78" s="1313">
        <v>36.439441793283159</v>
      </c>
      <c r="G78" s="1313">
        <v>37.626134642707122</v>
      </c>
      <c r="H78" s="1313">
        <v>39.162789164349775</v>
      </c>
      <c r="I78" s="1313">
        <v>40.79489634230135</v>
      </c>
      <c r="J78" s="1313">
        <v>43.49980956695228</v>
      </c>
      <c r="K78" s="1313">
        <v>44.773204870177935</v>
      </c>
      <c r="L78" s="1313">
        <v>43.018957880743507</v>
      </c>
      <c r="M78" s="1313">
        <v>46.709022866652212</v>
      </c>
      <c r="N78" s="1313">
        <v>51.197028121621564</v>
      </c>
      <c r="O78" s="1313">
        <v>52.615389699522197</v>
      </c>
      <c r="P78" s="1313">
        <v>59.626364126694099</v>
      </c>
      <c r="Q78" s="1313">
        <v>55.514086002847961</v>
      </c>
      <c r="R78" s="1313">
        <v>57.903556630559613</v>
      </c>
      <c r="S78" s="1313">
        <v>61.320026124343435</v>
      </c>
      <c r="T78" s="1313">
        <v>65.028832120564488</v>
      </c>
      <c r="U78" s="1313">
        <v>70.835039254139659</v>
      </c>
      <c r="V78" s="1313">
        <v>72.375468901461701</v>
      </c>
      <c r="W78" s="1313">
        <v>73.340575262058834</v>
      </c>
      <c r="X78" s="1313">
        <v>75.396708552707096</v>
      </c>
      <c r="Y78" s="1313">
        <v>77.166811672390708</v>
      </c>
      <c r="Z78" s="1313">
        <v>78.640313223067935</v>
      </c>
      <c r="AA78" s="1313">
        <v>79.391970258123592</v>
      </c>
      <c r="AB78" s="1313">
        <v>79.643127994087038</v>
      </c>
      <c r="AC78" s="1313">
        <v>84.672973420780934</v>
      </c>
      <c r="AD78" s="1313">
        <v>84.933362571060783</v>
      </c>
      <c r="AE78" s="1313">
        <v>92.278544332354699</v>
      </c>
      <c r="AF78" s="1313">
        <v>92.890288994546566</v>
      </c>
      <c r="AG78" s="1313">
        <v>93.586334593348269</v>
      </c>
      <c r="AH78" s="1313">
        <v>96.084051990581912</v>
      </c>
      <c r="AI78" s="1313">
        <v>96.381001700602454</v>
      </c>
      <c r="AJ78" s="1313">
        <v>95.896908866619214</v>
      </c>
      <c r="AK78" s="1313">
        <v>98.547768287538844</v>
      </c>
      <c r="AL78" s="1313">
        <v>101.31984643398074</v>
      </c>
      <c r="AM78" s="1313">
        <v>104.86736301451919</v>
      </c>
      <c r="AN78" s="1313">
        <v>107.02850171264545</v>
      </c>
      <c r="AO78" s="1313">
        <v>113.56252095104566</v>
      </c>
      <c r="AP78" s="1313">
        <v>117.43224402702995</v>
      </c>
      <c r="AQ78" s="1313">
        <v>120.13700332166037</v>
      </c>
      <c r="AR78" s="1313">
        <v>121.8283160822879</v>
      </c>
      <c r="AS78" s="1313">
        <v>127.49795830640021</v>
      </c>
      <c r="AT78" s="1313">
        <v>125.91466105354368</v>
      </c>
      <c r="AU78" s="1313">
        <v>131.35936693913553</v>
      </c>
      <c r="AV78" s="1313">
        <v>133.41110692735947</v>
      </c>
      <c r="AW78" s="1313">
        <v>135.38372267778843</v>
      </c>
      <c r="AX78" s="1313">
        <v>136.80051201860854</v>
      </c>
      <c r="AY78" s="1313">
        <v>138.60386637980463</v>
      </c>
      <c r="AZ78" s="1313">
        <v>139.73497638582415</v>
      </c>
      <c r="BA78" s="1313">
        <v>141.90086818873516</v>
      </c>
      <c r="BB78" s="1313">
        <v>141.49928691904154</v>
      </c>
      <c r="BC78" s="1313">
        <v>139.18411561936216</v>
      </c>
      <c r="BD78" s="1313">
        <v>138.617651651041</v>
      </c>
      <c r="BE78" s="1313">
        <v>134.39141071723415</v>
      </c>
      <c r="BF78" s="1313">
        <v>135.64540716061194</v>
      </c>
      <c r="BG78" s="1313">
        <v>140.94408205045249</v>
      </c>
      <c r="BH78" s="1313">
        <v>142.85772734028674</v>
      </c>
      <c r="BI78" s="1169">
        <v>1.3577336926776651E-2</v>
      </c>
      <c r="BJ78" s="1169">
        <v>4.3419463815173032E-3</v>
      </c>
    </row>
    <row r="79" spans="1:62" s="84" customFormat="1" ht="11.25">
      <c r="B79" s="1310"/>
      <c r="C79" s="1310"/>
      <c r="D79" s="1310"/>
      <c r="E79" s="1310"/>
      <c r="F79" s="1310"/>
      <c r="G79" s="1310"/>
      <c r="H79" s="1310"/>
      <c r="I79" s="1310"/>
      <c r="J79" s="1310"/>
      <c r="K79" s="1310"/>
      <c r="L79" s="1310"/>
      <c r="M79" s="1310"/>
      <c r="N79" s="1310"/>
      <c r="O79" s="1310"/>
      <c r="P79" s="1310"/>
      <c r="Q79" s="1310"/>
      <c r="R79" s="1310"/>
      <c r="S79" s="1310"/>
      <c r="T79" s="1310"/>
      <c r="U79" s="1310"/>
      <c r="V79" s="1310"/>
      <c r="W79" s="1310"/>
      <c r="X79" s="1310"/>
      <c r="Y79" s="1310"/>
      <c r="Z79" s="1310"/>
      <c r="AA79" s="1310"/>
      <c r="AB79" s="1310"/>
      <c r="AC79" s="1310"/>
      <c r="AD79" s="1310"/>
      <c r="AE79" s="1310"/>
      <c r="AF79" s="1310"/>
      <c r="AG79" s="1310"/>
      <c r="AH79" s="1310"/>
      <c r="AI79" s="1310"/>
      <c r="AJ79" s="1310"/>
      <c r="AK79" s="1310"/>
      <c r="AL79" s="1310"/>
      <c r="AM79" s="1310"/>
      <c r="AN79" s="1310"/>
      <c r="AO79" s="1310"/>
      <c r="AP79" s="1310"/>
      <c r="AQ79" s="1310"/>
      <c r="AR79" s="1310"/>
      <c r="AS79" s="1310"/>
      <c r="AT79" s="1310"/>
      <c r="AU79" s="1310"/>
      <c r="AV79" s="1310"/>
      <c r="AW79" s="1310"/>
      <c r="AX79" s="1310"/>
      <c r="AY79" s="1310"/>
      <c r="AZ79" s="1310"/>
      <c r="BA79" s="1310"/>
      <c r="BB79" s="1310"/>
      <c r="BC79" s="1310"/>
      <c r="BD79" s="1310"/>
      <c r="BE79" s="1310"/>
      <c r="BF79" s="1310"/>
      <c r="BG79" s="1312"/>
      <c r="BH79" s="1312"/>
      <c r="BI79" s="1166"/>
      <c r="BJ79" s="1166"/>
    </row>
    <row r="80" spans="1:62" s="84" customFormat="1" ht="11.25">
      <c r="A80" s="84" t="s">
        <v>256</v>
      </c>
      <c r="B80" s="1310">
        <v>7.2203928583452113</v>
      </c>
      <c r="C80" s="1310">
        <v>8.5145311966596751</v>
      </c>
      <c r="D80" s="1310">
        <v>7.884760005397097</v>
      </c>
      <c r="E80" s="1310">
        <v>8.2815676946657586</v>
      </c>
      <c r="F80" s="1310">
        <v>8.9497402819994694</v>
      </c>
      <c r="G80" s="1310">
        <v>9.5921173964678168</v>
      </c>
      <c r="H80" s="1310">
        <v>10.137172041923089</v>
      </c>
      <c r="I80" s="1310">
        <v>11.131236994004899</v>
      </c>
      <c r="J80" s="1310">
        <v>12.964720346122297</v>
      </c>
      <c r="K80" s="1310">
        <v>13.994835029650138</v>
      </c>
      <c r="L80" s="1310">
        <v>16.11038573291469</v>
      </c>
      <c r="M80" s="1310">
        <v>17.912627550277335</v>
      </c>
      <c r="N80" s="1310">
        <v>18.954228169200881</v>
      </c>
      <c r="O80" s="1310">
        <v>23.14464505499657</v>
      </c>
      <c r="P80" s="1310">
        <v>29.434982045498153</v>
      </c>
      <c r="Q80" s="1310">
        <v>34.030724112169423</v>
      </c>
      <c r="R80" s="1310">
        <v>40.031830434376843</v>
      </c>
      <c r="S80" s="1310">
        <v>44.659965880483867</v>
      </c>
      <c r="T80" s="1310">
        <v>47.165398606362018</v>
      </c>
      <c r="U80" s="1310">
        <v>43.784561442854823</v>
      </c>
      <c r="V80" s="1310">
        <v>42.663522487523998</v>
      </c>
      <c r="W80" s="1310">
        <v>43.656228505495953</v>
      </c>
      <c r="X80" s="1310">
        <v>43.525853518775989</v>
      </c>
      <c r="Y80" s="1310">
        <v>45.354031081745589</v>
      </c>
      <c r="Z80" s="1310">
        <v>42.967737182563681</v>
      </c>
      <c r="AA80" s="1310">
        <v>44.4353845854748</v>
      </c>
      <c r="AB80" s="1310">
        <v>42.991748927865146</v>
      </c>
      <c r="AC80" s="1310">
        <v>43.098688981722724</v>
      </c>
      <c r="AD80" s="1310">
        <v>39.217996980183635</v>
      </c>
      <c r="AE80" s="1310">
        <v>38.905957820475919</v>
      </c>
      <c r="AF80" s="1310">
        <v>39.585664873023241</v>
      </c>
      <c r="AG80" s="1310">
        <v>38.493811562999596</v>
      </c>
      <c r="AH80" s="1310">
        <v>36.378545487954376</v>
      </c>
      <c r="AI80" s="1310">
        <v>37.095028075184672</v>
      </c>
      <c r="AJ80" s="1310">
        <v>36.945889973977216</v>
      </c>
      <c r="AK80" s="1310">
        <v>35.087493087604486</v>
      </c>
      <c r="AL80" s="1310">
        <v>35.861901394089642</v>
      </c>
      <c r="AM80" s="1310">
        <v>36.649265752456962</v>
      </c>
      <c r="AN80" s="1310">
        <v>37.837658514077134</v>
      </c>
      <c r="AO80" s="1310">
        <v>38.732477734363265</v>
      </c>
      <c r="AP80" s="1310">
        <v>40.009403294359494</v>
      </c>
      <c r="AQ80" s="1310">
        <v>40.831132215551193</v>
      </c>
      <c r="AR80" s="1310">
        <v>42.334936298586058</v>
      </c>
      <c r="AS80" s="1310">
        <v>44.108272629979389</v>
      </c>
      <c r="AT80" s="1310">
        <v>45.911236858722056</v>
      </c>
      <c r="AU80" s="1310">
        <v>44.075370012244761</v>
      </c>
      <c r="AV80" s="1310">
        <v>45.757955397440007</v>
      </c>
      <c r="AW80" s="1310">
        <v>49.049683462300692</v>
      </c>
      <c r="AX80" s="1310">
        <v>50.870650116431499</v>
      </c>
      <c r="AY80" s="1310">
        <v>54.391089693732532</v>
      </c>
      <c r="AZ80" s="1310">
        <v>56.218714246132812</v>
      </c>
      <c r="BA80" s="1310">
        <v>55.062517193957561</v>
      </c>
      <c r="BB80" s="1310">
        <v>54.590407485696133</v>
      </c>
      <c r="BC80" s="1310">
        <v>57.495906728683693</v>
      </c>
      <c r="BD80" s="1310">
        <v>58.532594054491959</v>
      </c>
      <c r="BE80" s="1310">
        <v>53.761709093422915</v>
      </c>
      <c r="BF80" s="1310">
        <v>57.663546777015362</v>
      </c>
      <c r="BG80" s="1311">
        <v>58.86187722811313</v>
      </c>
      <c r="BH80" s="1312">
        <v>55.6502041023627</v>
      </c>
      <c r="BI80" s="1166">
        <v>-5.4562872898258452E-2</v>
      </c>
      <c r="BJ80" s="1166">
        <v>9.0204014695907109E-3</v>
      </c>
    </row>
    <row r="81" spans="1:62" s="84" customFormat="1" ht="11.25">
      <c r="A81" s="84" t="s">
        <v>260</v>
      </c>
      <c r="B81" s="1310">
        <v>10.708839540941788</v>
      </c>
      <c r="C81" s="1310">
        <v>10.984861879157425</v>
      </c>
      <c r="D81" s="1310">
        <v>9.1737075621701898</v>
      </c>
      <c r="E81" s="1310">
        <v>9.6620049021904375</v>
      </c>
      <c r="F81" s="1310">
        <v>7.7700599477486376</v>
      </c>
      <c r="G81" s="1310">
        <v>9.4633427850429435</v>
      </c>
      <c r="H81" s="1310">
        <v>9.516415090809728</v>
      </c>
      <c r="I81" s="1310">
        <v>10.33405198839592</v>
      </c>
      <c r="J81" s="1310">
        <v>9.5596564697337474</v>
      </c>
      <c r="K81" s="1310">
        <v>10.633545310098915</v>
      </c>
      <c r="L81" s="1310">
        <v>11.539158033517353</v>
      </c>
      <c r="M81" s="1310">
        <v>13.494561812532559</v>
      </c>
      <c r="N81" s="1310">
        <v>14.307910682437726</v>
      </c>
      <c r="O81" s="1310">
        <v>14.750440983257313</v>
      </c>
      <c r="P81" s="1310">
        <v>15.713241637080738</v>
      </c>
      <c r="Q81" s="1310">
        <v>17.417351929448504</v>
      </c>
      <c r="R81" s="1310">
        <v>19.330768045753963</v>
      </c>
      <c r="S81" s="1310">
        <v>21.011573303508246</v>
      </c>
      <c r="T81" s="1310">
        <v>22.108633568708719</v>
      </c>
      <c r="U81" s="1310">
        <v>23.452914677868769</v>
      </c>
      <c r="V81" s="1310">
        <v>23.660198460684356</v>
      </c>
      <c r="W81" s="1310">
        <v>23.544108071546297</v>
      </c>
      <c r="X81" s="1310">
        <v>24.296682500291087</v>
      </c>
      <c r="Y81" s="1310">
        <v>23.99252000053826</v>
      </c>
      <c r="Z81" s="1310">
        <v>24.625895965859705</v>
      </c>
      <c r="AA81" s="1310">
        <v>24.622452532627005</v>
      </c>
      <c r="AB81" s="1310">
        <v>24.349642151981122</v>
      </c>
      <c r="AC81" s="1310">
        <v>23.561826907186816</v>
      </c>
      <c r="AD81" s="1310">
        <v>23.04391433736804</v>
      </c>
      <c r="AE81" s="1310">
        <v>23.697315641523673</v>
      </c>
      <c r="AF81" s="1310">
        <v>24.563349409538748</v>
      </c>
      <c r="AG81" s="1310">
        <v>25.327409262783615</v>
      </c>
      <c r="AH81" s="1310">
        <v>25.820347846857249</v>
      </c>
      <c r="AI81" s="1310">
        <v>26.314261352263408</v>
      </c>
      <c r="AJ81" s="1310">
        <v>27.64780484207159</v>
      </c>
      <c r="AK81" s="1310">
        <v>28.677050640880211</v>
      </c>
      <c r="AL81" s="1310">
        <v>29.317842848508548</v>
      </c>
      <c r="AM81" s="1310">
        <v>29.530403879765487</v>
      </c>
      <c r="AN81" s="1310">
        <v>30.614378294788647</v>
      </c>
      <c r="AO81" s="1310">
        <v>31.673335380185978</v>
      </c>
      <c r="AP81" s="1310">
        <v>31.841795232456018</v>
      </c>
      <c r="AQ81" s="1310">
        <v>32.890120785400562</v>
      </c>
      <c r="AR81" s="1310">
        <v>34.353302998360306</v>
      </c>
      <c r="AS81" s="1310">
        <v>35.716204067180186</v>
      </c>
      <c r="AT81" s="1310">
        <v>36.280446484270129</v>
      </c>
      <c r="AU81" s="1310">
        <v>36.93195681722198</v>
      </c>
      <c r="AV81" s="1310">
        <v>38.000711062803504</v>
      </c>
      <c r="AW81" s="1310">
        <v>38.663332112635949</v>
      </c>
      <c r="AX81" s="1310">
        <v>37.522452418957087</v>
      </c>
      <c r="AY81" s="1310">
        <v>36.227777852362713</v>
      </c>
      <c r="AZ81" s="1310">
        <v>35.958377096215017</v>
      </c>
      <c r="BA81" s="1310">
        <v>37.169662479852306</v>
      </c>
      <c r="BB81" s="1310">
        <v>37.869204818321151</v>
      </c>
      <c r="BC81" s="1310">
        <v>37.177711459531174</v>
      </c>
      <c r="BD81" s="1310">
        <v>35.826825679312599</v>
      </c>
      <c r="BE81" s="1310">
        <v>33.133051117891164</v>
      </c>
      <c r="BF81" s="1310">
        <v>34.883760742469214</v>
      </c>
      <c r="BG81" s="1311">
        <v>35.887750593655099</v>
      </c>
      <c r="BH81" s="1312">
        <v>34.933181623338001</v>
      </c>
      <c r="BI81" s="1166">
        <v>-2.6598740643440144E-2</v>
      </c>
      <c r="BJ81" s="1166">
        <v>-7.1247323532440676E-3</v>
      </c>
    </row>
    <row r="82" spans="1:62" s="84" customFormat="1" ht="11.25">
      <c r="A82" s="84" t="s">
        <v>311</v>
      </c>
      <c r="B82" s="1310">
        <v>4.7780622066338019</v>
      </c>
      <c r="C82" s="1310">
        <v>6.1277851832819907</v>
      </c>
      <c r="D82" s="1310">
        <v>6.2866502382475682</v>
      </c>
      <c r="E82" s="1310">
        <v>6.5719658159650312</v>
      </c>
      <c r="F82" s="1310">
        <v>7.0197334018556541</v>
      </c>
      <c r="G82" s="1310">
        <v>7.1590817024964544</v>
      </c>
      <c r="H82" s="1310">
        <v>7.412493487969174</v>
      </c>
      <c r="I82" s="1310">
        <v>7.810497664189926</v>
      </c>
      <c r="J82" s="1310">
        <v>8.4613071594257256</v>
      </c>
      <c r="K82" s="1310">
        <v>8.8242182415341883</v>
      </c>
      <c r="L82" s="1310">
        <v>8.7499922009413211</v>
      </c>
      <c r="M82" s="1310">
        <v>9.2530184433545184</v>
      </c>
      <c r="N82" s="1310">
        <v>10.12199768816274</v>
      </c>
      <c r="O82" s="1310">
        <v>10.471924990070633</v>
      </c>
      <c r="P82" s="1310">
        <v>11.382199214628846</v>
      </c>
      <c r="Q82" s="1310">
        <v>11.118350529629312</v>
      </c>
      <c r="R82" s="1310">
        <v>10.501692182829489</v>
      </c>
      <c r="S82" s="1310">
        <v>10.541312691735639</v>
      </c>
      <c r="T82" s="1310">
        <v>10.547850683696513</v>
      </c>
      <c r="U82" s="1310">
        <v>10.429083731330495</v>
      </c>
      <c r="V82" s="1310">
        <v>10.52559521510319</v>
      </c>
      <c r="W82" s="1310">
        <v>10.652023353822367</v>
      </c>
      <c r="X82" s="1310">
        <v>10.757513395954016</v>
      </c>
      <c r="Y82" s="1310">
        <v>11.152868300553859</v>
      </c>
      <c r="Z82" s="1310">
        <v>12.052682543681163</v>
      </c>
      <c r="AA82" s="1310">
        <v>12.124984311563242</v>
      </c>
      <c r="AB82" s="1310">
        <v>12.073503510491758</v>
      </c>
      <c r="AC82" s="1310">
        <v>13.291203080003616</v>
      </c>
      <c r="AD82" s="1310">
        <v>13.219675145325478</v>
      </c>
      <c r="AE82" s="1310">
        <v>14.351666909011859</v>
      </c>
      <c r="AF82" s="1310">
        <v>13.866158575144448</v>
      </c>
      <c r="AG82" s="1310">
        <v>14.282288432149624</v>
      </c>
      <c r="AH82" s="1310">
        <v>14.631963880939024</v>
      </c>
      <c r="AI82" s="1310">
        <v>14.794354737243014</v>
      </c>
      <c r="AJ82" s="1310">
        <v>15.138990090647047</v>
      </c>
      <c r="AK82" s="1310">
        <v>14.809203715599482</v>
      </c>
      <c r="AL82" s="1310">
        <v>15.791845066326767</v>
      </c>
      <c r="AM82" s="1310">
        <v>15.983006739936613</v>
      </c>
      <c r="AN82" s="1310">
        <v>15.832787958172574</v>
      </c>
      <c r="AO82" s="1310">
        <v>17.807899601955217</v>
      </c>
      <c r="AP82" s="1310">
        <v>19.085302568471437</v>
      </c>
      <c r="AQ82" s="1310">
        <v>19.22591595747225</v>
      </c>
      <c r="AR82" s="1310">
        <v>18.814362409757912</v>
      </c>
      <c r="AS82" s="1310">
        <v>20.498531874843557</v>
      </c>
      <c r="AT82" s="1310">
        <v>19.749877066439108</v>
      </c>
      <c r="AU82" s="1310">
        <v>21.618541110322127</v>
      </c>
      <c r="AV82" s="1310">
        <v>22.40145961225231</v>
      </c>
      <c r="AW82" s="1310">
        <v>22.496843232078625</v>
      </c>
      <c r="AX82" s="1310">
        <v>22.788302711305729</v>
      </c>
      <c r="AY82" s="1310">
        <v>22.812325123533828</v>
      </c>
      <c r="AZ82" s="1310">
        <v>22.926216935604664</v>
      </c>
      <c r="BA82" s="1310">
        <v>22.900309927218004</v>
      </c>
      <c r="BB82" s="1310">
        <v>23.690607241163825</v>
      </c>
      <c r="BC82" s="1310">
        <v>24.230189310208971</v>
      </c>
      <c r="BD82" s="1310">
        <v>26.162871673164855</v>
      </c>
      <c r="BE82" s="1310">
        <v>23.798078846723993</v>
      </c>
      <c r="BF82" s="1310">
        <v>26.124202435240672</v>
      </c>
      <c r="BG82" s="1311">
        <v>25.666224290789014</v>
      </c>
      <c r="BH82" s="1312">
        <v>25.808948225942412</v>
      </c>
      <c r="BI82" s="1166">
        <v>5.5607686403884582E-3</v>
      </c>
      <c r="BJ82" s="1166">
        <v>1.2525180878299347E-2</v>
      </c>
    </row>
    <row r="83" spans="1:62" s="84" customFormat="1" ht="11.25">
      <c r="A83" s="84" t="s">
        <v>315</v>
      </c>
      <c r="B83" s="1310">
        <v>66.462177449016323</v>
      </c>
      <c r="C83" s="1310">
        <v>64.838761062008388</v>
      </c>
      <c r="D83" s="1310">
        <v>65.463651262930924</v>
      </c>
      <c r="E83" s="1310">
        <v>66.98871143272423</v>
      </c>
      <c r="F83" s="1310">
        <v>66.896369381766235</v>
      </c>
      <c r="G83" s="1310">
        <v>67.833497029858364</v>
      </c>
      <c r="H83" s="1310">
        <v>70.967988005781706</v>
      </c>
      <c r="I83" s="1310">
        <v>71.249447000310937</v>
      </c>
      <c r="J83" s="1310">
        <v>74.503283483437599</v>
      </c>
      <c r="K83" s="1310">
        <v>74.520049955297083</v>
      </c>
      <c r="L83" s="1310">
        <v>77.285682262109404</v>
      </c>
      <c r="M83" s="1310">
        <v>78.525047410646309</v>
      </c>
      <c r="N83" s="1310">
        <v>78.321658425914464</v>
      </c>
      <c r="O83" s="1310">
        <v>75.496250970991184</v>
      </c>
      <c r="P83" s="1310">
        <v>75.908688832026897</v>
      </c>
      <c r="Q83" s="1310">
        <v>78.914837609510343</v>
      </c>
      <c r="R83" s="1310">
        <v>89.537049321543734</v>
      </c>
      <c r="S83" s="1310">
        <v>93.847480528368479</v>
      </c>
      <c r="T83" s="1310">
        <v>92.578538189497053</v>
      </c>
      <c r="U83" s="1310">
        <v>98.384325846459134</v>
      </c>
      <c r="V83" s="1310">
        <v>97.544087305094195</v>
      </c>
      <c r="W83" s="1310">
        <v>96.167783007702212</v>
      </c>
      <c r="X83" s="1310">
        <v>94.33240121852171</v>
      </c>
      <c r="Y83" s="1310">
        <v>100.34479917694706</v>
      </c>
      <c r="Z83" s="1310">
        <v>92.70028382658586</v>
      </c>
      <c r="AA83" s="1310">
        <v>92.95471096539768</v>
      </c>
      <c r="AB83" s="1310">
        <v>89.953731953402823</v>
      </c>
      <c r="AC83" s="1310">
        <v>88.536173216993006</v>
      </c>
      <c r="AD83" s="1310">
        <v>86.793434055619855</v>
      </c>
      <c r="AE83" s="1310">
        <v>88.969075693122463</v>
      </c>
      <c r="AF83" s="1310">
        <v>91.462087552948987</v>
      </c>
      <c r="AG83" s="1310">
        <v>91.871882911861604</v>
      </c>
      <c r="AH83" s="1310">
        <v>92.656495499587706</v>
      </c>
      <c r="AI83" s="1310">
        <v>89.899604980841232</v>
      </c>
      <c r="AJ83" s="1310">
        <v>91.912220091448049</v>
      </c>
      <c r="AK83" s="1310">
        <v>91.157481685616958</v>
      </c>
      <c r="AL83" s="1310">
        <v>90.822717623749199</v>
      </c>
      <c r="AM83" s="1310">
        <v>87.702820325767263</v>
      </c>
      <c r="AN83" s="1310">
        <v>94.142735667571287</v>
      </c>
      <c r="AO83" s="1310">
        <v>101.77894618573126</v>
      </c>
      <c r="AP83" s="1310">
        <v>95.426957565406028</v>
      </c>
      <c r="AQ83" s="1310">
        <v>96.456836410368126</v>
      </c>
      <c r="AR83" s="1310">
        <v>98.085715705157085</v>
      </c>
      <c r="AS83" s="1310">
        <v>103.9221177684576</v>
      </c>
      <c r="AT83" s="1310">
        <v>102.23744848175554</v>
      </c>
      <c r="AU83" s="1310">
        <v>101.77399857668067</v>
      </c>
      <c r="AV83" s="1310">
        <v>99.276099433242933</v>
      </c>
      <c r="AW83" s="1310">
        <v>96.449122658270184</v>
      </c>
      <c r="AX83" s="1310">
        <v>95.565136580849327</v>
      </c>
      <c r="AY83" s="1310">
        <v>95.161095009863672</v>
      </c>
      <c r="AZ83" s="1310">
        <v>91.339423885994037</v>
      </c>
      <c r="BA83" s="1310">
        <v>94.586413538447857</v>
      </c>
      <c r="BB83" s="1310">
        <v>93.87112530028692</v>
      </c>
      <c r="BC83" s="1310">
        <v>89.22670264352351</v>
      </c>
      <c r="BD83" s="1310">
        <v>92.077655360515976</v>
      </c>
      <c r="BE83" s="1310">
        <v>85.276564180620824</v>
      </c>
      <c r="BF83" s="1310">
        <v>85.228837170867749</v>
      </c>
      <c r="BG83" s="1311">
        <v>81.339772389590749</v>
      </c>
      <c r="BH83" s="1312">
        <v>80.330038458674665</v>
      </c>
      <c r="BI83" s="1166">
        <v>-1.2413778662666908E-2</v>
      </c>
      <c r="BJ83" s="1166">
        <v>-1.7216516909403623E-2</v>
      </c>
    </row>
    <row r="84" spans="1:62" s="84" customFormat="1" ht="11.25">
      <c r="A84" s="84" t="s">
        <v>381</v>
      </c>
      <c r="B84" s="1310">
        <v>3.7293042747834524</v>
      </c>
      <c r="C84" s="1310">
        <v>3.9610475943317667</v>
      </c>
      <c r="D84" s="1310">
        <v>3.9974048926934325</v>
      </c>
      <c r="E84" s="1310">
        <v>4.0210326624480244</v>
      </c>
      <c r="F84" s="1310">
        <v>4.1960966148831282</v>
      </c>
      <c r="G84" s="1310">
        <v>4.5840314826457753</v>
      </c>
      <c r="H84" s="1310">
        <v>4.4818222088671105</v>
      </c>
      <c r="I84" s="1310">
        <v>4.5095753366925555</v>
      </c>
      <c r="J84" s="1310">
        <v>4.6359129991126382</v>
      </c>
      <c r="K84" s="1310">
        <v>4.6935158983577452</v>
      </c>
      <c r="L84" s="1310">
        <v>4.4710797213487128</v>
      </c>
      <c r="M84" s="1310">
        <v>4.6902484402781877</v>
      </c>
      <c r="N84" s="1310">
        <v>4.6109130338664066</v>
      </c>
      <c r="O84" s="1310">
        <v>4.3693899676620847</v>
      </c>
      <c r="P84" s="1310">
        <v>4.3560987669449585</v>
      </c>
      <c r="Q84" s="1310">
        <v>4.2176491817502537</v>
      </c>
      <c r="R84" s="1310">
        <v>4.0359929203634195</v>
      </c>
      <c r="S84" s="1310">
        <v>3.8305551829964233</v>
      </c>
      <c r="T84" s="1310">
        <v>3.8410653705881965</v>
      </c>
      <c r="U84" s="1310">
        <v>3.6544742707055402</v>
      </c>
      <c r="V84" s="1310">
        <v>3.7372384281943964</v>
      </c>
      <c r="W84" s="1310">
        <v>3.685984787951702</v>
      </c>
      <c r="X84" s="1310">
        <v>3.5769324380569003</v>
      </c>
      <c r="Y84" s="1310">
        <v>3.7817301461838153</v>
      </c>
      <c r="Z84" s="1310">
        <v>3.6675799023264224</v>
      </c>
      <c r="AA84" s="1310">
        <v>4.0132327583575158</v>
      </c>
      <c r="AB84" s="1310">
        <v>3.7485195844888919</v>
      </c>
      <c r="AC84" s="1310">
        <v>3.5926590256550406</v>
      </c>
      <c r="AD84" s="1310">
        <v>3.7711636737546486</v>
      </c>
      <c r="AE84" s="1310">
        <v>3.6744391853345193</v>
      </c>
      <c r="AF84" s="1310">
        <v>3.6218840372484156</v>
      </c>
      <c r="AG84" s="1310">
        <v>3.4872638639950697</v>
      </c>
      <c r="AH84" s="1310">
        <v>3.5977984284918763</v>
      </c>
      <c r="AI84" s="1310">
        <v>3.7375490838352974</v>
      </c>
      <c r="AJ84" s="1310">
        <v>3.7265188132396867</v>
      </c>
      <c r="AK84" s="1310">
        <v>3.5925279232048721</v>
      </c>
      <c r="AL84" s="1310">
        <v>3.8051938789814677</v>
      </c>
      <c r="AM84" s="1310">
        <v>3.7511648652587795</v>
      </c>
      <c r="AN84" s="1310">
        <v>3.6765829614001158</v>
      </c>
      <c r="AO84" s="1310">
        <v>3.8086263770786632</v>
      </c>
      <c r="AP84" s="1310">
        <v>3.8771239208874491</v>
      </c>
      <c r="AQ84" s="1310">
        <v>3.9144933762772522</v>
      </c>
      <c r="AR84" s="1310">
        <v>4.0069942167221777</v>
      </c>
      <c r="AS84" s="1310">
        <v>3.8624786806313902</v>
      </c>
      <c r="AT84" s="1310">
        <v>3.9914664166975018</v>
      </c>
      <c r="AU84" s="1310">
        <v>4.2194015976352812</v>
      </c>
      <c r="AV84" s="1310">
        <v>4.2716256597309936</v>
      </c>
      <c r="AW84" s="1310">
        <v>4.3317401579153092</v>
      </c>
      <c r="AX84" s="1310">
        <v>4.5817502330796778</v>
      </c>
      <c r="AY84" s="1310">
        <v>4.8901443798536004</v>
      </c>
      <c r="AZ84" s="1310">
        <v>4.9464360138529573</v>
      </c>
      <c r="BA84" s="1310">
        <v>4.746127446160104</v>
      </c>
      <c r="BB84" s="1310">
        <v>4.9287839897551038</v>
      </c>
      <c r="BC84" s="1310">
        <v>5.0751373228542844</v>
      </c>
      <c r="BD84" s="1310">
        <v>4.9084465701776425</v>
      </c>
      <c r="BE84" s="1310">
        <v>4.6353987221822139</v>
      </c>
      <c r="BF84" s="1310">
        <v>4.8279599962409918</v>
      </c>
      <c r="BG84" s="1311">
        <v>4.6262849544154641</v>
      </c>
      <c r="BH84" s="1312">
        <v>4.6295101443127855</v>
      </c>
      <c r="BI84" s="1166">
        <v>6.9714466988091139E-4</v>
      </c>
      <c r="BJ84" s="1166">
        <v>1.0375368743065216E-3</v>
      </c>
    </row>
    <row r="85" spans="1:62" s="84" customFormat="1" ht="11.25">
      <c r="A85" s="84" t="s">
        <v>382</v>
      </c>
      <c r="B85" s="1310">
        <v>3.7832779176410281</v>
      </c>
      <c r="C85" s="1310">
        <v>3.8013191022963344</v>
      </c>
      <c r="D85" s="1310">
        <v>3.6843459600518456</v>
      </c>
      <c r="E85" s="1310">
        <v>3.7397382762312419</v>
      </c>
      <c r="F85" s="1310">
        <v>3.8247801514464608</v>
      </c>
      <c r="G85" s="1310">
        <v>3.9145686079168498</v>
      </c>
      <c r="H85" s="1310">
        <v>4.3355925567325162</v>
      </c>
      <c r="I85" s="1310">
        <v>4.3749168430659404</v>
      </c>
      <c r="J85" s="1310">
        <v>4.7654878947461174</v>
      </c>
      <c r="K85" s="1310">
        <v>4.7569843467216959</v>
      </c>
      <c r="L85" s="1310">
        <v>4.3982875937260424</v>
      </c>
      <c r="M85" s="1310">
        <v>4.1948204106808653</v>
      </c>
      <c r="N85" s="1310">
        <v>4.3459204508530176</v>
      </c>
      <c r="O85" s="1310">
        <v>4.7062324220212597</v>
      </c>
      <c r="P85" s="1310">
        <v>4.5900470814580725</v>
      </c>
      <c r="Q85" s="1310">
        <v>4.6753961036315284</v>
      </c>
      <c r="R85" s="1310">
        <v>4.8271656103943057</v>
      </c>
      <c r="S85" s="1310">
        <v>4.551060654600108</v>
      </c>
      <c r="T85" s="1310">
        <v>4.8951075407025213</v>
      </c>
      <c r="U85" s="1310">
        <v>4.5288899399598437</v>
      </c>
      <c r="V85" s="1310">
        <v>4.9411715459197811</v>
      </c>
      <c r="W85" s="1310">
        <v>4.7466969743245357</v>
      </c>
      <c r="X85" s="1310">
        <v>4.7005730194338229</v>
      </c>
      <c r="Y85" s="1310">
        <v>4.7897497469706121</v>
      </c>
      <c r="Z85" s="1310">
        <v>4.8940541878135511</v>
      </c>
      <c r="AA85" s="1310">
        <v>4.3958913873593763</v>
      </c>
      <c r="AB85" s="1310">
        <v>4.0218599602624137</v>
      </c>
      <c r="AC85" s="1310">
        <v>4.0011552430279069</v>
      </c>
      <c r="AD85" s="1310">
        <v>3.8526000966405585</v>
      </c>
      <c r="AE85" s="1310">
        <v>3.5933475250967697</v>
      </c>
      <c r="AF85" s="1310">
        <v>3.5951440276099147</v>
      </c>
      <c r="AG85" s="1310">
        <v>3.5134683723433904</v>
      </c>
      <c r="AH85" s="1310">
        <v>3.4181643411316283</v>
      </c>
      <c r="AI85" s="1310">
        <v>3.2104666179426253</v>
      </c>
      <c r="AJ85" s="1310">
        <v>3.2471249815944558</v>
      </c>
      <c r="AK85" s="1310">
        <v>3.4791786949893253</v>
      </c>
      <c r="AL85" s="1310">
        <v>3.4490620368581446</v>
      </c>
      <c r="AM85" s="1310">
        <v>3.5301357360281602</v>
      </c>
      <c r="AN85" s="1310">
        <v>3.6716331984369885</v>
      </c>
      <c r="AO85" s="1310">
        <v>4.2926646103860451</v>
      </c>
      <c r="AP85" s="1310">
        <v>4.0368650323518542</v>
      </c>
      <c r="AQ85" s="1310">
        <v>4.3789911843477762</v>
      </c>
      <c r="AR85" s="1310">
        <v>4.4008113966018758</v>
      </c>
      <c r="AS85" s="1310">
        <v>4.6630037730504634</v>
      </c>
      <c r="AT85" s="1310">
        <v>4.7869832931069123</v>
      </c>
      <c r="AU85" s="1310">
        <v>5.1219221029968729</v>
      </c>
      <c r="AV85" s="1310">
        <v>5.1849315162816527</v>
      </c>
      <c r="AW85" s="1310">
        <v>5.5472222312235182</v>
      </c>
      <c r="AX85" s="1310">
        <v>6.0651879957319128</v>
      </c>
      <c r="AY85" s="1310">
        <v>6.129270018629092</v>
      </c>
      <c r="AZ85" s="1310">
        <v>5.9544190196111932</v>
      </c>
      <c r="BA85" s="1310">
        <v>5.8058190538312981</v>
      </c>
      <c r="BB85" s="1310">
        <v>5.621350925869236</v>
      </c>
      <c r="BC85" s="1310">
        <v>5.682485835960847</v>
      </c>
      <c r="BD85" s="1310">
        <v>5.6571429038656138</v>
      </c>
      <c r="BE85" s="1310">
        <v>5.1212983956483082</v>
      </c>
      <c r="BF85" s="1310">
        <v>5.5136538902605183</v>
      </c>
      <c r="BG85" s="1311">
        <v>5.6869147055549529</v>
      </c>
      <c r="BH85" s="1312">
        <v>5.5854079553456835</v>
      </c>
      <c r="BI85" s="1166">
        <v>-1.784917753560078E-2</v>
      </c>
      <c r="BJ85" s="1166">
        <v>-8.2069440425115436E-3</v>
      </c>
    </row>
    <row r="86" spans="1:62" s="84" customFormat="1" ht="11.25">
      <c r="A86" s="84" t="s">
        <v>383</v>
      </c>
      <c r="B86" s="1310">
        <v>2.1704577001459828</v>
      </c>
      <c r="C86" s="1310">
        <v>2.2464559635627102</v>
      </c>
      <c r="D86" s="1310">
        <v>2.2544100396828721</v>
      </c>
      <c r="E86" s="1310">
        <v>2.3051390677134456</v>
      </c>
      <c r="F86" s="1310">
        <v>2.4966723727424771</v>
      </c>
      <c r="G86" s="1310">
        <v>2.6478323593551454</v>
      </c>
      <c r="H86" s="1310">
        <v>3.1322125862483094</v>
      </c>
      <c r="I86" s="1310">
        <v>3.2827086137896551</v>
      </c>
      <c r="J86" s="1310">
        <v>3.6325680239925346</v>
      </c>
      <c r="K86" s="1310">
        <v>3.6847334915930463</v>
      </c>
      <c r="L86" s="1310">
        <v>3.8841377238551278</v>
      </c>
      <c r="M86" s="1310">
        <v>4.2444952386042347</v>
      </c>
      <c r="N86" s="1310">
        <v>4.5982472787624999</v>
      </c>
      <c r="O86" s="1310">
        <v>4.6964660282262241</v>
      </c>
      <c r="P86" s="1310">
        <v>5.0959984623090877</v>
      </c>
      <c r="Q86" s="1310">
        <v>5.2945704274827676</v>
      </c>
      <c r="R86" s="1310">
        <v>5.7690820059340231</v>
      </c>
      <c r="S86" s="1310">
        <v>5.8419110707346746</v>
      </c>
      <c r="T86" s="1310">
        <v>5.2185169606524253</v>
      </c>
      <c r="U86" s="1310">
        <v>4.6715785733300184</v>
      </c>
      <c r="V86" s="1310">
        <v>4.880873165323881</v>
      </c>
      <c r="W86" s="1310">
        <v>4.6919098308129676</v>
      </c>
      <c r="X86" s="1310">
        <v>4.7786388133454185</v>
      </c>
      <c r="Y86" s="1310">
        <v>4.9657464609557618</v>
      </c>
      <c r="Z86" s="1310">
        <v>5.0977880926784938</v>
      </c>
      <c r="AA86" s="1310">
        <v>4.8406851855904813</v>
      </c>
      <c r="AB86" s="1310">
        <v>5.0357018136643781</v>
      </c>
      <c r="AC86" s="1310">
        <v>5.2980672234943169</v>
      </c>
      <c r="AD86" s="1310">
        <v>5.1925582804890658</v>
      </c>
      <c r="AE86" s="1310">
        <v>4.9889739050073034</v>
      </c>
      <c r="AF86" s="1310">
        <v>5.0161962802685345</v>
      </c>
      <c r="AG86" s="1310">
        <v>5.2852552111832098</v>
      </c>
      <c r="AH86" s="1310">
        <v>5.1393871396046453</v>
      </c>
      <c r="AI86" s="1310">
        <v>5.0943878338596207</v>
      </c>
      <c r="AJ86" s="1310">
        <v>4.9648484368510424</v>
      </c>
      <c r="AK86" s="1310">
        <v>5.1865750280177991</v>
      </c>
      <c r="AL86" s="1310">
        <v>5.4798158040292302</v>
      </c>
      <c r="AM86" s="1310">
        <v>5.8373299399299619</v>
      </c>
      <c r="AN86" s="1310">
        <v>5.6005435027558654</v>
      </c>
      <c r="AO86" s="1310">
        <v>5.6054632530979811</v>
      </c>
      <c r="AP86" s="1310">
        <v>5.671882026604373</v>
      </c>
      <c r="AQ86" s="1310">
        <v>5.0179763556461587</v>
      </c>
      <c r="AR86" s="1310">
        <v>5.2125221692945436</v>
      </c>
      <c r="AS86" s="1310">
        <v>5.4302229814645333</v>
      </c>
      <c r="AT86" s="1310">
        <v>4.9435267367054685</v>
      </c>
      <c r="AU86" s="1310">
        <v>5.0694544470811342</v>
      </c>
      <c r="AV86" s="1310">
        <v>5.3767981130741074</v>
      </c>
      <c r="AW86" s="1310">
        <v>5.4931327417077132</v>
      </c>
      <c r="AX86" s="1310">
        <v>5.4049592085817517</v>
      </c>
      <c r="AY86" s="1310">
        <v>5.4119030576415854</v>
      </c>
      <c r="AZ86" s="1310">
        <v>6.0900631077418756</v>
      </c>
      <c r="BA86" s="1310">
        <v>6.1254509636089329</v>
      </c>
      <c r="BB86" s="1310">
        <v>6.3732244846657942</v>
      </c>
      <c r="BC86" s="1310">
        <v>6.9510582328052299</v>
      </c>
      <c r="BD86" s="1310">
        <v>6.9752103314649165</v>
      </c>
      <c r="BE86" s="1310">
        <v>6.8864112953168926</v>
      </c>
      <c r="BF86" s="1310">
        <v>7.9126850947358118</v>
      </c>
      <c r="BG86" s="1311">
        <v>7.7858298930858032</v>
      </c>
      <c r="BH86" s="1312">
        <v>7.434408239362206</v>
      </c>
      <c r="BI86" s="1166">
        <v>-4.5136055956690901E-2</v>
      </c>
      <c r="BJ86" s="1166">
        <v>3.2393825526048303E-2</v>
      </c>
    </row>
    <row r="87" spans="1:62" s="84" customFormat="1" ht="11.25">
      <c r="A87" s="84" t="s">
        <v>384</v>
      </c>
      <c r="B87" s="1310">
        <v>12.71791906497209</v>
      </c>
      <c r="C87" s="1310">
        <v>13.196724924660916</v>
      </c>
      <c r="D87" s="1310">
        <v>13.600888478552866</v>
      </c>
      <c r="E87" s="1310">
        <v>14.719241358868725</v>
      </c>
      <c r="F87" s="1310">
        <v>15.267242492714336</v>
      </c>
      <c r="G87" s="1310">
        <v>16.811185175532014</v>
      </c>
      <c r="H87" s="1310">
        <v>14.56133460353127</v>
      </c>
      <c r="I87" s="1310">
        <v>17.737707323256597</v>
      </c>
      <c r="J87" s="1310">
        <v>22.806189217060517</v>
      </c>
      <c r="K87" s="1310">
        <v>23.91498180826013</v>
      </c>
      <c r="L87" s="1310">
        <v>25.74228075896519</v>
      </c>
      <c r="M87" s="1310">
        <v>29.441210397389618</v>
      </c>
      <c r="N87" s="1310">
        <v>32.296848158978385</v>
      </c>
      <c r="O87" s="1310">
        <v>34.795944662579906</v>
      </c>
      <c r="P87" s="1310">
        <v>43.986197425463857</v>
      </c>
      <c r="Q87" s="1310">
        <v>44.893366466770374</v>
      </c>
      <c r="R87" s="1310">
        <v>46.451212049584171</v>
      </c>
      <c r="S87" s="1310">
        <v>45.493863221937119</v>
      </c>
      <c r="T87" s="1310">
        <v>47.299653673379005</v>
      </c>
      <c r="U87" s="1310">
        <v>45.001589595908435</v>
      </c>
      <c r="V87" s="1310">
        <v>49.285208229066789</v>
      </c>
      <c r="W87" s="1310">
        <v>49.054324367583803</v>
      </c>
      <c r="X87" s="1310">
        <v>52.899985464624478</v>
      </c>
      <c r="Y87" s="1310">
        <v>52.386837599276774</v>
      </c>
      <c r="Z87" s="1310">
        <v>55.096370470198565</v>
      </c>
      <c r="AA87" s="1310">
        <v>52.477645008986876</v>
      </c>
      <c r="AB87" s="1310">
        <v>51.025165781930873</v>
      </c>
      <c r="AC87" s="1310">
        <v>49.627537429483262</v>
      </c>
      <c r="AD87" s="1310">
        <v>51.507134864261957</v>
      </c>
      <c r="AE87" s="1310">
        <v>55.17178429150777</v>
      </c>
      <c r="AF87" s="1310">
        <v>57.167723274295305</v>
      </c>
      <c r="AG87" s="1310">
        <v>57.6176245647302</v>
      </c>
      <c r="AH87" s="1310">
        <v>59.000150109210296</v>
      </c>
      <c r="AI87" s="1310">
        <v>60.58898813709515</v>
      </c>
      <c r="AJ87" s="1310">
        <v>59.1249924843098</v>
      </c>
      <c r="AK87" s="1310">
        <v>62.807493403583301</v>
      </c>
      <c r="AL87" s="1310">
        <v>63.240458783378251</v>
      </c>
      <c r="AM87" s="1310">
        <v>61.657596902132987</v>
      </c>
      <c r="AN87" s="1310">
        <v>62.94525618750724</v>
      </c>
      <c r="AO87" s="1310">
        <v>66.967589510998238</v>
      </c>
      <c r="AP87" s="1310">
        <v>67.287990539664179</v>
      </c>
      <c r="AQ87" s="1310">
        <v>67.093600549037177</v>
      </c>
      <c r="AR87" s="1310">
        <v>64.495482137723954</v>
      </c>
      <c r="AS87" s="1310">
        <v>65.978660764339793</v>
      </c>
      <c r="AT87" s="1310">
        <v>69.39888958157087</v>
      </c>
      <c r="AU87" s="1310">
        <v>70.561377453569875</v>
      </c>
      <c r="AV87" s="1310">
        <v>51.323792675132083</v>
      </c>
      <c r="AW87" s="1310">
        <v>61.921647983281012</v>
      </c>
      <c r="AX87" s="1310">
        <v>65.640826214755805</v>
      </c>
      <c r="AY87" s="1310">
        <v>63.697329915658713</v>
      </c>
      <c r="AZ87" s="1310">
        <v>58.836763050978675</v>
      </c>
      <c r="BA87" s="1310">
        <v>59.633226933189938</v>
      </c>
      <c r="BB87" s="1310">
        <v>65.742726111472621</v>
      </c>
      <c r="BC87" s="1310">
        <v>65.825134380809928</v>
      </c>
      <c r="BD87" s="1310">
        <v>65.987277151320228</v>
      </c>
      <c r="BE87" s="1310">
        <v>58.387156656217371</v>
      </c>
      <c r="BF87" s="1310">
        <v>69.418759327277797</v>
      </c>
      <c r="BG87" s="1311">
        <v>71.72853029842183</v>
      </c>
      <c r="BH87" s="1312">
        <v>73.847463043310327</v>
      </c>
      <c r="BI87" s="1166">
        <v>2.9541003225255213E-2</v>
      </c>
      <c r="BJ87" s="1166">
        <v>1.1850042193600308E-2</v>
      </c>
    </row>
    <row r="88" spans="1:62" s="84" customFormat="1" ht="11.25">
      <c r="A88" s="84" t="s">
        <v>385</v>
      </c>
      <c r="B88" s="1310">
        <v>1.6853036932922487</v>
      </c>
      <c r="C88" s="1310">
        <v>2.1178859720576355</v>
      </c>
      <c r="D88" s="1310">
        <v>2.2445957403851207</v>
      </c>
      <c r="E88" s="1310">
        <v>2.4060946295196382</v>
      </c>
      <c r="F88" s="1310">
        <v>2.5366908716657552</v>
      </c>
      <c r="G88" s="1310">
        <v>2.8449186163378193</v>
      </c>
      <c r="H88" s="1310">
        <v>2.9073991434282003</v>
      </c>
      <c r="I88" s="1310">
        <v>3.0028915752805636</v>
      </c>
      <c r="J88" s="1310">
        <v>3.2756560625096549</v>
      </c>
      <c r="K88" s="1310">
        <v>3.8376699170188235</v>
      </c>
      <c r="L88" s="1310">
        <v>4.0421885116887735</v>
      </c>
      <c r="M88" s="1310">
        <v>4.8570563046369184</v>
      </c>
      <c r="N88" s="1310">
        <v>5.111953626302232</v>
      </c>
      <c r="O88" s="1310">
        <v>9.2309492030868636</v>
      </c>
      <c r="P88" s="1310">
        <v>9.4066003622013543</v>
      </c>
      <c r="Q88" s="1310">
        <v>9.4046394677996972</v>
      </c>
      <c r="R88" s="1310">
        <v>9.2113898571769344</v>
      </c>
      <c r="S88" s="1310">
        <v>9.0100444394425701</v>
      </c>
      <c r="T88" s="1310">
        <v>8.2237787330781877</v>
      </c>
      <c r="U88" s="1310">
        <v>8.2736095991474183</v>
      </c>
      <c r="V88" s="1310">
        <v>8.6714308511767779</v>
      </c>
      <c r="W88" s="1310">
        <v>8.9471514139709161</v>
      </c>
      <c r="X88" s="1310">
        <v>8.8882123403993347</v>
      </c>
      <c r="Y88" s="1310">
        <v>9.3265600777507451</v>
      </c>
      <c r="Z88" s="1310">
        <v>9.7236939536515745</v>
      </c>
      <c r="AA88" s="1310">
        <v>16.921446004453056</v>
      </c>
      <c r="AB88" s="1310">
        <v>16.784692097015693</v>
      </c>
      <c r="AC88" s="1310">
        <v>17.590756498201532</v>
      </c>
      <c r="AD88" s="1310">
        <v>17.198160217219076</v>
      </c>
      <c r="AE88" s="1310">
        <v>17.196248169632945</v>
      </c>
      <c r="AF88" s="1310">
        <v>18.356921078590211</v>
      </c>
      <c r="AG88" s="1310">
        <v>16.988025127983676</v>
      </c>
      <c r="AH88" s="1310">
        <v>17.375219384820252</v>
      </c>
      <c r="AI88" s="1310">
        <v>18.998335471239827</v>
      </c>
      <c r="AJ88" s="1310">
        <v>20.184567955717331</v>
      </c>
      <c r="AK88" s="1310">
        <v>20.344250974771768</v>
      </c>
      <c r="AL88" s="1310">
        <v>20.388086188751796</v>
      </c>
      <c r="AM88" s="1310">
        <v>20.139331182042788</v>
      </c>
      <c r="AN88" s="1310">
        <v>19.981013375459334</v>
      </c>
      <c r="AO88" s="1310">
        <v>19.941271220370119</v>
      </c>
      <c r="AP88" s="1310">
        <v>21.301942372548442</v>
      </c>
      <c r="AQ88" s="1310">
        <v>20.593909861664432</v>
      </c>
      <c r="AR88" s="1310">
        <v>21.172696491579867</v>
      </c>
      <c r="AS88" s="1310">
        <v>21.750798848847491</v>
      </c>
      <c r="AT88" s="1310">
        <v>22.166315016996702</v>
      </c>
      <c r="AU88" s="1310">
        <v>19.989182706047266</v>
      </c>
      <c r="AV88" s="1310">
        <v>22.232036870088773</v>
      </c>
      <c r="AW88" s="1310">
        <v>24.392227075041699</v>
      </c>
      <c r="AX88" s="1310">
        <v>24.039490103300938</v>
      </c>
      <c r="AY88" s="1310">
        <v>25.723623314845479</v>
      </c>
      <c r="AZ88" s="1310">
        <v>25.426569094339371</v>
      </c>
      <c r="BA88" s="1310">
        <v>24.545359592328975</v>
      </c>
      <c r="BB88" s="1310">
        <v>25.656303840758181</v>
      </c>
      <c r="BC88" s="1310">
        <v>25.890795907621666</v>
      </c>
      <c r="BD88" s="1310">
        <v>24.40100871477603</v>
      </c>
      <c r="BE88" s="1310">
        <v>21.846641444064051</v>
      </c>
      <c r="BF88" s="1310">
        <v>23.176496944427917</v>
      </c>
      <c r="BG88" s="1311">
        <v>24.622552237680956</v>
      </c>
      <c r="BH88" s="1312">
        <v>25.481852190954417</v>
      </c>
      <c r="BI88" s="1166">
        <v>3.4898898577964577E-2</v>
      </c>
      <c r="BJ88" s="1166">
        <v>5.8438712733759335E-3</v>
      </c>
    </row>
    <row r="89" spans="1:62" s="84" customFormat="1" ht="11.25">
      <c r="A89" s="1170" t="s">
        <v>269</v>
      </c>
      <c r="B89" s="1313">
        <v>8.0223313107319498</v>
      </c>
      <c r="C89" s="1313">
        <v>8.1917601720108859</v>
      </c>
      <c r="D89" s="1313">
        <v>8.0688652266876808</v>
      </c>
      <c r="E89" s="1313">
        <v>8.3063760301103642</v>
      </c>
      <c r="F89" s="1313">
        <v>8.3174777970936677</v>
      </c>
      <c r="G89" s="1313">
        <v>8.7971715099590249</v>
      </c>
      <c r="H89" s="1313">
        <v>9.1483163879376317</v>
      </c>
      <c r="I89" s="1313">
        <v>9.4249409263140311</v>
      </c>
      <c r="J89" s="1313">
        <v>9.9424906636465114</v>
      </c>
      <c r="K89" s="1313">
        <v>10.159224574824403</v>
      </c>
      <c r="L89" s="1313">
        <v>10.470661688439284</v>
      </c>
      <c r="M89" s="1313">
        <v>11.052314773191062</v>
      </c>
      <c r="N89" s="1313">
        <v>11.341488302059526</v>
      </c>
      <c r="O89" s="1313">
        <v>11.447301619313198</v>
      </c>
      <c r="P89" s="1313">
        <v>12.111931733586021</v>
      </c>
      <c r="Q89" s="1313">
        <v>12.650418671031412</v>
      </c>
      <c r="R89" s="1313">
        <v>13.791910723286321</v>
      </c>
      <c r="S89" s="1313">
        <v>14.269501553385687</v>
      </c>
      <c r="T89" s="1313">
        <v>14.279494744229588</v>
      </c>
      <c r="U89" s="1313">
        <v>14.317003897699117</v>
      </c>
      <c r="V89" s="1313">
        <v>14.483477019552959</v>
      </c>
      <c r="W89" s="1313">
        <v>14.366534846103614</v>
      </c>
      <c r="X89" s="1313">
        <v>14.415162816550938</v>
      </c>
      <c r="Y89" s="1313">
        <v>15.010319498596358</v>
      </c>
      <c r="Z89" s="1313">
        <v>14.630279080170524</v>
      </c>
      <c r="AA89" s="1313">
        <v>14.7124460213576</v>
      </c>
      <c r="AB89" s="1313">
        <v>14.317320368700093</v>
      </c>
      <c r="AC89" s="1313">
        <v>14.167771347946557</v>
      </c>
      <c r="AD89" s="1313">
        <v>13.852045823026092</v>
      </c>
      <c r="AE89" s="1313">
        <v>13.967167365979263</v>
      </c>
      <c r="AF89" s="1313">
        <v>14.173952710415968</v>
      </c>
      <c r="AG89" s="1313">
        <v>14.174517822563249</v>
      </c>
      <c r="AH89" s="1313">
        <v>14.123851097938482</v>
      </c>
      <c r="AI89" s="1313">
        <v>13.999336493664517</v>
      </c>
      <c r="AJ89" s="1313">
        <v>14.081895916297416</v>
      </c>
      <c r="AK89" s="1313">
        <v>14.04942425507382</v>
      </c>
      <c r="AL89" s="1313">
        <v>14.196724368064196</v>
      </c>
      <c r="AM89" s="1313">
        <v>14.02690884756921</v>
      </c>
      <c r="AN89" s="1313">
        <v>14.342534753652775</v>
      </c>
      <c r="AO89" s="1313">
        <v>15.018697393527351</v>
      </c>
      <c r="AP89" s="1313">
        <v>14.686652664949348</v>
      </c>
      <c r="AQ89" s="1313">
        <v>14.594474657266291</v>
      </c>
      <c r="AR89" s="1313">
        <v>14.770686327042544</v>
      </c>
      <c r="AS89" s="1313">
        <v>15.253527519694369</v>
      </c>
      <c r="AT89" s="1313">
        <v>15.117211974084475</v>
      </c>
      <c r="AU89" s="1313">
        <v>15.195810363790333</v>
      </c>
      <c r="AV89" s="1313">
        <v>14.938310448778884</v>
      </c>
      <c r="AW89" s="1313">
        <v>15.148501947020332</v>
      </c>
      <c r="AX89" s="1313">
        <v>15.178389142549348</v>
      </c>
      <c r="AY89" s="1313">
        <v>15.194479355552041</v>
      </c>
      <c r="AZ89" s="1313">
        <v>15.121195549726405</v>
      </c>
      <c r="BA89" s="1313">
        <v>15.153340224144948</v>
      </c>
      <c r="BB89" s="1313">
        <v>15.272626817390236</v>
      </c>
      <c r="BC89" s="1313">
        <v>15.263114682811104</v>
      </c>
      <c r="BD89" s="1313">
        <v>15.211894668390965</v>
      </c>
      <c r="BE89" s="1313">
        <v>14.070008819009546</v>
      </c>
      <c r="BF89" s="1313">
        <v>14.891823952720822</v>
      </c>
      <c r="BG89" s="1313">
        <v>14.684547108812707</v>
      </c>
      <c r="BH89" s="1313">
        <v>14.289426954433031</v>
      </c>
      <c r="BI89" s="1169">
        <v>-2.6907207382824261E-2</v>
      </c>
      <c r="BJ89" s="1169">
        <v>-6.0171002324064249E-3</v>
      </c>
    </row>
    <row r="90" spans="1:62" s="84" customFormat="1" ht="11.25">
      <c r="B90" s="1310"/>
      <c r="C90" s="1310"/>
      <c r="D90" s="1310"/>
      <c r="E90" s="1310"/>
      <c r="F90" s="1310"/>
      <c r="G90" s="1310"/>
      <c r="H90" s="1310"/>
      <c r="I90" s="1310"/>
      <c r="J90" s="1310"/>
      <c r="K90" s="1310"/>
      <c r="L90" s="1310"/>
      <c r="M90" s="1310"/>
      <c r="N90" s="1310"/>
      <c r="O90" s="1310"/>
      <c r="P90" s="1310"/>
      <c r="Q90" s="1310"/>
      <c r="R90" s="1310"/>
      <c r="S90" s="1310"/>
      <c r="T90" s="1310"/>
      <c r="U90" s="1310"/>
      <c r="V90" s="1310"/>
      <c r="W90" s="1310"/>
      <c r="X90" s="1310"/>
      <c r="Y90" s="1310"/>
      <c r="Z90" s="1310"/>
      <c r="AA90" s="1310"/>
      <c r="AB90" s="1310"/>
      <c r="AC90" s="1310"/>
      <c r="AD90" s="1310"/>
      <c r="AE90" s="1310"/>
      <c r="AF90" s="1310"/>
      <c r="AG90" s="1310"/>
      <c r="AH90" s="1310"/>
      <c r="AI90" s="1310"/>
      <c r="AJ90" s="1310"/>
      <c r="AK90" s="1310"/>
      <c r="AL90" s="1310"/>
      <c r="AM90" s="1310"/>
      <c r="AN90" s="1310"/>
      <c r="AO90" s="1310"/>
      <c r="AP90" s="1310"/>
      <c r="AQ90" s="1310"/>
      <c r="AR90" s="1310"/>
      <c r="AS90" s="1310"/>
      <c r="AT90" s="1310"/>
      <c r="AU90" s="1310"/>
      <c r="AV90" s="1310"/>
      <c r="AW90" s="1310"/>
      <c r="AX90" s="1310"/>
      <c r="AY90" s="1310"/>
      <c r="AZ90" s="1310"/>
      <c r="BA90" s="1310"/>
      <c r="BB90" s="1310"/>
      <c r="BC90" s="1310"/>
      <c r="BD90" s="1310"/>
      <c r="BE90" s="1310"/>
      <c r="BF90" s="1310"/>
      <c r="BG90" s="1312"/>
      <c r="BH90" s="1312"/>
      <c r="BI90" s="1166"/>
      <c r="BJ90" s="1166"/>
    </row>
    <row r="91" spans="1:62" s="84" customFormat="1" ht="11.25">
      <c r="A91" s="84" t="s">
        <v>270</v>
      </c>
      <c r="B91" s="1310">
        <v>134.93058128414495</v>
      </c>
      <c r="C91" s="1310">
        <v>138.5327685482761</v>
      </c>
      <c r="D91" s="1310">
        <v>144.22212589147139</v>
      </c>
      <c r="E91" s="1310">
        <v>150.16697164057442</v>
      </c>
      <c r="F91" s="1310">
        <v>153.30032604986138</v>
      </c>
      <c r="G91" s="1310">
        <v>162.95039763315927</v>
      </c>
      <c r="H91" s="1310">
        <v>165.90233914080778</v>
      </c>
      <c r="I91" s="1310">
        <v>169.46540428924729</v>
      </c>
      <c r="J91" s="1310">
        <v>178.31899897449691</v>
      </c>
      <c r="K91" s="1310">
        <v>186.88626401791771</v>
      </c>
      <c r="L91" s="1310">
        <v>187.66242320968476</v>
      </c>
      <c r="M91" s="1310">
        <v>192.10027458083164</v>
      </c>
      <c r="N91" s="1310">
        <v>199.35277112659105</v>
      </c>
      <c r="O91" s="1310">
        <v>203.42943465975733</v>
      </c>
      <c r="P91" s="1310">
        <v>208.57708008255398</v>
      </c>
      <c r="Q91" s="1310">
        <v>206.66547856211753</v>
      </c>
      <c r="R91" s="1310">
        <v>206.83504929578663</v>
      </c>
      <c r="S91" s="1310">
        <v>201.71547457018224</v>
      </c>
      <c r="T91" s="1310">
        <v>196.94745440514356</v>
      </c>
      <c r="U91" s="1310">
        <v>201.34691489558637</v>
      </c>
      <c r="V91" s="1310">
        <v>204.40392253752862</v>
      </c>
      <c r="W91" s="1310">
        <v>205.13485408338494</v>
      </c>
      <c r="X91" s="1310">
        <v>207.58260177686768</v>
      </c>
      <c r="Y91" s="1310">
        <v>213.76933325585648</v>
      </c>
      <c r="Z91" s="1310">
        <v>220.69758426472515</v>
      </c>
      <c r="AA91" s="1310">
        <v>221.95477389745091</v>
      </c>
      <c r="AB91" s="1310">
        <v>217.59970672030025</v>
      </c>
      <c r="AC91" s="1310">
        <v>218.61200220582097</v>
      </c>
      <c r="AD91" s="1310">
        <v>221.42140311120281</v>
      </c>
      <c r="AE91" s="1310">
        <v>227.56924796173823</v>
      </c>
      <c r="AF91" s="1310">
        <v>230.82133828911449</v>
      </c>
      <c r="AG91" s="1310">
        <v>234.86322920941984</v>
      </c>
      <c r="AH91" s="1310">
        <v>238.03244991153949</v>
      </c>
      <c r="AI91" s="1310">
        <v>241.2036471834804</v>
      </c>
      <c r="AJ91" s="1310">
        <v>248.416428755537</v>
      </c>
      <c r="AK91" s="1310">
        <v>247.07873587883662</v>
      </c>
      <c r="AL91" s="1310">
        <v>246.0178650871795</v>
      </c>
      <c r="AM91" s="1310">
        <v>248.01402347933356</v>
      </c>
      <c r="AN91" s="1310">
        <v>248.69813241631437</v>
      </c>
      <c r="AO91" s="1310">
        <v>253.75079826701585</v>
      </c>
      <c r="AP91" s="1310">
        <v>251.70178779469538</v>
      </c>
      <c r="AQ91" s="1310">
        <v>258.70956594815294</v>
      </c>
      <c r="AR91" s="1310">
        <v>260.29696566847053</v>
      </c>
      <c r="AS91" s="1310">
        <v>259.52167884239725</v>
      </c>
      <c r="AT91" s="1310">
        <v>250.88350283835598</v>
      </c>
      <c r="AU91" s="1310">
        <v>246.68593522872769</v>
      </c>
      <c r="AV91" s="1310">
        <v>250.97105859977671</v>
      </c>
      <c r="AW91" s="1310">
        <v>243.29892350283134</v>
      </c>
      <c r="AX91" s="1310">
        <v>242.30542706245407</v>
      </c>
      <c r="AY91" s="1310">
        <v>240.27909566236733</v>
      </c>
      <c r="AZ91" s="1310">
        <v>242.00322251302248</v>
      </c>
      <c r="BA91" s="1310">
        <v>239.02633139449404</v>
      </c>
      <c r="BB91" s="1310">
        <v>234.47933669502356</v>
      </c>
      <c r="BC91" s="1310">
        <v>234.19272658285632</v>
      </c>
      <c r="BD91" s="1310">
        <v>238.49025088442764</v>
      </c>
      <c r="BE91" s="1310">
        <v>222.30009987546859</v>
      </c>
      <c r="BF91" s="1310">
        <v>220.69559630002846</v>
      </c>
      <c r="BG91" s="1311">
        <v>228.42814211482897</v>
      </c>
      <c r="BH91" s="1312">
        <v>227.72479284078005</v>
      </c>
      <c r="BI91" s="1166">
        <v>-3.0790832842975124E-3</v>
      </c>
      <c r="BJ91" s="1166">
        <v>-6.1868993045525178E-3</v>
      </c>
    </row>
    <row r="92" spans="1:62" s="84" customFormat="1" ht="11.25">
      <c r="A92" s="84" t="s">
        <v>386</v>
      </c>
      <c r="B92" s="1310">
        <v>0</v>
      </c>
      <c r="C92" s="1310">
        <v>0</v>
      </c>
      <c r="D92" s="1310">
        <v>0</v>
      </c>
      <c r="E92" s="1310">
        <v>0</v>
      </c>
      <c r="F92" s="1310">
        <v>0</v>
      </c>
      <c r="G92" s="1310">
        <v>0</v>
      </c>
      <c r="H92" s="1310">
        <v>0.70587080599539087</v>
      </c>
      <c r="I92" s="1310">
        <v>0.78859073103465993</v>
      </c>
      <c r="J92" s="1310">
        <v>0.98572060821505736</v>
      </c>
      <c r="K92" s="1310">
        <v>1.0238496080468535</v>
      </c>
      <c r="L92" s="1310">
        <v>1.0280005240672085</v>
      </c>
      <c r="M92" s="1310">
        <v>1.1732750548662909</v>
      </c>
      <c r="N92" s="1310">
        <v>1.1720008998322784</v>
      </c>
      <c r="O92" s="1310">
        <v>1.2159618665487575</v>
      </c>
      <c r="P92" s="1310">
        <v>1.3095354764184075</v>
      </c>
      <c r="Q92" s="1310">
        <v>1.4905483317225765</v>
      </c>
      <c r="R92" s="1310">
        <v>1.5393552327691682</v>
      </c>
      <c r="S92" s="1310">
        <v>1.6521742500123822</v>
      </c>
      <c r="T92" s="1310">
        <v>1.5891475463177056</v>
      </c>
      <c r="U92" s="1310">
        <v>1.6720409882785769</v>
      </c>
      <c r="V92" s="1310">
        <v>1.8110504763011648</v>
      </c>
      <c r="W92" s="1310">
        <v>1.9245783363352069</v>
      </c>
      <c r="X92" s="1310">
        <v>2.0772598175510186</v>
      </c>
      <c r="Y92" s="1310">
        <v>2.2638775087841845</v>
      </c>
      <c r="Z92" s="1310">
        <v>2.3891935326975724</v>
      </c>
      <c r="AA92" s="1310">
        <v>2.4814640531850434</v>
      </c>
      <c r="AB92" s="1310">
        <v>2.3481320482954433</v>
      </c>
      <c r="AC92" s="1310">
        <v>2.5141790982159939</v>
      </c>
      <c r="AD92" s="1310">
        <v>2.7117975625843522</v>
      </c>
      <c r="AE92" s="1310">
        <v>2.8238946307373771</v>
      </c>
      <c r="AF92" s="1310">
        <v>3.2734538416841352</v>
      </c>
      <c r="AG92" s="1310">
        <v>3.3695313995097251</v>
      </c>
      <c r="AH92" s="1310">
        <v>3.4776270200983963</v>
      </c>
      <c r="AI92" s="1310">
        <v>3.6349927492478411</v>
      </c>
      <c r="AJ92" s="1310">
        <v>3.606547752548793</v>
      </c>
      <c r="AK92" s="1310">
        <v>3.793037345956654</v>
      </c>
      <c r="AL92" s="1310">
        <v>4.2538471462286918</v>
      </c>
      <c r="AM92" s="1310">
        <v>4.1872963284655409</v>
      </c>
      <c r="AN92" s="1310">
        <v>4.3493241331566113</v>
      </c>
      <c r="AO92" s="1310">
        <v>4.5487704536576334</v>
      </c>
      <c r="AP92" s="1310">
        <v>4.8574543793912301</v>
      </c>
      <c r="AQ92" s="1310">
        <v>5.1929601496103306</v>
      </c>
      <c r="AR92" s="1310">
        <v>5.2844189940818618</v>
      </c>
      <c r="AS92" s="1310">
        <v>5.5149282381641198</v>
      </c>
      <c r="AT92" s="1310">
        <v>6.0183207134155889</v>
      </c>
      <c r="AU92" s="1310">
        <v>6.0895202305752258</v>
      </c>
      <c r="AV92" s="1310">
        <v>6.5073332136547046</v>
      </c>
      <c r="AW92" s="1310">
        <v>6.981557637718466</v>
      </c>
      <c r="AX92" s="1310">
        <v>7.1626205149795119</v>
      </c>
      <c r="AY92" s="1310">
        <v>7.3499700805781405</v>
      </c>
      <c r="AZ92" s="1310">
        <v>8.7820096582840854</v>
      </c>
      <c r="BA92" s="1310">
        <v>8.7110895232371153</v>
      </c>
      <c r="BB92" s="1310">
        <v>8.9633672189639935</v>
      </c>
      <c r="BC92" s="1310">
        <v>9.4616734983558519</v>
      </c>
      <c r="BD92" s="1310">
        <v>10.4936189574052</v>
      </c>
      <c r="BE92" s="1310">
        <v>9.8329974246761918</v>
      </c>
      <c r="BF92" s="1310">
        <v>10.466516724899119</v>
      </c>
      <c r="BG92" s="1311">
        <v>10.892858563357043</v>
      </c>
      <c r="BH92" s="1312">
        <v>10.584074420410138</v>
      </c>
      <c r="BI92" s="1166">
        <v>-2.8347393032866264E-2</v>
      </c>
      <c r="BJ92" s="1166">
        <v>3.9819827178053879E-2</v>
      </c>
    </row>
    <row r="93" spans="1:62" s="84" customFormat="1" ht="11.25">
      <c r="A93" s="84" t="s">
        <v>272</v>
      </c>
      <c r="B93" s="1310">
        <v>7.640156175159392</v>
      </c>
      <c r="C93" s="1310">
        <v>8.0887278798522626</v>
      </c>
      <c r="D93" s="1310">
        <v>7.1009222871757611</v>
      </c>
      <c r="E93" s="1310">
        <v>6.9967981687785539</v>
      </c>
      <c r="F93" s="1310">
        <v>8.2885117733030178</v>
      </c>
      <c r="G93" s="1310">
        <v>10.33648431986172</v>
      </c>
      <c r="H93" s="1310">
        <v>11.953778265996723</v>
      </c>
      <c r="I93" s="1310">
        <v>12.59539074060582</v>
      </c>
      <c r="J93" s="1310">
        <v>13.012859572619776</v>
      </c>
      <c r="K93" s="1310">
        <v>13.156290766287155</v>
      </c>
      <c r="L93" s="1310">
        <v>14.478452858995627</v>
      </c>
      <c r="M93" s="1310">
        <v>15.009400972653074</v>
      </c>
      <c r="N93" s="1310">
        <v>16.13711975640398</v>
      </c>
      <c r="O93" s="1310">
        <v>17.458525667022698</v>
      </c>
      <c r="P93" s="1310">
        <v>17.740980196724813</v>
      </c>
      <c r="Q93" s="1310">
        <v>17.690970440159571</v>
      </c>
      <c r="R93" s="1310">
        <v>17.196987200994307</v>
      </c>
      <c r="S93" s="1310">
        <v>17.678372417771943</v>
      </c>
      <c r="T93" s="1310">
        <v>18.530135351976021</v>
      </c>
      <c r="U93" s="1310">
        <v>19.600713521806199</v>
      </c>
      <c r="V93" s="1310">
        <v>20.883324797728264</v>
      </c>
      <c r="W93" s="1310">
        <v>21.524788752670712</v>
      </c>
      <c r="X93" s="1310">
        <v>22.811522301080803</v>
      </c>
      <c r="Y93" s="1310">
        <v>24.089837462483178</v>
      </c>
      <c r="Z93" s="1310">
        <v>24.868481513387437</v>
      </c>
      <c r="AA93" s="1310">
        <v>24.770384162761562</v>
      </c>
      <c r="AB93" s="1310">
        <v>25.640464186812096</v>
      </c>
      <c r="AC93" s="1310">
        <v>26.681021712602618</v>
      </c>
      <c r="AD93" s="1310">
        <v>28.471232953951709</v>
      </c>
      <c r="AE93" s="1310">
        <v>29.964485298173877</v>
      </c>
      <c r="AF93" s="1310">
        <v>30.595362539935063</v>
      </c>
      <c r="AG93" s="1310">
        <v>31.968456553944556</v>
      </c>
      <c r="AH93" s="1310">
        <v>31.937335781207569</v>
      </c>
      <c r="AI93" s="1310">
        <v>31.762024555148429</v>
      </c>
      <c r="AJ93" s="1310">
        <v>32.649959438223455</v>
      </c>
      <c r="AK93" s="1310">
        <v>33.60577067800925</v>
      </c>
      <c r="AL93" s="1310">
        <v>35.272123178681269</v>
      </c>
      <c r="AM93" s="1310">
        <v>38.167514552809756</v>
      </c>
      <c r="AN93" s="1310">
        <v>44.183954848333258</v>
      </c>
      <c r="AO93" s="1310">
        <v>51.38188572516367</v>
      </c>
      <c r="AP93" s="1310">
        <v>58.010971013249389</v>
      </c>
      <c r="AQ93" s="1310">
        <v>63.190044726609621</v>
      </c>
      <c r="AR93" s="1310">
        <v>68.238795625561323</v>
      </c>
      <c r="AS93" s="1310">
        <v>70.422478226300669</v>
      </c>
      <c r="AT93" s="1310">
        <v>73.011849563744065</v>
      </c>
      <c r="AU93" s="1310">
        <v>77.585568800009881</v>
      </c>
      <c r="AV93" s="1310">
        <v>83.127185833672755</v>
      </c>
      <c r="AW93" s="1310">
        <v>85.943519001129019</v>
      </c>
      <c r="AX93" s="1310">
        <v>88.561301194323775</v>
      </c>
      <c r="AY93" s="1310">
        <v>90.258134003199544</v>
      </c>
      <c r="AZ93" s="1310">
        <v>90.757086442275536</v>
      </c>
      <c r="BA93" s="1310">
        <v>90.591840595071389</v>
      </c>
      <c r="BB93" s="1310">
        <v>93.554584893091715</v>
      </c>
      <c r="BC93" s="1310">
        <v>97.577939508960839</v>
      </c>
      <c r="BD93" s="1310">
        <v>101.75288071515472</v>
      </c>
      <c r="BE93" s="1310">
        <v>104.83138737984453</v>
      </c>
      <c r="BF93" s="1310">
        <v>110.70197292414421</v>
      </c>
      <c r="BG93" s="1311">
        <v>112.39228467507468</v>
      </c>
      <c r="BH93" s="1312">
        <v>119.76058250173435</v>
      </c>
      <c r="BI93" s="1166">
        <v>6.5558751189740194E-2</v>
      </c>
      <c r="BJ93" s="1166">
        <v>3.0639993600263038E-2</v>
      </c>
    </row>
    <row r="94" spans="1:62" s="84" customFormat="1" ht="11.25">
      <c r="A94" s="84" t="s">
        <v>387</v>
      </c>
      <c r="B94" s="1310">
        <v>26.287196186433345</v>
      </c>
      <c r="C94" s="1310">
        <v>27.870364615561304</v>
      </c>
      <c r="D94" s="1310">
        <v>32.240400027866421</v>
      </c>
      <c r="E94" s="1310">
        <v>34.204394526551894</v>
      </c>
      <c r="F94" s="1310">
        <v>39.523995432967851</v>
      </c>
      <c r="G94" s="1310">
        <v>41.853608292076785</v>
      </c>
      <c r="H94" s="1310">
        <v>43.393374321757364</v>
      </c>
      <c r="I94" s="1310">
        <v>48.095603152426662</v>
      </c>
      <c r="J94" s="1310">
        <v>48.627966644056372</v>
      </c>
      <c r="K94" s="1310">
        <v>48.5420567803531</v>
      </c>
      <c r="L94" s="1310">
        <v>44.584977444751978</v>
      </c>
      <c r="M94" s="1310">
        <v>51.400314439974167</v>
      </c>
      <c r="N94" s="1310">
        <v>54.239431610926729</v>
      </c>
      <c r="O94" s="1310">
        <v>55.120947515154455</v>
      </c>
      <c r="P94" s="1310">
        <v>55.235042492838652</v>
      </c>
      <c r="Q94" s="1310">
        <v>55.242049036666749</v>
      </c>
      <c r="R94" s="1310">
        <v>57.71720731337841</v>
      </c>
      <c r="S94" s="1310">
        <v>62.254112450367408</v>
      </c>
      <c r="T94" s="1310">
        <v>64.940313168193896</v>
      </c>
      <c r="U94" s="1310">
        <v>65.514452963912419</v>
      </c>
      <c r="V94" s="1310">
        <v>67.033838793841099</v>
      </c>
      <c r="W94" s="1310">
        <v>69.204762360648246</v>
      </c>
      <c r="X94" s="1310">
        <v>74.870975081707186</v>
      </c>
      <c r="Y94" s="1310">
        <v>84.922221087788913</v>
      </c>
      <c r="Z94" s="1310">
        <v>89.400341210519983</v>
      </c>
      <c r="AA94" s="1310">
        <v>85.926438447057166</v>
      </c>
      <c r="AB94" s="1310">
        <v>87.753279431851723</v>
      </c>
      <c r="AC94" s="1310">
        <v>101.82692764615445</v>
      </c>
      <c r="AD94" s="1310">
        <v>109.65999162802254</v>
      </c>
      <c r="AE94" s="1310">
        <v>98.097447754658091</v>
      </c>
      <c r="AF94" s="1310">
        <v>104.17440434830498</v>
      </c>
      <c r="AG94" s="1310">
        <v>102.64994513404923</v>
      </c>
      <c r="AH94" s="1310">
        <v>102.10698523053422</v>
      </c>
      <c r="AI94" s="1310">
        <v>102.41912926026869</v>
      </c>
      <c r="AJ94" s="1310">
        <v>102.23456624589477</v>
      </c>
      <c r="AK94" s="1310">
        <v>105.61440276887657</v>
      </c>
      <c r="AL94" s="1310">
        <v>132.01606565293625</v>
      </c>
      <c r="AM94" s="1310">
        <v>127.95687996146027</v>
      </c>
      <c r="AN94" s="1310">
        <v>131.42603100344158</v>
      </c>
      <c r="AO94" s="1310">
        <v>146.54385310294032</v>
      </c>
      <c r="AP94" s="1310">
        <v>140.16770020465921</v>
      </c>
      <c r="AQ94" s="1310">
        <v>147.79038953234786</v>
      </c>
      <c r="AR94" s="1310">
        <v>156.31777797127626</v>
      </c>
      <c r="AS94" s="1310">
        <v>144.42185114311431</v>
      </c>
      <c r="AT94" s="1310">
        <v>156.7235353689839</v>
      </c>
      <c r="AU94" s="1310">
        <v>162.10901755890464</v>
      </c>
      <c r="AV94" s="1310">
        <v>165.23089377632175</v>
      </c>
      <c r="AW94" s="1310">
        <v>157.49966818810537</v>
      </c>
      <c r="AX94" s="1310">
        <v>160.35733169739296</v>
      </c>
      <c r="AY94" s="1310">
        <v>155.3209398751618</v>
      </c>
      <c r="AZ94" s="1310">
        <v>158.81755746626945</v>
      </c>
      <c r="BA94" s="1310">
        <v>162.21118714826545</v>
      </c>
      <c r="BB94" s="1310">
        <v>173.37312794866384</v>
      </c>
      <c r="BC94" s="1310">
        <v>174.94544676556862</v>
      </c>
      <c r="BD94" s="1310">
        <v>165.46696727089588</v>
      </c>
      <c r="BE94" s="1310">
        <v>123.76189941008209</v>
      </c>
      <c r="BF94" s="1310">
        <v>117.0145637583679</v>
      </c>
      <c r="BG94" s="1311">
        <v>104.53751193191232</v>
      </c>
      <c r="BH94" s="1312">
        <v>120.58947444920794</v>
      </c>
      <c r="BI94" s="1166">
        <v>0.15355217682768862</v>
      </c>
      <c r="BJ94" s="1166">
        <v>-2.8098934749637983E-2</v>
      </c>
    </row>
    <row r="95" spans="1:62" s="84" customFormat="1" ht="11.25">
      <c r="A95" s="84" t="s">
        <v>273</v>
      </c>
      <c r="B95" s="1310">
        <v>4.4590306184634168</v>
      </c>
      <c r="C95" s="1310">
        <v>4.4976966532159679</v>
      </c>
      <c r="D95" s="1310">
        <v>4.5410331317710035</v>
      </c>
      <c r="E95" s="1310">
        <v>4.7510222427529465</v>
      </c>
      <c r="F95" s="1310">
        <v>5.1521988708768545</v>
      </c>
      <c r="G95" s="1310">
        <v>4.9317675932939222</v>
      </c>
      <c r="H95" s="1310">
        <v>5.017183821134676</v>
      </c>
      <c r="I95" s="1310">
        <v>5.1628256521002793</v>
      </c>
      <c r="J95" s="1310">
        <v>5.1533749811251504</v>
      </c>
      <c r="K95" s="1310">
        <v>5.3374419698166085</v>
      </c>
      <c r="L95" s="1310">
        <v>5.6120362315919055</v>
      </c>
      <c r="M95" s="1310">
        <v>5.7573557283818548</v>
      </c>
      <c r="N95" s="1310">
        <v>5.9567864036526146</v>
      </c>
      <c r="O95" s="1310">
        <v>6.0568773101247348</v>
      </c>
      <c r="P95" s="1310">
        <v>6.251247303295747</v>
      </c>
      <c r="Q95" s="1310">
        <v>6.2956049792590507</v>
      </c>
      <c r="R95" s="1310">
        <v>6.8139057738718583</v>
      </c>
      <c r="S95" s="1310">
        <v>6.5962395778023613</v>
      </c>
      <c r="T95" s="1310">
        <v>6.7819800715005565</v>
      </c>
      <c r="U95" s="1310">
        <v>7.0826335547926984</v>
      </c>
      <c r="V95" s="1310">
        <v>7.3097129525902753</v>
      </c>
      <c r="W95" s="1310">
        <v>7.650440922809306</v>
      </c>
      <c r="X95" s="1310">
        <v>7.9565337553255002</v>
      </c>
      <c r="Y95" s="1310">
        <v>8.473112344723253</v>
      </c>
      <c r="Z95" s="1310">
        <v>9.0565423079206901</v>
      </c>
      <c r="AA95" s="1310">
        <v>9.5151976211966289</v>
      </c>
      <c r="AB95" s="1310">
        <v>9.8314507376571107</v>
      </c>
      <c r="AC95" s="1310">
        <v>10.125873420041669</v>
      </c>
      <c r="AD95" s="1310">
        <v>10.167301770829582</v>
      </c>
      <c r="AE95" s="1310">
        <v>10.500408555647807</v>
      </c>
      <c r="AF95" s="1310">
        <v>11.062382902779913</v>
      </c>
      <c r="AG95" s="1310">
        <v>11.282502716136438</v>
      </c>
      <c r="AH95" s="1310">
        <v>11.679960077242981</v>
      </c>
      <c r="AI95" s="1310">
        <v>12.157595153102875</v>
      </c>
      <c r="AJ95" s="1310">
        <v>12.269971156096146</v>
      </c>
      <c r="AK95" s="1310">
        <v>12.656679748033778</v>
      </c>
      <c r="AL95" s="1310">
        <v>12.481471444738363</v>
      </c>
      <c r="AM95" s="1310">
        <v>12.687558428962214</v>
      </c>
      <c r="AN95" s="1310">
        <v>12.914945676827392</v>
      </c>
      <c r="AO95" s="1310">
        <v>13.790401992334877</v>
      </c>
      <c r="AP95" s="1310">
        <v>14.368391597589746</v>
      </c>
      <c r="AQ95" s="1310">
        <v>14.907804535650023</v>
      </c>
      <c r="AR95" s="1310">
        <v>15.943840121141056</v>
      </c>
      <c r="AS95" s="1310">
        <v>16.636218917308913</v>
      </c>
      <c r="AT95" s="1310">
        <v>17.628278361660943</v>
      </c>
      <c r="AU95" s="1310">
        <v>18.140035318200219</v>
      </c>
      <c r="AV95" s="1310">
        <v>18.870972693287118</v>
      </c>
      <c r="AW95" s="1310">
        <v>19.627711411701622</v>
      </c>
      <c r="AX95" s="1310">
        <v>20.016070746261182</v>
      </c>
      <c r="AY95" s="1310">
        <v>21.105745794977778</v>
      </c>
      <c r="AZ95" s="1310">
        <v>21.579536621850952</v>
      </c>
      <c r="BA95" s="1310">
        <v>22.280806702667416</v>
      </c>
      <c r="BB95" s="1310">
        <v>22.864251940313704</v>
      </c>
      <c r="BC95" s="1310">
        <v>23.898543688399492</v>
      </c>
      <c r="BD95" s="1310">
        <v>24.251440823423344</v>
      </c>
      <c r="BE95" s="1310">
        <v>22.760270856841689</v>
      </c>
      <c r="BF95" s="1310">
        <v>24.514897304365039</v>
      </c>
      <c r="BG95" s="1311">
        <v>25.66479495489769</v>
      </c>
      <c r="BH95" s="1312">
        <v>27.310322149448435</v>
      </c>
      <c r="BI95" s="1166">
        <v>6.4116124732051416E-2</v>
      </c>
      <c r="BJ95" s="1166">
        <v>3.1560727012112766E-2</v>
      </c>
    </row>
    <row r="96" spans="1:62" s="84" customFormat="1" ht="11.25">
      <c r="A96" s="84" t="s">
        <v>274</v>
      </c>
      <c r="B96" s="1310">
        <v>2.9927374634451205</v>
      </c>
      <c r="C96" s="1310">
        <v>2.9019383246332806</v>
      </c>
      <c r="D96" s="1310">
        <v>2.7946552484852134</v>
      </c>
      <c r="E96" s="1310">
        <v>2.9025374493050093</v>
      </c>
      <c r="F96" s="1310">
        <v>3.1876725281481573</v>
      </c>
      <c r="G96" s="1310">
        <v>3.3255569830282803</v>
      </c>
      <c r="H96" s="1310">
        <v>3.085055562479285</v>
      </c>
      <c r="I96" s="1310">
        <v>3.1868218287435681</v>
      </c>
      <c r="J96" s="1310">
        <v>3.5017530623594695</v>
      </c>
      <c r="K96" s="1310">
        <v>3.6578878222424662</v>
      </c>
      <c r="L96" s="1310">
        <v>4.3677485768433275</v>
      </c>
      <c r="M96" s="1310">
        <v>4.4747905940541317</v>
      </c>
      <c r="N96" s="1310">
        <v>5.7734057668200887</v>
      </c>
      <c r="O96" s="1310">
        <v>6.3397712811630704</v>
      </c>
      <c r="P96" s="1310">
        <v>7.0466122250617254</v>
      </c>
      <c r="Q96" s="1310">
        <v>7.3928551176163024</v>
      </c>
      <c r="R96" s="1310">
        <v>7.7431161223960112</v>
      </c>
      <c r="S96" s="1310">
        <v>7.7152268084379392</v>
      </c>
      <c r="T96" s="1310">
        <v>7.9875736585402528</v>
      </c>
      <c r="U96" s="1310">
        <v>8.6008650674284759</v>
      </c>
      <c r="V96" s="1310">
        <v>8.9308027306359694</v>
      </c>
      <c r="W96" s="1310">
        <v>9.3487383168583005</v>
      </c>
      <c r="X96" s="1310">
        <v>9.6793786478058834</v>
      </c>
      <c r="Y96" s="1310">
        <v>10.027649931882184</v>
      </c>
      <c r="Z96" s="1310">
        <v>10.916251807106754</v>
      </c>
      <c r="AA96" s="1310">
        <v>11.81209270570641</v>
      </c>
      <c r="AB96" s="1310">
        <v>12.628427236368196</v>
      </c>
      <c r="AC96" s="1310">
        <v>13.629809650295671</v>
      </c>
      <c r="AD96" s="1310">
        <v>14.282441135876713</v>
      </c>
      <c r="AE96" s="1310">
        <v>14.707225403065831</v>
      </c>
      <c r="AF96" s="1310">
        <v>15.747044901359606</v>
      </c>
      <c r="AG96" s="1310">
        <v>16.613468119919879</v>
      </c>
      <c r="AH96" s="1310">
        <v>17.743120130588853</v>
      </c>
      <c r="AI96" s="1310">
        <v>17.172307971722617</v>
      </c>
      <c r="AJ96" s="1310">
        <v>18.470134371563752</v>
      </c>
      <c r="AK96" s="1310">
        <v>19.486616419765024</v>
      </c>
      <c r="AL96" s="1310">
        <v>20.579893525776406</v>
      </c>
      <c r="AM96" s="1310">
        <v>20.854602447715649</v>
      </c>
      <c r="AN96" s="1310">
        <v>22.416361982529743</v>
      </c>
      <c r="AO96" s="1310">
        <v>21.922098356538047</v>
      </c>
      <c r="AP96" s="1310">
        <v>22.279445698132648</v>
      </c>
      <c r="AQ96" s="1310">
        <v>22.367520612637815</v>
      </c>
      <c r="AR96" s="1310">
        <v>23.693081062545733</v>
      </c>
      <c r="AS96" s="1310">
        <v>23.656571444224145</v>
      </c>
      <c r="AT96" s="1310">
        <v>23.994674298244654</v>
      </c>
      <c r="AU96" s="1310">
        <v>25.64586444420576</v>
      </c>
      <c r="AV96" s="1310">
        <v>26.754108226619898</v>
      </c>
      <c r="AW96" s="1310">
        <v>27.275058826498476</v>
      </c>
      <c r="AX96" s="1310">
        <v>25.724415045178461</v>
      </c>
      <c r="AY96" s="1310">
        <v>25.846189026755926</v>
      </c>
      <c r="AZ96" s="1310">
        <v>25.928872824538566</v>
      </c>
      <c r="BA96" s="1310">
        <v>26.077967586726636</v>
      </c>
      <c r="BB96" s="1310">
        <v>26.781778186521766</v>
      </c>
      <c r="BC96" s="1310">
        <v>29.00343938577344</v>
      </c>
      <c r="BD96" s="1310">
        <v>30.709170965939276</v>
      </c>
      <c r="BE96" s="1310">
        <v>28.652869988161168</v>
      </c>
      <c r="BF96" s="1310">
        <v>29.115978440013791</v>
      </c>
      <c r="BG96" s="1311">
        <v>36.475754494546258</v>
      </c>
      <c r="BH96" s="1312">
        <v>36.420170158119426</v>
      </c>
      <c r="BI96" s="1166">
        <v>-1.5238707792910589E-3</v>
      </c>
      <c r="BJ96" s="1166">
        <v>3.5379701062436597E-2</v>
      </c>
    </row>
    <row r="97" spans="1:62" s="84" customFormat="1" ht="11.25">
      <c r="A97" s="84" t="s">
        <v>348</v>
      </c>
      <c r="B97" s="1310">
        <v>66.298348823876424</v>
      </c>
      <c r="C97" s="1310">
        <v>74.491696234236585</v>
      </c>
      <c r="D97" s="1310">
        <v>82.6924304874764</v>
      </c>
      <c r="E97" s="1310">
        <v>89.958178207072024</v>
      </c>
      <c r="F97" s="1310">
        <v>103.59601176627304</v>
      </c>
      <c r="G97" s="1310">
        <v>116.7520085381983</v>
      </c>
      <c r="H97" s="1310">
        <v>120.74520580129305</v>
      </c>
      <c r="I97" s="1310">
        <v>127.57488398628541</v>
      </c>
      <c r="J97" s="1310">
        <v>138.16267629705408</v>
      </c>
      <c r="K97" s="1310">
        <v>135.14916766785123</v>
      </c>
      <c r="L97" s="1310">
        <v>132.26623278562326</v>
      </c>
      <c r="M97" s="1310">
        <v>136.37463260728742</v>
      </c>
      <c r="N97" s="1310">
        <v>134.41099461201904</v>
      </c>
      <c r="O97" s="1310">
        <v>136.07571854902704</v>
      </c>
      <c r="P97" s="1310">
        <v>137.46517532025044</v>
      </c>
      <c r="Q97" s="1310">
        <v>131.56142462243096</v>
      </c>
      <c r="R97" s="1310">
        <v>128.63973409640792</v>
      </c>
      <c r="S97" s="1310">
        <v>123.95331043637491</v>
      </c>
      <c r="T97" s="1310">
        <v>126.83191874828798</v>
      </c>
      <c r="U97" s="1310">
        <v>130.62026857027433</v>
      </c>
      <c r="V97" s="1310">
        <v>133.19060708170457</v>
      </c>
      <c r="W97" s="1310">
        <v>132.36459976488496</v>
      </c>
      <c r="X97" s="1310">
        <v>137.50347852745878</v>
      </c>
      <c r="Y97" s="1310">
        <v>144.45163860324413</v>
      </c>
      <c r="Z97" s="1310">
        <v>147.78856074565718</v>
      </c>
      <c r="AA97" s="1310">
        <v>150.89321713246915</v>
      </c>
      <c r="AB97" s="1310">
        <v>155.62187894092051</v>
      </c>
      <c r="AC97" s="1310">
        <v>156.97460437426926</v>
      </c>
      <c r="AD97" s="1310">
        <v>159.16965136832178</v>
      </c>
      <c r="AE97" s="1310">
        <v>164.53284060663375</v>
      </c>
      <c r="AF97" s="1310">
        <v>169.67380862279126</v>
      </c>
      <c r="AG97" s="1310">
        <v>172.64410434215509</v>
      </c>
      <c r="AH97" s="1310">
        <v>175.58855355248761</v>
      </c>
      <c r="AI97" s="1310">
        <v>172.42601212739231</v>
      </c>
      <c r="AJ97" s="1310">
        <v>174.77325266870585</v>
      </c>
      <c r="AK97" s="1310">
        <v>177.53375167734572</v>
      </c>
      <c r="AL97" s="1310">
        <v>175.25208146620972</v>
      </c>
      <c r="AM97" s="1310">
        <v>174.36701874609858</v>
      </c>
      <c r="AN97" s="1310">
        <v>174.00843740676726</v>
      </c>
      <c r="AO97" s="1310">
        <v>176.15224706701036</v>
      </c>
      <c r="AP97" s="1310">
        <v>178.94363134692657</v>
      </c>
      <c r="AQ97" s="1310">
        <v>178.33128739700044</v>
      </c>
      <c r="AR97" s="1310">
        <v>176.4612124444113</v>
      </c>
      <c r="AS97" s="1310">
        <v>173.10371971734543</v>
      </c>
      <c r="AT97" s="1310">
        <v>157.97404948515216</v>
      </c>
      <c r="AU97" s="1310">
        <v>168.15585392389482</v>
      </c>
      <c r="AV97" s="1310">
        <v>159.4374361541453</v>
      </c>
      <c r="AW97" s="1310">
        <v>158.12748422954746</v>
      </c>
      <c r="AX97" s="1310">
        <v>157.20857449468349</v>
      </c>
      <c r="AY97" s="1310">
        <v>153.38001037458008</v>
      </c>
      <c r="AZ97" s="1310">
        <v>151.74857627180376</v>
      </c>
      <c r="BA97" s="1310">
        <v>150.11890452475086</v>
      </c>
      <c r="BB97" s="1310">
        <v>152.19060819790383</v>
      </c>
      <c r="BC97" s="1310">
        <v>151.5937706116737</v>
      </c>
      <c r="BD97" s="1310">
        <v>148.975941351491</v>
      </c>
      <c r="BE97" s="1310">
        <v>138.69559245092685</v>
      </c>
      <c r="BF97" s="1310">
        <v>145.53057929711258</v>
      </c>
      <c r="BG97" s="1311">
        <v>145.35962583308051</v>
      </c>
      <c r="BH97" s="1312">
        <v>141.15587850602935</v>
      </c>
      <c r="BI97" s="1166">
        <v>-2.8919635029044488E-2</v>
      </c>
      <c r="BJ97" s="1166">
        <v>-1.0713064218835888E-2</v>
      </c>
    </row>
    <row r="98" spans="1:62" s="84" customFormat="1" ht="11.25">
      <c r="A98" s="84" t="s">
        <v>275</v>
      </c>
      <c r="B98" s="1310">
        <v>13.102063491892469</v>
      </c>
      <c r="C98" s="1310">
        <v>14.751332535610977</v>
      </c>
      <c r="D98" s="1310">
        <v>15.442094729225918</v>
      </c>
      <c r="E98" s="1310">
        <v>15.579372442017529</v>
      </c>
      <c r="F98" s="1310">
        <v>16.6855324620613</v>
      </c>
      <c r="G98" s="1310">
        <v>15.460804500905173</v>
      </c>
      <c r="H98" s="1310">
        <v>16.867191382934774</v>
      </c>
      <c r="I98" s="1310">
        <v>18.354631376489916</v>
      </c>
      <c r="J98" s="1310">
        <v>18.883088913659037</v>
      </c>
      <c r="K98" s="1310">
        <v>18.683592263170464</v>
      </c>
      <c r="L98" s="1310">
        <v>18.800813927192578</v>
      </c>
      <c r="M98" s="1310">
        <v>20.478420692702205</v>
      </c>
      <c r="N98" s="1310">
        <v>23.349034384617124</v>
      </c>
      <c r="O98" s="1310">
        <v>30.211430297108841</v>
      </c>
      <c r="P98" s="1310">
        <v>33.852587400536706</v>
      </c>
      <c r="Q98" s="1310">
        <v>34.48938997856655</v>
      </c>
      <c r="R98" s="1310">
        <v>34.738167119245581</v>
      </c>
      <c r="S98" s="1310">
        <v>36.245808128301263</v>
      </c>
      <c r="T98" s="1310">
        <v>40.542107393063908</v>
      </c>
      <c r="U98" s="1310">
        <v>42.52203880125613</v>
      </c>
      <c r="V98" s="1310">
        <v>40.956847027806781</v>
      </c>
      <c r="W98" s="1310">
        <v>43.652096562327436</v>
      </c>
      <c r="X98" s="1310">
        <v>43.678702082895981</v>
      </c>
      <c r="Y98" s="1310">
        <v>44.574072781299016</v>
      </c>
      <c r="Z98" s="1310">
        <v>48.435104631549841</v>
      </c>
      <c r="AA98" s="1310">
        <v>49.525900284506285</v>
      </c>
      <c r="AB98" s="1310">
        <v>60.31469882719982</v>
      </c>
      <c r="AC98" s="1310">
        <v>66.174507382109411</v>
      </c>
      <c r="AD98" s="1310">
        <v>64.726914462512184</v>
      </c>
      <c r="AE98" s="1310">
        <v>66.847400885960226</v>
      </c>
      <c r="AF98" s="1310">
        <v>71.144271562649806</v>
      </c>
      <c r="AG98" s="1310">
        <v>77.305778500885751</v>
      </c>
      <c r="AH98" s="1310">
        <v>87.326902856827715</v>
      </c>
      <c r="AI98" s="1310">
        <v>81.776427576084629</v>
      </c>
      <c r="AJ98" s="1310">
        <v>85.205958333306981</v>
      </c>
      <c r="AK98" s="1310">
        <v>95.903757281709758</v>
      </c>
      <c r="AL98" s="1310">
        <v>95.696390664726138</v>
      </c>
      <c r="AM98" s="1310">
        <v>98.292846167563127</v>
      </c>
      <c r="AN98" s="1310">
        <v>103.92176892911016</v>
      </c>
      <c r="AO98" s="1310">
        <v>109.65448456567641</v>
      </c>
      <c r="AP98" s="1310">
        <v>115.96732199950303</v>
      </c>
      <c r="AQ98" s="1310">
        <v>114.59320131819757</v>
      </c>
      <c r="AR98" s="1310">
        <v>119.59735274520835</v>
      </c>
      <c r="AS98" s="1310">
        <v>121.36370862169331</v>
      </c>
      <c r="AT98" s="1310">
        <v>115.21252120384395</v>
      </c>
      <c r="AU98" s="1310">
        <v>116.95587471845792</v>
      </c>
      <c r="AV98" s="1310">
        <v>117.08857095519083</v>
      </c>
      <c r="AW98" s="1310">
        <v>126.03644972145948</v>
      </c>
      <c r="AX98" s="1310">
        <v>129.82516741452187</v>
      </c>
      <c r="AY98" s="1310">
        <v>129.10399328103554</v>
      </c>
      <c r="AZ98" s="1310">
        <v>129.14770999519916</v>
      </c>
      <c r="BA98" s="1310">
        <v>133.86524874974597</v>
      </c>
      <c r="BB98" s="1310">
        <v>133.80486968036254</v>
      </c>
      <c r="BC98" s="1310">
        <v>134.40031083675095</v>
      </c>
      <c r="BD98" s="1310">
        <v>136.1666420045733</v>
      </c>
      <c r="BE98" s="1310">
        <v>129.73330822685065</v>
      </c>
      <c r="BF98" s="1310">
        <v>133.67353027303969</v>
      </c>
      <c r="BG98" s="1311">
        <v>141.21557236525038</v>
      </c>
      <c r="BH98" s="1312">
        <v>140.11436759068681</v>
      </c>
      <c r="BI98" s="1166">
        <v>-7.7980406559932103E-3</v>
      </c>
      <c r="BJ98" s="1166">
        <v>7.6561920179747389E-3</v>
      </c>
    </row>
    <row r="99" spans="1:62" s="84" customFormat="1" ht="11.25">
      <c r="A99" s="84" t="s">
        <v>350</v>
      </c>
      <c r="B99" s="1310">
        <v>116.2804314265923</v>
      </c>
      <c r="C99" s="1310">
        <v>121.43589649031789</v>
      </c>
      <c r="D99" s="1310">
        <v>120.66182268259733</v>
      </c>
      <c r="E99" s="1310">
        <v>122.08261846472789</v>
      </c>
      <c r="F99" s="1310">
        <v>122.84080925181129</v>
      </c>
      <c r="G99" s="1310">
        <v>134.8806774765176</v>
      </c>
      <c r="H99" s="1310">
        <v>139.03825028532759</v>
      </c>
      <c r="I99" s="1310">
        <v>145.72975827029899</v>
      </c>
      <c r="J99" s="1310">
        <v>148.53004422309297</v>
      </c>
      <c r="K99" s="1310">
        <v>147.46693989974881</v>
      </c>
      <c r="L99" s="1310">
        <v>147.25269455791019</v>
      </c>
      <c r="M99" s="1310">
        <v>150.61242299434966</v>
      </c>
      <c r="N99" s="1310">
        <v>153.07421208648316</v>
      </c>
      <c r="O99" s="1310">
        <v>151.4500712021397</v>
      </c>
      <c r="P99" s="1310">
        <v>153.54175233096265</v>
      </c>
      <c r="Q99" s="1310">
        <v>153.61040717848562</v>
      </c>
      <c r="R99" s="1310">
        <v>153.40974054370608</v>
      </c>
      <c r="S99" s="1310">
        <v>157.25036332226216</v>
      </c>
      <c r="T99" s="1310">
        <v>161.71189972900035</v>
      </c>
      <c r="U99" s="1310">
        <v>169.74745287359704</v>
      </c>
      <c r="V99" s="1310">
        <v>170.08405820947209</v>
      </c>
      <c r="W99" s="1310">
        <v>182.5484496723642</v>
      </c>
      <c r="X99" s="1310">
        <v>183.56438088773658</v>
      </c>
      <c r="Y99" s="1310">
        <v>190.24443922011031</v>
      </c>
      <c r="Z99" s="1310">
        <v>193.55913641272744</v>
      </c>
      <c r="AA99" s="1310">
        <v>197.5535999989124</v>
      </c>
      <c r="AB99" s="1310">
        <v>196.65510753753816</v>
      </c>
      <c r="AC99" s="1310">
        <v>194.13817877837181</v>
      </c>
      <c r="AD99" s="1310">
        <v>197.68816261044725</v>
      </c>
      <c r="AE99" s="1310">
        <v>205.94244688396466</v>
      </c>
      <c r="AF99" s="1310">
        <v>210.58327640373582</v>
      </c>
      <c r="AG99" s="1310">
        <v>210.47740014004839</v>
      </c>
      <c r="AH99" s="1310">
        <v>207.86776564882328</v>
      </c>
      <c r="AI99" s="1310">
        <v>206.00316490053592</v>
      </c>
      <c r="AJ99" s="1310">
        <v>206.53692731257519</v>
      </c>
      <c r="AK99" s="1310">
        <v>214.35771571158739</v>
      </c>
      <c r="AL99" s="1310">
        <v>210.54693266108961</v>
      </c>
      <c r="AM99" s="1310">
        <v>214.52058178446043</v>
      </c>
      <c r="AN99" s="1310">
        <v>204.24562360818877</v>
      </c>
      <c r="AO99" s="1310">
        <v>206.99925807994046</v>
      </c>
      <c r="AP99" s="1310">
        <v>199.26813640751459</v>
      </c>
      <c r="AQ99" s="1310">
        <v>198.31491836076816</v>
      </c>
      <c r="AR99" s="1310">
        <v>195.67843331353032</v>
      </c>
      <c r="AS99" s="1310">
        <v>194.43072845928441</v>
      </c>
      <c r="AT99" s="1310">
        <v>192.03041868161088</v>
      </c>
      <c r="AU99" s="1310">
        <v>194.75436167471699</v>
      </c>
      <c r="AV99" s="1310">
        <v>193.99627251974235</v>
      </c>
      <c r="AW99" s="1310">
        <v>194.1488423663516</v>
      </c>
      <c r="AX99" s="1310">
        <v>193.77970845505376</v>
      </c>
      <c r="AY99" s="1310">
        <v>199.91072298475262</v>
      </c>
      <c r="AZ99" s="1310">
        <v>197.77336115299397</v>
      </c>
      <c r="BA99" s="1310">
        <v>197.18320776286836</v>
      </c>
      <c r="BB99" s="1310">
        <v>197.0920359353799</v>
      </c>
      <c r="BC99" s="1310">
        <v>192.30897297793615</v>
      </c>
      <c r="BD99" s="1310">
        <v>191.42137405447727</v>
      </c>
      <c r="BE99" s="1310">
        <v>170.18425691491282</v>
      </c>
      <c r="BF99" s="1310">
        <v>165.30658142919205</v>
      </c>
      <c r="BG99" s="1311">
        <v>161.21768647449136</v>
      </c>
      <c r="BH99" s="1312">
        <v>164.66499704512117</v>
      </c>
      <c r="BI99" s="1166">
        <v>2.1382955220457633E-2</v>
      </c>
      <c r="BJ99" s="1166">
        <v>-1.6149072783061769E-2</v>
      </c>
    </row>
    <row r="100" spans="1:62" s="84" customFormat="1" ht="11.25">
      <c r="A100" s="84" t="s">
        <v>351</v>
      </c>
      <c r="B100" s="1310">
        <v>2.6826468087608508</v>
      </c>
      <c r="C100" s="1310">
        <v>2.6283650256597526</v>
      </c>
      <c r="D100" s="1310">
        <v>2.8285643825911135</v>
      </c>
      <c r="E100" s="1310">
        <v>3.1208001104251633</v>
      </c>
      <c r="F100" s="1310">
        <v>3.0489162350777153</v>
      </c>
      <c r="G100" s="1310">
        <v>2.9221599471519482</v>
      </c>
      <c r="H100" s="1310">
        <v>5.690822216725107</v>
      </c>
      <c r="I100" s="1310">
        <v>5.1559822940228637</v>
      </c>
      <c r="J100" s="1310">
        <v>5.3567494811409171</v>
      </c>
      <c r="K100" s="1310">
        <v>5.6395175267107982</v>
      </c>
      <c r="L100" s="1310">
        <v>5.7481767487162552</v>
      </c>
      <c r="M100" s="1310">
        <v>5.6624137328648683</v>
      </c>
      <c r="N100" s="1310">
        <v>5.9403396363611973</v>
      </c>
      <c r="O100" s="1310">
        <v>6.1617159953693674</v>
      </c>
      <c r="P100" s="1310">
        <v>6.4898120132698169</v>
      </c>
      <c r="Q100" s="1310">
        <v>6.9097889528385217</v>
      </c>
      <c r="R100" s="1310">
        <v>7.1076712402283331</v>
      </c>
      <c r="S100" s="1310">
        <v>7.5211287511900089</v>
      </c>
      <c r="T100" s="1310">
        <v>7.7530389985252084</v>
      </c>
      <c r="U100" s="1310">
        <v>7.9499279667049496</v>
      </c>
      <c r="V100" s="1310">
        <v>8.086667034947876</v>
      </c>
      <c r="W100" s="1310">
        <v>8.2734592056496332</v>
      </c>
      <c r="X100" s="1310">
        <v>8.9571387643581062</v>
      </c>
      <c r="Y100" s="1310">
        <v>9.1880998866791312</v>
      </c>
      <c r="Z100" s="1310">
        <v>9.4213107897677393</v>
      </c>
      <c r="AA100" s="1310">
        <v>9.529103557647927</v>
      </c>
      <c r="AB100" s="1310">
        <v>9.7759022535117719</v>
      </c>
      <c r="AC100" s="1310">
        <v>10.002868949866398</v>
      </c>
      <c r="AD100" s="1310">
        <v>10.790645200532904</v>
      </c>
      <c r="AE100" s="1310">
        <v>10.845861685374834</v>
      </c>
      <c r="AF100" s="1310">
        <v>11.10632783491563</v>
      </c>
      <c r="AG100" s="1310">
        <v>11.474751799761865</v>
      </c>
      <c r="AH100" s="1310">
        <v>10.771820862144899</v>
      </c>
      <c r="AI100" s="1310">
        <v>11.231094808871486</v>
      </c>
      <c r="AJ100" s="1310">
        <v>11.392535236825795</v>
      </c>
      <c r="AK100" s="1310">
        <v>11.281443241892466</v>
      </c>
      <c r="AL100" s="1310">
        <v>11.195616444201058</v>
      </c>
      <c r="AM100" s="1310">
        <v>11.336284450940997</v>
      </c>
      <c r="AN100" s="1310">
        <v>12.079196858622065</v>
      </c>
      <c r="AO100" s="1310">
        <v>13.144102955300083</v>
      </c>
      <c r="AP100" s="1310">
        <v>13.346992914894306</v>
      </c>
      <c r="AQ100" s="1310">
        <v>13.774329186924604</v>
      </c>
      <c r="AR100" s="1310">
        <v>14.334945064007815</v>
      </c>
      <c r="AS100" s="1310">
        <v>14.095447066383688</v>
      </c>
      <c r="AT100" s="1310">
        <v>13.966641841476147</v>
      </c>
      <c r="AU100" s="1310">
        <v>13.713937428828062</v>
      </c>
      <c r="AV100" s="1310">
        <v>13.418475662157524</v>
      </c>
      <c r="AW100" s="1310">
        <v>12.24598236528527</v>
      </c>
      <c r="AX100" s="1310">
        <v>13.179629182111892</v>
      </c>
      <c r="AY100" s="1310">
        <v>13.41342359245605</v>
      </c>
      <c r="AZ100" s="1310">
        <v>13.921894333778434</v>
      </c>
      <c r="BA100" s="1310">
        <v>9.1414310791168933</v>
      </c>
      <c r="BB100" s="1310">
        <v>15.65578576538485</v>
      </c>
      <c r="BC100" s="1310">
        <v>15.909007430723539</v>
      </c>
      <c r="BD100" s="1310">
        <v>15.840417257308872</v>
      </c>
      <c r="BE100" s="1310">
        <v>15.48429188864386</v>
      </c>
      <c r="BF100" s="1310">
        <v>16.860903182753272</v>
      </c>
      <c r="BG100" s="1311">
        <v>15.245804954997727</v>
      </c>
      <c r="BH100" s="1312">
        <v>14.022147935630528</v>
      </c>
      <c r="BI100" s="1166">
        <v>-8.0261883382292121E-2</v>
      </c>
      <c r="BJ100" s="1166">
        <v>6.2158065646686911E-3</v>
      </c>
    </row>
    <row r="101" spans="1:62" s="84" customFormat="1" ht="11.25">
      <c r="A101" s="84" t="s">
        <v>314</v>
      </c>
      <c r="B101" s="1310">
        <v>6.858703025294977</v>
      </c>
      <c r="C101" s="1310">
        <v>7.3616934916209145</v>
      </c>
      <c r="D101" s="1310">
        <v>7.7922711509125424</v>
      </c>
      <c r="E101" s="1310">
        <v>8.8776494874760044</v>
      </c>
      <c r="F101" s="1310">
        <v>9.3201203258467622</v>
      </c>
      <c r="G101" s="1310">
        <v>9.2736255011439912</v>
      </c>
      <c r="H101" s="1310">
        <v>9.6891545982373088</v>
      </c>
      <c r="I101" s="1310">
        <v>10.01446110735735</v>
      </c>
      <c r="J101" s="1310">
        <v>10.878195408739746</v>
      </c>
      <c r="K101" s="1310">
        <v>9.9112020581584215</v>
      </c>
      <c r="L101" s="1310">
        <v>10.528663835707503</v>
      </c>
      <c r="M101" s="1310">
        <v>10.658862244174955</v>
      </c>
      <c r="N101" s="1310">
        <v>11.135554579325101</v>
      </c>
      <c r="O101" s="1310">
        <v>11.344653701475039</v>
      </c>
      <c r="P101" s="1310">
        <v>11.528215200627631</v>
      </c>
      <c r="Q101" s="1310">
        <v>11.029241071132102</v>
      </c>
      <c r="R101" s="1310">
        <v>10.708411070205489</v>
      </c>
      <c r="S101" s="1310">
        <v>10.425961948669569</v>
      </c>
      <c r="T101" s="1310">
        <v>10.610659835918854</v>
      </c>
      <c r="U101" s="1310">
        <v>9.4355662458511365</v>
      </c>
      <c r="V101" s="1310">
        <v>8.8974306669218013</v>
      </c>
      <c r="W101" s="1310">
        <v>8.8117182291420981</v>
      </c>
      <c r="X101" s="1310">
        <v>9.3409401609655038</v>
      </c>
      <c r="Y101" s="1310">
        <v>10.066138817470517</v>
      </c>
      <c r="Z101" s="1310">
        <v>10.859887697581613</v>
      </c>
      <c r="AA101" s="1310">
        <v>10.964454405225572</v>
      </c>
      <c r="AB101" s="1310">
        <v>10.527024286147597</v>
      </c>
      <c r="AC101" s="1310">
        <v>11.049462376252043</v>
      </c>
      <c r="AD101" s="1310">
        <v>11.833341340014778</v>
      </c>
      <c r="AE101" s="1310">
        <v>12.04221549205961</v>
      </c>
      <c r="AF101" s="1310">
        <v>13.43615406138982</v>
      </c>
      <c r="AG101" s="1310">
        <v>14.058009077848496</v>
      </c>
      <c r="AH101" s="1310">
        <v>14.962682585366947</v>
      </c>
      <c r="AI101" s="1310">
        <v>14.501464486008311</v>
      </c>
      <c r="AJ101" s="1310">
        <v>14.409461678384377</v>
      </c>
      <c r="AK101" s="1310">
        <v>14.209773683276278</v>
      </c>
      <c r="AL101" s="1310">
        <v>13.601919025288135</v>
      </c>
      <c r="AM101" s="1310">
        <v>13.387712817683946</v>
      </c>
      <c r="AN101" s="1310">
        <v>13.536806860659613</v>
      </c>
      <c r="AO101" s="1310">
        <v>13.584390150024857</v>
      </c>
      <c r="AP101" s="1310">
        <v>13.327290840327432</v>
      </c>
      <c r="AQ101" s="1310">
        <v>12.503894828646429</v>
      </c>
      <c r="AR101" s="1310">
        <v>12.734028177031488</v>
      </c>
      <c r="AS101" s="1310">
        <v>12.922131240049275</v>
      </c>
      <c r="AT101" s="1310">
        <v>12.835793204350034</v>
      </c>
      <c r="AU101" s="1310">
        <v>12.972890909314295</v>
      </c>
      <c r="AV101" s="1310">
        <v>12.998132553141307</v>
      </c>
      <c r="AW101" s="1310">
        <v>13.215961715120134</v>
      </c>
      <c r="AX101" s="1310">
        <v>13.899524621010665</v>
      </c>
      <c r="AY101" s="1310">
        <v>14.377158488047625</v>
      </c>
      <c r="AZ101" s="1310">
        <v>15.50750278136454</v>
      </c>
      <c r="BA101" s="1310">
        <v>16.635123367263304</v>
      </c>
      <c r="BB101" s="1310">
        <v>17.938318161883416</v>
      </c>
      <c r="BC101" s="1310">
        <v>18.227281169182397</v>
      </c>
      <c r="BD101" s="1310">
        <v>18.463693760038336</v>
      </c>
      <c r="BE101" s="1310">
        <v>16.485378112833185</v>
      </c>
      <c r="BF101" s="1310">
        <v>17.244742540132066</v>
      </c>
      <c r="BG101" s="1311">
        <v>17.788142341856968</v>
      </c>
      <c r="BH101" s="1312">
        <v>18.691136589875821</v>
      </c>
      <c r="BI101" s="1166">
        <v>5.0763830796093368E-2</v>
      </c>
      <c r="BJ101" s="1166">
        <v>3.0062499237624829E-2</v>
      </c>
    </row>
    <row r="102" spans="1:62" s="84" customFormat="1" ht="11.25">
      <c r="A102" s="84" t="s">
        <v>388</v>
      </c>
      <c r="B102" s="1310">
        <v>92.654034319259168</v>
      </c>
      <c r="C102" s="1310">
        <v>103.35255286245763</v>
      </c>
      <c r="D102" s="1310">
        <v>121.37811116497311</v>
      </c>
      <c r="E102" s="1310">
        <v>147.81125779412179</v>
      </c>
      <c r="F102" s="1310">
        <v>142.61866437899835</v>
      </c>
      <c r="G102" s="1310">
        <v>152.26248040489517</v>
      </c>
      <c r="H102" s="1310">
        <v>130.0216398287732</v>
      </c>
      <c r="I102" s="1310">
        <v>160.0867420512719</v>
      </c>
      <c r="J102" s="1310">
        <v>148.30351141875238</v>
      </c>
      <c r="K102" s="1310">
        <v>143.94337072704488</v>
      </c>
      <c r="L102" s="1310">
        <v>138.66063526534367</v>
      </c>
      <c r="M102" s="1310">
        <v>162.32590025976845</v>
      </c>
      <c r="N102" s="1310">
        <v>160.78621179918855</v>
      </c>
      <c r="O102" s="1310">
        <v>163.2820912848276</v>
      </c>
      <c r="P102" s="1310">
        <v>171.48458765611383</v>
      </c>
      <c r="Q102" s="1310">
        <v>167.30591858076272</v>
      </c>
      <c r="R102" s="1310">
        <v>188.47784944640298</v>
      </c>
      <c r="S102" s="1310">
        <v>179.32902041388027</v>
      </c>
      <c r="T102" s="1310">
        <v>185.71688676147434</v>
      </c>
      <c r="U102" s="1310">
        <v>190.8149784344769</v>
      </c>
      <c r="V102" s="1310">
        <v>190.17805460264796</v>
      </c>
      <c r="W102" s="1310">
        <v>215.70206833993774</v>
      </c>
      <c r="X102" s="1310">
        <v>221.56635735018099</v>
      </c>
      <c r="Y102" s="1310">
        <v>250.49317695314809</v>
      </c>
      <c r="Z102" s="1310">
        <v>279.30106364214942</v>
      </c>
      <c r="AA102" s="1310">
        <v>325.31600164202428</v>
      </c>
      <c r="AB102" s="1310">
        <v>321.06882795000445</v>
      </c>
      <c r="AC102" s="1310">
        <v>332.9733515471346</v>
      </c>
      <c r="AD102" s="1310">
        <v>352.22459280851871</v>
      </c>
      <c r="AE102" s="1310">
        <v>390.59361015025007</v>
      </c>
      <c r="AF102" s="1310">
        <v>395.10060977882551</v>
      </c>
      <c r="AG102" s="1310">
        <v>386.89902044552588</v>
      </c>
      <c r="AH102" s="1310">
        <v>395.16634255560092</v>
      </c>
      <c r="AI102" s="1310">
        <v>389.68432586153023</v>
      </c>
      <c r="AJ102" s="1310">
        <v>376.04473035451952</v>
      </c>
      <c r="AK102" s="1310">
        <v>393.44068747600073</v>
      </c>
      <c r="AL102" s="1310">
        <v>437.38083602263214</v>
      </c>
      <c r="AM102" s="1310">
        <v>415.64523891256317</v>
      </c>
      <c r="AN102" s="1310">
        <v>386.94405096783532</v>
      </c>
      <c r="AO102" s="1310">
        <v>429.34552891510572</v>
      </c>
      <c r="AP102" s="1310">
        <v>444.78665199360614</v>
      </c>
      <c r="AQ102" s="1310">
        <v>474.1978268370197</v>
      </c>
      <c r="AR102" s="1310">
        <v>490.52909855969756</v>
      </c>
      <c r="AS102" s="1310">
        <v>504.19871235676914</v>
      </c>
      <c r="AT102" s="1310">
        <v>523.27489635406482</v>
      </c>
      <c r="AU102" s="1310">
        <v>539.14710321651296</v>
      </c>
      <c r="AV102" s="1310">
        <v>547.05640283364653</v>
      </c>
      <c r="AW102" s="1310">
        <v>538.11562837088445</v>
      </c>
      <c r="AX102" s="1310">
        <v>533.94278074449346</v>
      </c>
      <c r="AY102" s="1310">
        <v>535.29338510194737</v>
      </c>
      <c r="AZ102" s="1310">
        <v>559.68856681329373</v>
      </c>
      <c r="BA102" s="1310">
        <v>584.09388075419906</v>
      </c>
      <c r="BB102" s="1310">
        <v>593.28938258888081</v>
      </c>
      <c r="BC102" s="1310">
        <v>588.54932454141829</v>
      </c>
      <c r="BD102" s="1310">
        <v>570.51051800098526</v>
      </c>
      <c r="BE102" s="1310">
        <v>554.64252164128357</v>
      </c>
      <c r="BF102" s="1310">
        <v>551.84935979030161</v>
      </c>
      <c r="BG102" s="1311">
        <v>531.26051890934991</v>
      </c>
      <c r="BH102" s="1312">
        <v>576.9973720330762</v>
      </c>
      <c r="BI102" s="1166">
        <v>8.6091195366110984E-2</v>
      </c>
      <c r="BJ102" s="1166">
        <v>7.7850502306899827E-3</v>
      </c>
    </row>
    <row r="103" spans="1:62" s="84" customFormat="1" ht="11.25">
      <c r="A103" s="84" t="s">
        <v>352</v>
      </c>
      <c r="B103" s="1310">
        <v>9.230531828913092</v>
      </c>
      <c r="C103" s="1310">
        <v>10.951257533781728</v>
      </c>
      <c r="D103" s="1310">
        <v>12.292631972201999</v>
      </c>
      <c r="E103" s="1310">
        <v>13.777644434736665</v>
      </c>
      <c r="F103" s="1310">
        <v>16.282067039246353</v>
      </c>
      <c r="G103" s="1310">
        <v>18.492507176602427</v>
      </c>
      <c r="H103" s="1310">
        <v>19.594972084932458</v>
      </c>
      <c r="I103" s="1310">
        <v>19.903856719886431</v>
      </c>
      <c r="J103" s="1310">
        <v>24.132177292433095</v>
      </c>
      <c r="K103" s="1310">
        <v>24.622513220273532</v>
      </c>
      <c r="L103" s="1310">
        <v>26.610943072802552</v>
      </c>
      <c r="M103" s="1310">
        <v>29.341142527238375</v>
      </c>
      <c r="N103" s="1310">
        <v>33.321424833627624</v>
      </c>
      <c r="O103" s="1310">
        <v>36.907047902966511</v>
      </c>
      <c r="P103" s="1310">
        <v>42.083562700874047</v>
      </c>
      <c r="Q103" s="1310">
        <v>42.821418037403781</v>
      </c>
      <c r="R103" s="1310">
        <v>44.18116336035326</v>
      </c>
      <c r="S103" s="1310">
        <v>43.447429275874285</v>
      </c>
      <c r="T103" s="1310">
        <v>46.471600917623796</v>
      </c>
      <c r="U103" s="1310">
        <v>49.993747442011326</v>
      </c>
      <c r="V103" s="1310">
        <v>54.495821514597935</v>
      </c>
      <c r="W103" s="1310">
        <v>60.314990301959085</v>
      </c>
      <c r="X103" s="1310">
        <v>65.920011487929386</v>
      </c>
      <c r="Y103" s="1310">
        <v>72.58070680027248</v>
      </c>
      <c r="Z103" s="1310">
        <v>77.85613776866164</v>
      </c>
      <c r="AA103" s="1310">
        <v>86.983873020508796</v>
      </c>
      <c r="AB103" s="1310">
        <v>97.560487421207739</v>
      </c>
      <c r="AC103" s="1310">
        <v>109.49826527533875</v>
      </c>
      <c r="AD103" s="1310">
        <v>119.46466068185254</v>
      </c>
      <c r="AE103" s="1310">
        <v>128.16583545735739</v>
      </c>
      <c r="AF103" s="1310">
        <v>139.33697750360199</v>
      </c>
      <c r="AG103" s="1310">
        <v>152.9903139221349</v>
      </c>
      <c r="AH103" s="1310">
        <v>166.91998658645309</v>
      </c>
      <c r="AI103" s="1310">
        <v>151.50039712261108</v>
      </c>
      <c r="AJ103" s="1310">
        <v>164.21350226178967</v>
      </c>
      <c r="AK103" s="1310">
        <v>172.6953757161906</v>
      </c>
      <c r="AL103" s="1310">
        <v>175.825035119099</v>
      </c>
      <c r="AM103" s="1310">
        <v>182.93972767050624</v>
      </c>
      <c r="AN103" s="1310">
        <v>187.97208514930179</v>
      </c>
      <c r="AO103" s="1310">
        <v>191.59858967649046</v>
      </c>
      <c r="AP103" s="1310">
        <v>197.36415361847432</v>
      </c>
      <c r="AQ103" s="1310">
        <v>199.97530874353043</v>
      </c>
      <c r="AR103" s="1310">
        <v>205.24228930139435</v>
      </c>
      <c r="AS103" s="1310">
        <v>207.89173304878449</v>
      </c>
      <c r="AT103" s="1310">
        <v>208.24093002951631</v>
      </c>
      <c r="AU103" s="1310">
        <v>223.85215465821582</v>
      </c>
      <c r="AV103" s="1310">
        <v>232.55078111297317</v>
      </c>
      <c r="AW103" s="1310">
        <v>233.27986675745981</v>
      </c>
      <c r="AX103" s="1310">
        <v>231.80696848160147</v>
      </c>
      <c r="AY103" s="1310">
        <v>231.60752791437051</v>
      </c>
      <c r="AZ103" s="1310">
        <v>233.63865893135593</v>
      </c>
      <c r="BA103" s="1310">
        <v>239.07143240044786</v>
      </c>
      <c r="BB103" s="1310">
        <v>240.8175478208243</v>
      </c>
      <c r="BC103" s="1310">
        <v>244.03518046018411</v>
      </c>
      <c r="BD103" s="1310">
        <v>240.63150375958531</v>
      </c>
      <c r="BE103" s="1310">
        <v>232.40709515877612</v>
      </c>
      <c r="BF103" s="1310">
        <v>243.55384372155282</v>
      </c>
      <c r="BG103" s="1311">
        <v>246.11095479514631</v>
      </c>
      <c r="BH103" s="1312">
        <v>240.11291392912159</v>
      </c>
      <c r="BI103" s="1166">
        <v>-2.4371287621135274E-2</v>
      </c>
      <c r="BJ103" s="1166">
        <v>3.5266334378294406E-3</v>
      </c>
    </row>
    <row r="104" spans="1:62" s="84" customFormat="1" ht="11.25">
      <c r="A104" s="84" t="s">
        <v>330</v>
      </c>
      <c r="B104" s="1310">
        <v>3.4103284187839811</v>
      </c>
      <c r="C104" s="1310">
        <v>3.4347912779602412</v>
      </c>
      <c r="D104" s="1310">
        <v>3.4368697321033408</v>
      </c>
      <c r="E104" s="1310">
        <v>3.4894488463794029</v>
      </c>
      <c r="F104" s="1310">
        <v>3.5428739958661981</v>
      </c>
      <c r="G104" s="1310">
        <v>5.7430150870235348</v>
      </c>
      <c r="H104" s="1310">
        <v>5.7268998829419253</v>
      </c>
      <c r="I104" s="1310">
        <v>5.8863766312351089</v>
      </c>
      <c r="J104" s="1310">
        <v>5.9739370453849361</v>
      </c>
      <c r="K104" s="1310">
        <v>5.0337572338882453</v>
      </c>
      <c r="L104" s="1310">
        <v>5.1578978670818412</v>
      </c>
      <c r="M104" s="1310">
        <v>4.9815340475081911</v>
      </c>
      <c r="N104" s="1310">
        <v>5.2580252677888097</v>
      </c>
      <c r="O104" s="1310">
        <v>5.4163983169591718</v>
      </c>
      <c r="P104" s="1310">
        <v>5.5936046401539707</v>
      </c>
      <c r="Q104" s="1310">
        <v>5.5440515453473109</v>
      </c>
      <c r="R104" s="1310">
        <v>5.7231725160732747</v>
      </c>
      <c r="S104" s="1310">
        <v>6.0699184483718795</v>
      </c>
      <c r="T104" s="1310">
        <v>5.9024542375501881</v>
      </c>
      <c r="U104" s="1310">
        <v>6.1725382770665504</v>
      </c>
      <c r="V104" s="1310">
        <v>5.7484054618872742</v>
      </c>
      <c r="W104" s="1310">
        <v>5.967075738009143</v>
      </c>
      <c r="X104" s="1310">
        <v>6.0510402997175632</v>
      </c>
      <c r="Y104" s="1310">
        <v>5.9055535083501667</v>
      </c>
      <c r="Z104" s="1310">
        <v>5.6774870221462024</v>
      </c>
      <c r="AA104" s="1310">
        <v>6.2539279225004973</v>
      </c>
      <c r="AB104" s="1310">
        <v>6.1651327921433223</v>
      </c>
      <c r="AC104" s="1310">
        <v>6.5360596903188597</v>
      </c>
      <c r="AD104" s="1310">
        <v>7.0484582467479333</v>
      </c>
      <c r="AE104" s="1310">
        <v>7.5569638960558967</v>
      </c>
      <c r="AF104" s="1310">
        <v>8.0680534896926321</v>
      </c>
      <c r="AG104" s="1310">
        <v>8.4201078044253617</v>
      </c>
      <c r="AH104" s="1310">
        <v>8.6313687968933284</v>
      </c>
      <c r="AI104" s="1310">
        <v>9.1461699066120214</v>
      </c>
      <c r="AJ104" s="1310">
        <v>9.7796138203516776</v>
      </c>
      <c r="AK104" s="1310">
        <v>10.266511603489475</v>
      </c>
      <c r="AL104" s="1310">
        <v>9.9004194583457963</v>
      </c>
      <c r="AM104" s="1310">
        <v>10.079841488213624</v>
      </c>
      <c r="AN104" s="1310">
        <v>10.268880478315921</v>
      </c>
      <c r="AO104" s="1310">
        <v>9.8830437562542084</v>
      </c>
      <c r="AP104" s="1310">
        <v>11.305913681594763</v>
      </c>
      <c r="AQ104" s="1310">
        <v>12.01781983312989</v>
      </c>
      <c r="AR104" s="1310">
        <v>12.091676299192711</v>
      </c>
      <c r="AS104" s="1310">
        <v>11.282506206159917</v>
      </c>
      <c r="AT104" s="1310">
        <v>11.329460865426016</v>
      </c>
      <c r="AU104" s="1310">
        <v>12.125530889888209</v>
      </c>
      <c r="AV104" s="1310">
        <v>13.043511796800988</v>
      </c>
      <c r="AW104" s="1310">
        <v>13.352375578027134</v>
      </c>
      <c r="AX104" s="1310">
        <v>13.494897757932783</v>
      </c>
      <c r="AY104" s="1310">
        <v>14.558180544361448</v>
      </c>
      <c r="AZ104" s="1310">
        <v>15.404480690899785</v>
      </c>
      <c r="BA104" s="1310">
        <v>16.948887625281888</v>
      </c>
      <c r="BB104" s="1310">
        <v>17.865657230265871</v>
      </c>
      <c r="BC104" s="1310">
        <v>18.744934979189242</v>
      </c>
      <c r="BD104" s="1310">
        <v>18.796012905652201</v>
      </c>
      <c r="BE104" s="1310">
        <v>17.573114910427041</v>
      </c>
      <c r="BF104" s="1310">
        <v>18.127363981190275</v>
      </c>
      <c r="BG104" s="1311">
        <v>16.089838819773405</v>
      </c>
      <c r="BH104" s="1312">
        <v>16.329540235485798</v>
      </c>
      <c r="BI104" s="1166">
        <v>1.489768905688571E-2</v>
      </c>
      <c r="BJ104" s="1166">
        <v>1.9249332867595781E-2</v>
      </c>
    </row>
    <row r="105" spans="1:62" s="84" customFormat="1" ht="11.25">
      <c r="A105" s="84" t="s">
        <v>389</v>
      </c>
      <c r="B105" s="1310">
        <v>19.378263348380166</v>
      </c>
      <c r="C105" s="1310">
        <v>20.07663923812121</v>
      </c>
      <c r="D105" s="1310">
        <v>21.279437150926782</v>
      </c>
      <c r="E105" s="1310">
        <v>23.840308706922244</v>
      </c>
      <c r="F105" s="1310">
        <v>24.3631059721958</v>
      </c>
      <c r="G105" s="1310">
        <v>25.915545527755789</v>
      </c>
      <c r="H105" s="1310">
        <v>31.833250463630897</v>
      </c>
      <c r="I105" s="1310">
        <v>33.30215618403988</v>
      </c>
      <c r="J105" s="1310">
        <v>38.145460735724726</v>
      </c>
      <c r="K105" s="1310">
        <v>35.832545420976082</v>
      </c>
      <c r="L105" s="1310">
        <v>38.741071897526446</v>
      </c>
      <c r="M105" s="1310">
        <v>46.307604515774976</v>
      </c>
      <c r="N105" s="1310">
        <v>49.897521952974259</v>
      </c>
      <c r="O105" s="1310">
        <v>57.896542880228168</v>
      </c>
      <c r="P105" s="1310">
        <v>60.386901167644361</v>
      </c>
      <c r="Q105" s="1310">
        <v>62.585235480313955</v>
      </c>
      <c r="R105" s="1310">
        <v>57.6511065041988</v>
      </c>
      <c r="S105" s="1310">
        <v>63.363703907434328</v>
      </c>
      <c r="T105" s="1310">
        <v>69.043312381387906</v>
      </c>
      <c r="U105" s="1310">
        <v>71.0023384923865</v>
      </c>
      <c r="V105" s="1310">
        <v>73.310954139478156</v>
      </c>
      <c r="W105" s="1310">
        <v>78.774783185548259</v>
      </c>
      <c r="X105" s="1310">
        <v>84.273948670433782</v>
      </c>
      <c r="Y105" s="1310">
        <v>92.090496897280929</v>
      </c>
      <c r="Z105" s="1310">
        <v>96.737637340233832</v>
      </c>
      <c r="AA105" s="1310">
        <v>102.16732051777963</v>
      </c>
      <c r="AB105" s="1310">
        <v>106.98968695187872</v>
      </c>
      <c r="AC105" s="1310">
        <v>112.68623441339335</v>
      </c>
      <c r="AD105" s="1310">
        <v>118.24862339752424</v>
      </c>
      <c r="AE105" s="1310">
        <v>124.51083492568289</v>
      </c>
      <c r="AF105" s="1310">
        <v>131.29654750448231</v>
      </c>
      <c r="AG105" s="1310">
        <v>135.71010720249274</v>
      </c>
      <c r="AH105" s="1310">
        <v>142.62036776974378</v>
      </c>
      <c r="AI105" s="1310">
        <v>149.94766871495821</v>
      </c>
      <c r="AJ105" s="1310">
        <v>155.91699765454979</v>
      </c>
      <c r="AK105" s="1310">
        <v>165.62412606440532</v>
      </c>
      <c r="AL105" s="1310">
        <v>169.8591315692596</v>
      </c>
      <c r="AM105" s="1310">
        <v>175.58503326799726</v>
      </c>
      <c r="AN105" s="1310">
        <v>182.50947142849489</v>
      </c>
      <c r="AO105" s="1310">
        <v>189.21809582306477</v>
      </c>
      <c r="AP105" s="1310">
        <v>190.88646132709826</v>
      </c>
      <c r="AQ105" s="1310">
        <v>195.32047077992661</v>
      </c>
      <c r="AR105" s="1310">
        <v>202.86553313720037</v>
      </c>
      <c r="AS105" s="1310">
        <v>194.8759748068037</v>
      </c>
      <c r="AT105" s="1310">
        <v>188.76274387451474</v>
      </c>
      <c r="AU105" s="1310">
        <v>201.89372479228931</v>
      </c>
      <c r="AV105" s="1310">
        <v>200.68899308425253</v>
      </c>
      <c r="AW105" s="1310">
        <v>198.23400847138501</v>
      </c>
      <c r="AX105" s="1310">
        <v>201.32232966003156</v>
      </c>
      <c r="AY105" s="1310">
        <v>205.01489414687373</v>
      </c>
      <c r="AZ105" s="1310">
        <v>204.08992389098543</v>
      </c>
      <c r="BA105" s="1310">
        <v>204.41652331196775</v>
      </c>
      <c r="BB105" s="1310">
        <v>203.96005615229083</v>
      </c>
      <c r="BC105" s="1310">
        <v>205.8655523931927</v>
      </c>
      <c r="BD105" s="1310">
        <v>201.46948200383744</v>
      </c>
      <c r="BE105" s="1310">
        <v>195.20918175467349</v>
      </c>
      <c r="BF105" s="1310">
        <v>207.15034856187299</v>
      </c>
      <c r="BG105" s="1311">
        <v>198.71146018872028</v>
      </c>
      <c r="BH105" s="1312">
        <v>189.30593856516313</v>
      </c>
      <c r="BI105" s="1166">
        <v>-4.7332557541595932E-2</v>
      </c>
      <c r="BJ105" s="1166">
        <v>-6.1353836788765603E-3</v>
      </c>
    </row>
    <row r="106" spans="1:62" s="84" customFormat="1" ht="11.25">
      <c r="A106" s="84" t="s">
        <v>276</v>
      </c>
      <c r="B106" s="1310">
        <v>3.5728033003397353</v>
      </c>
      <c r="C106" s="1310">
        <v>4.1317953356720105</v>
      </c>
      <c r="D106" s="1310">
        <v>4.5689778574256179</v>
      </c>
      <c r="E106" s="1310">
        <v>5.6939707212696815</v>
      </c>
      <c r="F106" s="1310">
        <v>5.844264297741141</v>
      </c>
      <c r="G106" s="1310">
        <v>6.7665012343220088</v>
      </c>
      <c r="H106" s="1310">
        <v>7.2881244822509377</v>
      </c>
      <c r="I106" s="1310">
        <v>8.6042500255432213</v>
      </c>
      <c r="J106" s="1310">
        <v>8.8800858537097849</v>
      </c>
      <c r="K106" s="1310">
        <v>9.0011407191698254</v>
      </c>
      <c r="L106" s="1310">
        <v>9.6904686964936495</v>
      </c>
      <c r="M106" s="1310">
        <v>9.9952791901249842</v>
      </c>
      <c r="N106" s="1310">
        <v>10.748853315286812</v>
      </c>
      <c r="O106" s="1310">
        <v>11.21273462473518</v>
      </c>
      <c r="P106" s="1310">
        <v>11.662759563164496</v>
      </c>
      <c r="Q106" s="1310">
        <v>11.441338779831483</v>
      </c>
      <c r="R106" s="1310">
        <v>11.263489391725603</v>
      </c>
      <c r="S106" s="1310">
        <v>11.307275239571982</v>
      </c>
      <c r="T106" s="1310">
        <v>12.148944576272244</v>
      </c>
      <c r="U106" s="1310">
        <v>13.208327243913862</v>
      </c>
      <c r="V106" s="1310">
        <v>13.539899922568846</v>
      </c>
      <c r="W106" s="1310">
        <v>14.141752878369072</v>
      </c>
      <c r="X106" s="1310">
        <v>15.853778889260616</v>
      </c>
      <c r="Y106" s="1310">
        <v>17.531751466028169</v>
      </c>
      <c r="Z106" s="1310">
        <v>19.946830910784708</v>
      </c>
      <c r="AA106" s="1310">
        <v>23.068417666648919</v>
      </c>
      <c r="AB106" s="1310">
        <v>25.055865026225689</v>
      </c>
      <c r="AC106" s="1310">
        <v>27.010241329128899</v>
      </c>
      <c r="AD106" s="1310">
        <v>30.205180755183608</v>
      </c>
      <c r="AE106" s="1310">
        <v>33.465488362410561</v>
      </c>
      <c r="AF106" s="1310">
        <v>37.261108331638205</v>
      </c>
      <c r="AG106" s="1310">
        <v>41.611257421069077</v>
      </c>
      <c r="AH106" s="1310">
        <v>43.245436590939647</v>
      </c>
      <c r="AI106" s="1310">
        <v>39.357532057210804</v>
      </c>
      <c r="AJ106" s="1310">
        <v>41.238318946122206</v>
      </c>
      <c r="AK106" s="1310">
        <v>42.337594068827855</v>
      </c>
      <c r="AL106" s="1310">
        <v>44.241246582205612</v>
      </c>
      <c r="AM106" s="1310">
        <v>47.531370068284154</v>
      </c>
      <c r="AN106" s="1310">
        <v>50.66748097631654</v>
      </c>
      <c r="AO106" s="1310">
        <v>54.554718415282224</v>
      </c>
      <c r="AP106" s="1310">
        <v>55.848468421229597</v>
      </c>
      <c r="AQ106" s="1310">
        <v>56.61672610509045</v>
      </c>
      <c r="AR106" s="1310">
        <v>58.107714144464431</v>
      </c>
      <c r="AS106" s="1310">
        <v>57.669128949193585</v>
      </c>
      <c r="AT106" s="1310">
        <v>58.86850024911196</v>
      </c>
      <c r="AU106" s="1310">
        <v>62.193806323630291</v>
      </c>
      <c r="AV106" s="1310">
        <v>63.524300374377191</v>
      </c>
      <c r="AW106" s="1310">
        <v>67.300966206074605</v>
      </c>
      <c r="AX106" s="1310">
        <v>67.927620358733051</v>
      </c>
      <c r="AY106" s="1310">
        <v>69.836256872488036</v>
      </c>
      <c r="AZ106" s="1310">
        <v>70.543402605699356</v>
      </c>
      <c r="BA106" s="1310">
        <v>71.665067969598724</v>
      </c>
      <c r="BB106" s="1310">
        <v>72.747371155385096</v>
      </c>
      <c r="BC106" s="1310">
        <v>74.825234684443856</v>
      </c>
      <c r="BD106" s="1310">
        <v>74.705505242238672</v>
      </c>
      <c r="BE106" s="1310">
        <v>69.292544829592288</v>
      </c>
      <c r="BF106" s="1310">
        <v>69.726807241506563</v>
      </c>
      <c r="BG106" s="1311">
        <v>69.68791025934803</v>
      </c>
      <c r="BH106" s="1312">
        <v>69.733079850499266</v>
      </c>
      <c r="BI106" s="1166">
        <v>6.4816968945025089E-4</v>
      </c>
      <c r="BJ106" s="1166">
        <v>2.6266512877832771E-3</v>
      </c>
    </row>
    <row r="107" spans="1:62" s="84" customFormat="1" ht="11.25">
      <c r="A107" s="84" t="s">
        <v>277</v>
      </c>
      <c r="B107" s="1310">
        <v>2.8302368232459609</v>
      </c>
      <c r="C107" s="1310">
        <v>4.8279058675517668</v>
      </c>
      <c r="D107" s="1310">
        <v>6.5012820737697501</v>
      </c>
      <c r="E107" s="1310">
        <v>6.5969861080406682</v>
      </c>
      <c r="F107" s="1310">
        <v>7.6264308335381257</v>
      </c>
      <c r="G107" s="1310">
        <v>7.7826247861784541</v>
      </c>
      <c r="H107" s="1310">
        <v>6.7798704546798483</v>
      </c>
      <c r="I107" s="1310">
        <v>6.4229012935658005</v>
      </c>
      <c r="J107" s="1310">
        <v>6.6301800851433592</v>
      </c>
      <c r="K107" s="1310">
        <v>4.822895374484041</v>
      </c>
      <c r="L107" s="1310">
        <v>5.2387572847153674</v>
      </c>
      <c r="M107" s="1310">
        <v>2.9574162136797351</v>
      </c>
      <c r="N107" s="1310">
        <v>3.0832850171573587</v>
      </c>
      <c r="O107" s="1310">
        <v>3.1174371714014963</v>
      </c>
      <c r="P107" s="1310">
        <v>3.2864418480821747</v>
      </c>
      <c r="Q107" s="1310">
        <v>3.6803047005511207</v>
      </c>
      <c r="R107" s="1310">
        <v>3.599604766702865</v>
      </c>
      <c r="S107" s="1310">
        <v>3.751369870386982</v>
      </c>
      <c r="T107" s="1310">
        <v>3.8267211282390727</v>
      </c>
      <c r="U107" s="1310">
        <v>3.7683203175604545</v>
      </c>
      <c r="V107" s="1310">
        <v>3.7107119030273434</v>
      </c>
      <c r="W107" s="1310">
        <v>3.9299450872947337</v>
      </c>
      <c r="X107" s="1310">
        <v>4.3252578568228417</v>
      </c>
      <c r="Y107" s="1310">
        <v>4.22842858153256</v>
      </c>
      <c r="Z107" s="1310">
        <v>3.9420735467691621</v>
      </c>
      <c r="AA107" s="1310">
        <v>4.1496046095099057</v>
      </c>
      <c r="AB107" s="1310">
        <v>4.1348149033498958</v>
      </c>
      <c r="AC107" s="1310">
        <v>4.4255570419775143</v>
      </c>
      <c r="AD107" s="1310">
        <v>4.9553026503690969</v>
      </c>
      <c r="AE107" s="1310">
        <v>5.4344454863325593</v>
      </c>
      <c r="AF107" s="1310">
        <v>6.2060100626281027</v>
      </c>
      <c r="AG107" s="1310">
        <v>7.0020906300405183</v>
      </c>
      <c r="AH107" s="1310">
        <v>7.9478968354955315</v>
      </c>
      <c r="AI107" s="1310">
        <v>8.4767270052082058</v>
      </c>
      <c r="AJ107" s="1310">
        <v>8.6654397823913865</v>
      </c>
      <c r="AK107" s="1310">
        <v>9.7585454623615995</v>
      </c>
      <c r="AL107" s="1310">
        <v>10.916885953490498</v>
      </c>
      <c r="AM107" s="1310">
        <v>11.819093612517367</v>
      </c>
      <c r="AN107" s="1310">
        <v>12.607215811529688</v>
      </c>
      <c r="AO107" s="1310">
        <v>15.210421485433459</v>
      </c>
      <c r="AP107" s="1310">
        <v>16.011727925367591</v>
      </c>
      <c r="AQ107" s="1310">
        <v>14.535550041587655</v>
      </c>
      <c r="AR107" s="1310">
        <v>15.726170773643599</v>
      </c>
      <c r="AS107" s="1310">
        <v>19.229018419512279</v>
      </c>
      <c r="AT107" s="1310">
        <v>19.469871630936666</v>
      </c>
      <c r="AU107" s="1310">
        <v>22.249036949269254</v>
      </c>
      <c r="AV107" s="1310">
        <v>24.332003806454704</v>
      </c>
      <c r="AW107" s="1310">
        <v>25.16463253115991</v>
      </c>
      <c r="AX107" s="1310">
        <v>26.297907854059876</v>
      </c>
      <c r="AY107" s="1310">
        <v>28.728720038473895</v>
      </c>
      <c r="AZ107" s="1310">
        <v>32.273096297859489</v>
      </c>
      <c r="BA107" s="1310">
        <v>34.744152149708732</v>
      </c>
      <c r="BB107" s="1310">
        <v>36.892073853425529</v>
      </c>
      <c r="BC107" s="1310">
        <v>41.087421172900129</v>
      </c>
      <c r="BD107" s="1310">
        <v>45.203977119041951</v>
      </c>
      <c r="BE107" s="1310">
        <v>44.861619584622481</v>
      </c>
      <c r="BF107" s="1310">
        <v>44.638165121263597</v>
      </c>
      <c r="BG107" s="1311">
        <v>45.613466946318326</v>
      </c>
      <c r="BH107" s="1312">
        <v>49.478933214952882</v>
      </c>
      <c r="BI107" s="1166">
        <v>8.4743969871523994E-2</v>
      </c>
      <c r="BJ107" s="1166">
        <v>6.5246001766825046E-2</v>
      </c>
    </row>
    <row r="108" spans="1:62" s="84" customFormat="1" ht="11.25">
      <c r="A108" s="84" t="s">
        <v>278</v>
      </c>
      <c r="B108" s="1310">
        <v>10.02860124372949</v>
      </c>
      <c r="C108" s="1310">
        <v>10.354926597676128</v>
      </c>
      <c r="D108" s="1310">
        <v>10.931643746880141</v>
      </c>
      <c r="E108" s="1310">
        <v>11.444123993895257</v>
      </c>
      <c r="F108" s="1310">
        <v>11.835422540457902</v>
      </c>
      <c r="G108" s="1310">
        <v>12.327329016080187</v>
      </c>
      <c r="H108" s="1310">
        <v>13.211329543171207</v>
      </c>
      <c r="I108" s="1310">
        <v>13.637517366851698</v>
      </c>
      <c r="J108" s="1310">
        <v>13.747226182095119</v>
      </c>
      <c r="K108" s="1310">
        <v>14.409799904304467</v>
      </c>
      <c r="L108" s="1310">
        <v>14.263854699471416</v>
      </c>
      <c r="M108" s="1310">
        <v>14.946563983561536</v>
      </c>
      <c r="N108" s="1310">
        <v>15.426437770168599</v>
      </c>
      <c r="O108" s="1310">
        <v>15.965461043742684</v>
      </c>
      <c r="P108" s="1310">
        <v>16.886588914237763</v>
      </c>
      <c r="Q108" s="1310">
        <v>17.752946581813202</v>
      </c>
      <c r="R108" s="1310">
        <v>18.243356058422332</v>
      </c>
      <c r="S108" s="1310">
        <v>18.868529279538773</v>
      </c>
      <c r="T108" s="1310">
        <v>19.194073274068312</v>
      </c>
      <c r="U108" s="1310">
        <v>19.448163928329087</v>
      </c>
      <c r="V108" s="1310">
        <v>19.85202455199558</v>
      </c>
      <c r="W108" s="1310">
        <v>19.908207807912056</v>
      </c>
      <c r="X108" s="1310">
        <v>18.997922498898081</v>
      </c>
      <c r="Y108" s="1310">
        <v>18.935265028145253</v>
      </c>
      <c r="Z108" s="1310">
        <v>18.053632711016416</v>
      </c>
      <c r="AA108" s="1310">
        <v>17.42025753633613</v>
      </c>
      <c r="AB108" s="1310">
        <v>16.510543323150834</v>
      </c>
      <c r="AC108" s="1310">
        <v>14.55965257233891</v>
      </c>
      <c r="AD108" s="1310">
        <v>13.466931913597731</v>
      </c>
      <c r="AE108" s="1310">
        <v>12.546152092334234</v>
      </c>
      <c r="AF108" s="1310">
        <v>12.136728525806451</v>
      </c>
      <c r="AG108" s="1310">
        <v>11.109537490246931</v>
      </c>
      <c r="AH108" s="1310">
        <v>10.798716014770751</v>
      </c>
      <c r="AI108" s="1310">
        <v>10.16442554951162</v>
      </c>
      <c r="AJ108" s="1310">
        <v>10.550113924734701</v>
      </c>
      <c r="AK108" s="1310">
        <v>11.196903391800808</v>
      </c>
      <c r="AL108" s="1310">
        <v>11.476274812238783</v>
      </c>
      <c r="AM108" s="1310">
        <v>10.949598092273879</v>
      </c>
      <c r="AN108" s="1310">
        <v>11.232797579288553</v>
      </c>
      <c r="AO108" s="1310">
        <v>11.343175814006186</v>
      </c>
      <c r="AP108" s="1310">
        <v>11.738776680080834</v>
      </c>
      <c r="AQ108" s="1310">
        <v>12.050558209921284</v>
      </c>
      <c r="AR108" s="1310">
        <v>11.611112836118503</v>
      </c>
      <c r="AS108" s="1310">
        <v>11.917029475570796</v>
      </c>
      <c r="AT108" s="1310">
        <v>11.828231300714375</v>
      </c>
      <c r="AU108" s="1310">
        <v>12.790106543373165</v>
      </c>
      <c r="AV108" s="1310">
        <v>12.379508749637596</v>
      </c>
      <c r="AW108" s="1310">
        <v>12.605558120708606</v>
      </c>
      <c r="AX108" s="1310">
        <v>12.333657284944591</v>
      </c>
      <c r="AY108" s="1310">
        <v>12.962267675845306</v>
      </c>
      <c r="AZ108" s="1310">
        <v>13.277969449775693</v>
      </c>
      <c r="BA108" s="1310">
        <v>13.901914389278488</v>
      </c>
      <c r="BB108" s="1310">
        <v>17.172241770858871</v>
      </c>
      <c r="BC108" s="1310">
        <v>17.599377561359109</v>
      </c>
      <c r="BD108" s="1310">
        <v>18.302287687166213</v>
      </c>
      <c r="BE108" s="1310">
        <v>18.543222520924569</v>
      </c>
      <c r="BF108" s="1310">
        <v>18.199978362126025</v>
      </c>
      <c r="BG108" s="1311">
        <v>18.778107931173224</v>
      </c>
      <c r="BH108" s="1312">
        <v>19.180958481838591</v>
      </c>
      <c r="BI108" s="1166">
        <v>2.1453202428163731E-2</v>
      </c>
      <c r="BJ108" s="1166">
        <v>4.514811803733898E-2</v>
      </c>
    </row>
    <row r="109" spans="1:62" s="84" customFormat="1" ht="11.25">
      <c r="A109" s="1170" t="s">
        <v>279</v>
      </c>
      <c r="B109" s="1313">
        <v>10.558444967028707</v>
      </c>
      <c r="C109" s="1313">
        <v>11.304476057552074</v>
      </c>
      <c r="D109" s="1313">
        <v>11.485378766362018</v>
      </c>
      <c r="E109" s="1313">
        <v>12.039286583168423</v>
      </c>
      <c r="F109" s="1313">
        <v>13.473242129116</v>
      </c>
      <c r="G109" s="1313">
        <v>15.061458680460046</v>
      </c>
      <c r="H109" s="1313">
        <v>16.002659977500112</v>
      </c>
      <c r="I109" s="1313">
        <v>16.73234306106675</v>
      </c>
      <c r="J109" s="1313">
        <v>17.590365499811774</v>
      </c>
      <c r="K109" s="1313">
        <v>17.50084126428726</v>
      </c>
      <c r="L109" s="1313">
        <v>18.016604834394304</v>
      </c>
      <c r="M109" s="1313">
        <v>18.570839768611226</v>
      </c>
      <c r="N109" s="1313">
        <v>19.18942508066408</v>
      </c>
      <c r="O109" s="1313">
        <v>19.995877007877169</v>
      </c>
      <c r="P109" s="1313">
        <v>20.401892615436751</v>
      </c>
      <c r="Q109" s="1313">
        <v>20.090789604862728</v>
      </c>
      <c r="R109" s="1313">
        <v>19.848363480961911</v>
      </c>
      <c r="S109" s="1313">
        <v>19.71021093185923</v>
      </c>
      <c r="T109" s="1313">
        <v>20.286603950424873</v>
      </c>
      <c r="U109" s="1313">
        <v>21.037635320847727</v>
      </c>
      <c r="V109" s="1313">
        <v>21.74831352769089</v>
      </c>
      <c r="W109" s="1313">
        <v>22.19759964889613</v>
      </c>
      <c r="X109" s="1313">
        <v>23.129402577722697</v>
      </c>
      <c r="Y109" s="1313">
        <v>24.295781234353488</v>
      </c>
      <c r="Z109" s="1313">
        <v>25.097075846668677</v>
      </c>
      <c r="AA109" s="1313">
        <v>25.544436671450281</v>
      </c>
      <c r="AB109" s="1313">
        <v>26.323960605428947</v>
      </c>
      <c r="AC109" s="1313">
        <v>27.087902487482221</v>
      </c>
      <c r="AD109" s="1313">
        <v>28.093128980791626</v>
      </c>
      <c r="AE109" s="1313">
        <v>29.150904280132895</v>
      </c>
      <c r="AF109" s="1313">
        <v>30.086335521113526</v>
      </c>
      <c r="AG109" s="1313">
        <v>31.062877574058405</v>
      </c>
      <c r="AH109" s="1313">
        <v>31.579200704810052</v>
      </c>
      <c r="AI109" s="1313">
        <v>31.112580328192116</v>
      </c>
      <c r="AJ109" s="1313">
        <v>31.8302219668277</v>
      </c>
      <c r="AK109" s="1313">
        <v>32.679665967907908</v>
      </c>
      <c r="AL109" s="1313">
        <v>33.315596467466818</v>
      </c>
      <c r="AM109" s="1313">
        <v>34.462344191389008</v>
      </c>
      <c r="AN109" s="1313">
        <v>36.87863133482972</v>
      </c>
      <c r="AO109" s="1313">
        <v>40.047362462211296</v>
      </c>
      <c r="AP109" s="1313">
        <v>42.747722868782205</v>
      </c>
      <c r="AQ109" s="1313">
        <v>44.738011335767986</v>
      </c>
      <c r="AR109" s="1313">
        <v>46.993484495287426</v>
      </c>
      <c r="AS109" s="1313">
        <v>47.804875205954708</v>
      </c>
      <c r="AT109" s="1313">
        <v>48.363378817917457</v>
      </c>
      <c r="AU109" s="1313">
        <v>50.877490798108454</v>
      </c>
      <c r="AV109" s="1313">
        <v>52.865544664569398</v>
      </c>
      <c r="AW109" s="1313">
        <v>53.983031273841902</v>
      </c>
      <c r="AX109" s="1313">
        <v>54.869593288872878</v>
      </c>
      <c r="AY109" s="1313">
        <v>55.714750508064853</v>
      </c>
      <c r="AZ109" s="1313">
        <v>56.15550400284593</v>
      </c>
      <c r="BA109" s="1313">
        <v>56.168789732035343</v>
      </c>
      <c r="BB109" s="1313">
        <v>57.953402577086848</v>
      </c>
      <c r="BC109" s="1313">
        <v>59.857499714371649</v>
      </c>
      <c r="BD109" s="1313">
        <v>61.332422659215581</v>
      </c>
      <c r="BE109" s="1313">
        <v>60.647815057454601</v>
      </c>
      <c r="BF109" s="1313">
        <v>63.505662520479305</v>
      </c>
      <c r="BG109" s="1313">
        <v>64.71271675431835</v>
      </c>
      <c r="BH109" s="1313">
        <v>67.333142091621355</v>
      </c>
      <c r="BI109" s="1169">
        <v>4.0493205489292583E-2</v>
      </c>
      <c r="BJ109" s="1169">
        <v>2.0680256327123336E-2</v>
      </c>
    </row>
    <row r="110" spans="1:62" s="84" customFormat="1" ht="11.25">
      <c r="A110" s="1171"/>
      <c r="B110" s="1312"/>
      <c r="C110" s="1312"/>
      <c r="D110" s="1312"/>
      <c r="E110" s="1312"/>
      <c r="F110" s="1312"/>
      <c r="G110" s="1312"/>
      <c r="H110" s="1312"/>
      <c r="I110" s="1312"/>
      <c r="J110" s="1312"/>
      <c r="K110" s="1312"/>
      <c r="L110" s="1312"/>
      <c r="M110" s="1312"/>
      <c r="N110" s="1312"/>
      <c r="O110" s="1312"/>
      <c r="P110" s="1312"/>
      <c r="Q110" s="1312"/>
      <c r="R110" s="1312"/>
      <c r="S110" s="1312"/>
      <c r="T110" s="1312"/>
      <c r="U110" s="1312"/>
      <c r="V110" s="1312"/>
      <c r="W110" s="1312"/>
      <c r="X110" s="1312"/>
      <c r="Y110" s="1312"/>
      <c r="Z110" s="1312"/>
      <c r="AA110" s="1312"/>
      <c r="AB110" s="1312"/>
      <c r="AC110" s="1312"/>
      <c r="AD110" s="1312"/>
      <c r="AE110" s="1312"/>
      <c r="AF110" s="1312"/>
      <c r="AG110" s="1312"/>
      <c r="AH110" s="1312"/>
      <c r="AI110" s="1312"/>
      <c r="AJ110" s="1312"/>
      <c r="AK110" s="1312"/>
      <c r="AL110" s="1312"/>
      <c r="AM110" s="1312"/>
      <c r="AN110" s="1312"/>
      <c r="AO110" s="1312"/>
      <c r="AP110" s="1312"/>
      <c r="AQ110" s="1312"/>
      <c r="AR110" s="1312"/>
      <c r="AS110" s="1312"/>
      <c r="AT110" s="1312"/>
      <c r="AU110" s="1312"/>
      <c r="AV110" s="1312"/>
      <c r="AW110" s="1312"/>
      <c r="AX110" s="1312"/>
      <c r="AY110" s="1312"/>
      <c r="AZ110" s="1312"/>
      <c r="BA110" s="1312"/>
      <c r="BB110" s="1312"/>
      <c r="BC110" s="1312"/>
      <c r="BD110" s="1312"/>
      <c r="BE110" s="1312"/>
      <c r="BF110" s="1312"/>
      <c r="BG110" s="1312"/>
      <c r="BH110" s="1312"/>
      <c r="BI110" s="1172"/>
      <c r="BJ110" s="1172"/>
    </row>
    <row r="111" spans="1:62" s="84" customFormat="1" ht="11.25">
      <c r="A111" s="1173" t="s">
        <v>280</v>
      </c>
      <c r="B111" s="1314">
        <v>46.778929236488771</v>
      </c>
      <c r="C111" s="1314">
        <v>48.334133125076143</v>
      </c>
      <c r="D111" s="1314">
        <v>49.112315261721179</v>
      </c>
      <c r="E111" s="1314">
        <v>51.002855023385564</v>
      </c>
      <c r="F111" s="1314">
        <v>53.396676607158582</v>
      </c>
      <c r="G111" s="1314">
        <v>55.691875340079342</v>
      </c>
      <c r="H111" s="1314">
        <v>56.757834837800132</v>
      </c>
      <c r="I111" s="1314">
        <v>58.709804965702695</v>
      </c>
      <c r="J111" s="1314">
        <v>60.913066187650649</v>
      </c>
      <c r="K111" s="1314">
        <v>60.09101652268766</v>
      </c>
      <c r="L111" s="1314">
        <v>59.408507966345731</v>
      </c>
      <c r="M111" s="1314">
        <v>61.480646154866292</v>
      </c>
      <c r="N111" s="1314">
        <v>62.596848537323154</v>
      </c>
      <c r="O111" s="1314">
        <v>63.92855196323184</v>
      </c>
      <c r="P111" s="1314">
        <v>64.902958551538248</v>
      </c>
      <c r="Q111" s="1314">
        <v>63.190770407476293</v>
      </c>
      <c r="R111" s="1314">
        <v>61.792130223329366</v>
      </c>
      <c r="S111" s="1314">
        <v>60.375600811933062</v>
      </c>
      <c r="T111" s="1314">
        <v>60.311335208242632</v>
      </c>
      <c r="U111" s="1314">
        <v>61.911227083665096</v>
      </c>
      <c r="V111" s="1314">
        <v>62.449693321720474</v>
      </c>
      <c r="W111" s="1314">
        <v>62.698029798128772</v>
      </c>
      <c r="X111" s="1314">
        <v>63.794019763345766</v>
      </c>
      <c r="Y111" s="1314">
        <v>64.993005649180944</v>
      </c>
      <c r="Z111" s="1314">
        <v>65.092224249743026</v>
      </c>
      <c r="AA111" s="1314">
        <v>64.702913493681322</v>
      </c>
      <c r="AB111" s="1314">
        <v>64.133761775143938</v>
      </c>
      <c r="AC111" s="1314">
        <v>63.496129454833167</v>
      </c>
      <c r="AD111" s="1314">
        <v>63.033667535318664</v>
      </c>
      <c r="AE111" s="1314">
        <v>62.896807732247666</v>
      </c>
      <c r="AF111" s="1314">
        <v>63.347321264457925</v>
      </c>
      <c r="AG111" s="1314">
        <v>64.256890255746868</v>
      </c>
      <c r="AH111" s="1314">
        <v>64.01356096135126</v>
      </c>
      <c r="AI111" s="1314">
        <v>63.515212018745586</v>
      </c>
      <c r="AJ111" s="1314">
        <v>63.739212399588475</v>
      </c>
      <c r="AK111" s="1314">
        <v>64.619098918035661</v>
      </c>
      <c r="AL111" s="1314">
        <v>64.392826972263151</v>
      </c>
      <c r="AM111" s="1314">
        <v>64.90800157382391</v>
      </c>
      <c r="AN111" s="1314">
        <v>66.333356268085311</v>
      </c>
      <c r="AO111" s="1314">
        <v>68.785348759405593</v>
      </c>
      <c r="AP111" s="1314">
        <v>70.196727427463046</v>
      </c>
      <c r="AQ111" s="1314">
        <v>71.275849951292756</v>
      </c>
      <c r="AR111" s="1314">
        <v>72.539211338020877</v>
      </c>
      <c r="AS111" s="1314">
        <v>72.477035213593169</v>
      </c>
      <c r="AT111" s="1314">
        <v>70.429236793576592</v>
      </c>
      <c r="AU111" s="1314">
        <v>72.901542616165443</v>
      </c>
      <c r="AV111" s="1314">
        <v>73.653845493959295</v>
      </c>
      <c r="AW111" s="1314">
        <v>73.766810685341156</v>
      </c>
      <c r="AX111" s="1314">
        <v>74.130714294458983</v>
      </c>
      <c r="AY111" s="1314">
        <v>74.018417289007147</v>
      </c>
      <c r="AZ111" s="1314">
        <v>73.700279997204518</v>
      </c>
      <c r="BA111" s="1314">
        <v>73.601430541868041</v>
      </c>
      <c r="BB111" s="1314">
        <v>74.491518263303604</v>
      </c>
      <c r="BC111" s="1314">
        <v>75.676408025760864</v>
      </c>
      <c r="BD111" s="1314">
        <v>75.733004123696176</v>
      </c>
      <c r="BE111" s="1314">
        <v>72.391529752339522</v>
      </c>
      <c r="BF111" s="1314">
        <v>75.43528886441274</v>
      </c>
      <c r="BG111" s="1314">
        <v>76.157642519228119</v>
      </c>
      <c r="BH111" s="1314">
        <v>77.019039781147185</v>
      </c>
      <c r="BI111" s="1175">
        <v>1.1310713323374966E-2</v>
      </c>
      <c r="BJ111" s="1175">
        <v>3.8295858814070272E-3</v>
      </c>
    </row>
    <row r="112" spans="1:62" s="84" customFormat="1" ht="11.25">
      <c r="A112" s="84" t="s">
        <v>281</v>
      </c>
      <c r="B112" s="1310">
        <v>129.30878842915715</v>
      </c>
      <c r="C112" s="1310">
        <v>134.22847543446412</v>
      </c>
      <c r="D112" s="1310">
        <v>137.69998010578354</v>
      </c>
      <c r="E112" s="1310">
        <v>144.92561365131485</v>
      </c>
      <c r="F112" s="1310">
        <v>152.97498790912539</v>
      </c>
      <c r="G112" s="1310">
        <v>159.92165914882375</v>
      </c>
      <c r="H112" s="1310">
        <v>162.0411843517702</v>
      </c>
      <c r="I112" s="1310">
        <v>168.5406119390241</v>
      </c>
      <c r="J112" s="1310">
        <v>175.99872064557988</v>
      </c>
      <c r="K112" s="1310">
        <v>171.70027546726459</v>
      </c>
      <c r="L112" s="1310">
        <v>166.99508314237912</v>
      </c>
      <c r="M112" s="1310">
        <v>174.18823363623258</v>
      </c>
      <c r="N112" s="1310">
        <v>176.32025758302157</v>
      </c>
      <c r="O112" s="1310">
        <v>179.6989840249046</v>
      </c>
      <c r="P112" s="1310">
        <v>182.48259200999047</v>
      </c>
      <c r="Q112" s="1310">
        <v>175.89394901285527</v>
      </c>
      <c r="R112" s="1310">
        <v>170.45163564460273</v>
      </c>
      <c r="S112" s="1310">
        <v>164.12315573737914</v>
      </c>
      <c r="T112" s="1310">
        <v>163.47209051848333</v>
      </c>
      <c r="U112" s="1310">
        <v>168.80677456431508</v>
      </c>
      <c r="V112" s="1310">
        <v>170.42506037834195</v>
      </c>
      <c r="W112" s="1310">
        <v>171.13579223212903</v>
      </c>
      <c r="X112" s="1310">
        <v>174.91555378834323</v>
      </c>
      <c r="Y112" s="1310">
        <v>179.17855142841836</v>
      </c>
      <c r="Z112" s="1310">
        <v>180.83372688919061</v>
      </c>
      <c r="AA112" s="1310">
        <v>179.95532498157112</v>
      </c>
      <c r="AB112" s="1310">
        <v>180.11993719337008</v>
      </c>
      <c r="AC112" s="1310">
        <v>180.23381505963042</v>
      </c>
      <c r="AD112" s="1310">
        <v>181.26761897807006</v>
      </c>
      <c r="AE112" s="1310">
        <v>182.82301118182821</v>
      </c>
      <c r="AF112" s="1310">
        <v>185.89841979384721</v>
      </c>
      <c r="AG112" s="1310">
        <v>190.62518918165983</v>
      </c>
      <c r="AH112" s="1310">
        <v>191.05092734743351</v>
      </c>
      <c r="AI112" s="1310">
        <v>190.22819774405156</v>
      </c>
      <c r="AJ112" s="1310">
        <v>191.5789186488509</v>
      </c>
      <c r="AK112" s="1310">
        <v>194.03478913826922</v>
      </c>
      <c r="AL112" s="1310">
        <v>191.13041607672804</v>
      </c>
      <c r="AM112" s="1310">
        <v>191.43551673303685</v>
      </c>
      <c r="AN112" s="1310">
        <v>191.67303618111785</v>
      </c>
      <c r="AO112" s="1310">
        <v>193.90149391449037</v>
      </c>
      <c r="AP112" s="1310">
        <v>193.91396883751847</v>
      </c>
      <c r="AQ112" s="1310">
        <v>192.7788415817887</v>
      </c>
      <c r="AR112" s="1310">
        <v>192.58017959657897</v>
      </c>
      <c r="AS112" s="1310">
        <v>189.05515199118204</v>
      </c>
      <c r="AT112" s="1310">
        <v>178.55428843459501</v>
      </c>
      <c r="AU112" s="1310">
        <v>183.80323901569423</v>
      </c>
      <c r="AV112" s="1310">
        <v>180.64672473814474</v>
      </c>
      <c r="AW112" s="1310">
        <v>177.81645393984354</v>
      </c>
      <c r="AX112" s="1310">
        <v>178.40279248815264</v>
      </c>
      <c r="AY112" s="1310">
        <v>175.78423628208469</v>
      </c>
      <c r="AZ112" s="1310">
        <v>175.08007334055011</v>
      </c>
      <c r="BA112" s="1310">
        <v>174.87172240402214</v>
      </c>
      <c r="BB112" s="1310">
        <v>175.66091507759899</v>
      </c>
      <c r="BC112" s="1310">
        <v>177.26484130716915</v>
      </c>
      <c r="BD112" s="1310">
        <v>174.75950711902564</v>
      </c>
      <c r="BE112" s="1310">
        <v>161.93516226034464</v>
      </c>
      <c r="BF112" s="1310">
        <v>169.2620082523766</v>
      </c>
      <c r="BG112" s="1311">
        <v>169.29605754672929</v>
      </c>
      <c r="BH112" s="1312">
        <v>166.0122064970584</v>
      </c>
      <c r="BI112" s="1166">
        <v>-1.9397091091530427E-2</v>
      </c>
      <c r="BJ112" s="1166">
        <v>-7.1724100321265416E-3</v>
      </c>
    </row>
    <row r="113" spans="1:62" s="84" customFormat="1" ht="11.25">
      <c r="A113" s="84" t="s">
        <v>282</v>
      </c>
      <c r="B113" s="1310">
        <v>18.463691500188087</v>
      </c>
      <c r="C113" s="1310">
        <v>19.187642678011439</v>
      </c>
      <c r="D113" s="1310">
        <v>19.372076234240208</v>
      </c>
      <c r="E113" s="1310">
        <v>19.824959169472198</v>
      </c>
      <c r="F113" s="1310">
        <v>20.73671421676017</v>
      </c>
      <c r="G113" s="1310">
        <v>21.893143982564414</v>
      </c>
      <c r="H113" s="1310">
        <v>22.969227635532544</v>
      </c>
      <c r="I113" s="1310">
        <v>23.819419158022001</v>
      </c>
      <c r="J113" s="1310">
        <v>24.747353349138599</v>
      </c>
      <c r="K113" s="1310">
        <v>25.394259654162621</v>
      </c>
      <c r="L113" s="1310">
        <v>26.312460575721293</v>
      </c>
      <c r="M113" s="1310">
        <v>27.17476916761515</v>
      </c>
      <c r="N113" s="1310">
        <v>28.334697073295917</v>
      </c>
      <c r="O113" s="1310">
        <v>29.39455200719679</v>
      </c>
      <c r="P113" s="1310">
        <v>30.188034375276139</v>
      </c>
      <c r="Q113" s="1310">
        <v>30.264920608435236</v>
      </c>
      <c r="R113" s="1310">
        <v>30.405054135697803</v>
      </c>
      <c r="S113" s="1310">
        <v>30.770303181364959</v>
      </c>
      <c r="T113" s="1310">
        <v>31.224766391497447</v>
      </c>
      <c r="U113" s="1310">
        <v>32.125436313228001</v>
      </c>
      <c r="V113" s="1310">
        <v>32.440346834291688</v>
      </c>
      <c r="W113" s="1310">
        <v>32.933955137099872</v>
      </c>
      <c r="X113" s="1310">
        <v>33.674763277588688</v>
      </c>
      <c r="Y113" s="1310">
        <v>34.413482514558389</v>
      </c>
      <c r="Z113" s="1310">
        <v>34.448224973024395</v>
      </c>
      <c r="AA113" s="1310">
        <v>34.5173672996115</v>
      </c>
      <c r="AB113" s="1310">
        <v>34.045386812335053</v>
      </c>
      <c r="AC113" s="1310">
        <v>33.471527120291057</v>
      </c>
      <c r="AD113" s="1310">
        <v>32.872540981172797</v>
      </c>
      <c r="AE113" s="1310">
        <v>32.54619561783138</v>
      </c>
      <c r="AF113" s="1310">
        <v>32.57679645887859</v>
      </c>
      <c r="AG113" s="1310">
        <v>32.775224295689029</v>
      </c>
      <c r="AH113" s="1310">
        <v>32.600319386475043</v>
      </c>
      <c r="AI113" s="1310">
        <v>32.410664798815013</v>
      </c>
      <c r="AJ113" s="1310">
        <v>32.587078084677799</v>
      </c>
      <c r="AK113" s="1310">
        <v>33.308976761421853</v>
      </c>
      <c r="AL113" s="1310">
        <v>33.949073789960948</v>
      </c>
      <c r="AM113" s="1310">
        <v>34.730124266769003</v>
      </c>
      <c r="AN113" s="1310">
        <v>36.638454202849303</v>
      </c>
      <c r="AO113" s="1310">
        <v>39.332241888610717</v>
      </c>
      <c r="AP113" s="1310">
        <v>41.257644532767628</v>
      </c>
      <c r="AQ113" s="1310">
        <v>43.037222235798659</v>
      </c>
      <c r="AR113" s="1310">
        <v>44.810592548833888</v>
      </c>
      <c r="AS113" s="1310">
        <v>45.713854957976977</v>
      </c>
      <c r="AT113" s="1310">
        <v>45.772804070048736</v>
      </c>
      <c r="AU113" s="1310">
        <v>47.788081011889481</v>
      </c>
      <c r="AV113" s="1310">
        <v>49.591086122718281</v>
      </c>
      <c r="AW113" s="1310">
        <v>50.526311583431578</v>
      </c>
      <c r="AX113" s="1310">
        <v>51.003384098501435</v>
      </c>
      <c r="AY113" s="1310">
        <v>51.600322879428518</v>
      </c>
      <c r="AZ113" s="1310">
        <v>51.516177046554795</v>
      </c>
      <c r="BA113" s="1310">
        <v>51.585457563323907</v>
      </c>
      <c r="BB113" s="1310">
        <v>52.638961582119272</v>
      </c>
      <c r="BC113" s="1310">
        <v>53.875127840189243</v>
      </c>
      <c r="BD113" s="1310">
        <v>54.613712409353901</v>
      </c>
      <c r="BE113" s="1310">
        <v>53.427123417996057</v>
      </c>
      <c r="BF113" s="1310">
        <v>55.709270618325377</v>
      </c>
      <c r="BG113" s="1311">
        <v>56.676162595415526</v>
      </c>
      <c r="BH113" s="1312">
        <v>58.515520394414523</v>
      </c>
      <c r="BI113" s="1166">
        <v>3.2453816821179426E-2</v>
      </c>
      <c r="BJ113" s="1166">
        <v>1.3834831621665877E-2</v>
      </c>
    </row>
    <row r="114" spans="1:62" s="84" customFormat="1" ht="11.25">
      <c r="A114" s="1176" t="s">
        <v>285</v>
      </c>
      <c r="B114" s="1315">
        <v>95.029243790226033</v>
      </c>
      <c r="C114" s="1315">
        <v>97.495838690200713</v>
      </c>
      <c r="D114" s="1315">
        <v>100.11350871091359</v>
      </c>
      <c r="E114" s="1315">
        <v>106.4524975079249</v>
      </c>
      <c r="F114" s="1315">
        <v>114.51481379926656</v>
      </c>
      <c r="G114" s="1315">
        <v>122.15601064784437</v>
      </c>
      <c r="H114" s="1315">
        <v>125.18524025634694</v>
      </c>
      <c r="I114" s="1315">
        <v>131.02668250043368</v>
      </c>
      <c r="J114" s="1315">
        <v>137.61490461141506</v>
      </c>
      <c r="K114" s="1315">
        <v>135.40740454724954</v>
      </c>
      <c r="L114" s="1315">
        <v>133.99158918898829</v>
      </c>
      <c r="M114" s="1315">
        <v>141.56068972472073</v>
      </c>
      <c r="N114" s="1315">
        <v>143.11166540104657</v>
      </c>
      <c r="O114" s="1315">
        <v>148.13920975769668</v>
      </c>
      <c r="P114" s="1315">
        <v>152.85680135973126</v>
      </c>
      <c r="Q114" s="1315">
        <v>149.75436883416521</v>
      </c>
      <c r="R114" s="1315">
        <v>144.78453350286821</v>
      </c>
      <c r="S114" s="1315">
        <v>140.92762042339766</v>
      </c>
      <c r="T114" s="1315">
        <v>141.11472687436677</v>
      </c>
      <c r="U114" s="1315">
        <v>145.02830958814019</v>
      </c>
      <c r="V114" s="1315">
        <v>149.09480279774445</v>
      </c>
      <c r="W114" s="1315">
        <v>150.78831102961868</v>
      </c>
      <c r="X114" s="1315">
        <v>153.55025682170486</v>
      </c>
      <c r="Y114" s="1315">
        <v>154.36015933532863</v>
      </c>
      <c r="Z114" s="1315">
        <v>154.27947618142622</v>
      </c>
      <c r="AA114" s="1315">
        <v>150.02537495189478</v>
      </c>
      <c r="AB114" s="1315">
        <v>149.31932306491072</v>
      </c>
      <c r="AC114" s="1315">
        <v>146.18408144962291</v>
      </c>
      <c r="AD114" s="1315">
        <v>144.66676544949922</v>
      </c>
      <c r="AE114" s="1315">
        <v>143.89703440149918</v>
      </c>
      <c r="AF114" s="1315">
        <v>147.33025760342804</v>
      </c>
      <c r="AG114" s="1315">
        <v>151.71118224420391</v>
      </c>
      <c r="AH114" s="1315">
        <v>150.70625836132891</v>
      </c>
      <c r="AI114" s="1315">
        <v>151.90933264227019</v>
      </c>
      <c r="AJ114" s="1315">
        <v>151.09804084061102</v>
      </c>
      <c r="AK114" s="1315">
        <v>152.09287181896323</v>
      </c>
      <c r="AL114" s="1315">
        <v>154.6146798518765</v>
      </c>
      <c r="AM114" s="1315">
        <v>153.3694838974998</v>
      </c>
      <c r="AN114" s="1315">
        <v>155.67628946297864</v>
      </c>
      <c r="AO114" s="1315">
        <v>157.36712471180547</v>
      </c>
      <c r="AP114" s="1315">
        <v>156.91374120337585</v>
      </c>
      <c r="AQ114" s="1315">
        <v>157.39469245056191</v>
      </c>
      <c r="AR114" s="1315">
        <v>154.93576243499388</v>
      </c>
      <c r="AS114" s="1315">
        <v>153.72209379896267</v>
      </c>
      <c r="AT114" s="1315">
        <v>144.06703531692304</v>
      </c>
      <c r="AU114" s="1315">
        <v>149.62095490220688</v>
      </c>
      <c r="AV114" s="1315">
        <v>144.92266072607984</v>
      </c>
      <c r="AW114" s="1315">
        <v>143.12938592794293</v>
      </c>
      <c r="AX114" s="1315">
        <v>141.97925053468978</v>
      </c>
      <c r="AY114" s="1315">
        <v>136.88035501210265</v>
      </c>
      <c r="AZ114" s="1315">
        <v>138.63676895842292</v>
      </c>
      <c r="BA114" s="1315">
        <v>139.92581411573173</v>
      </c>
      <c r="BB114" s="1315">
        <v>141.93384519124251</v>
      </c>
      <c r="BC114" s="1315">
        <v>141.31749856687097</v>
      </c>
      <c r="BD114" s="1315">
        <v>138.77286389257537</v>
      </c>
      <c r="BE114" s="1315">
        <v>128.25933266965296</v>
      </c>
      <c r="BF114" s="1315">
        <v>135.2965815674599</v>
      </c>
      <c r="BG114" s="1316">
        <v>129.33569223793057</v>
      </c>
      <c r="BH114" s="1313">
        <v>125.59716203697602</v>
      </c>
      <c r="BI114" s="1178">
        <v>-2.8905634139082204E-2</v>
      </c>
      <c r="BJ114" s="1178">
        <v>-1.2185277387299798E-2</v>
      </c>
    </row>
    <row r="115" spans="1:62" s="84" customFormat="1" ht="11.25">
      <c r="B115" s="1200"/>
      <c r="C115" s="1200"/>
      <c r="D115" s="1200"/>
      <c r="E115" s="1200"/>
      <c r="F115" s="1200"/>
      <c r="G115" s="1200"/>
      <c r="H115" s="1200"/>
      <c r="I115" s="1200"/>
      <c r="J115" s="1200"/>
      <c r="K115" s="1200"/>
      <c r="L115" s="1200"/>
      <c r="M115" s="1200"/>
      <c r="N115" s="1200"/>
      <c r="O115" s="1200"/>
      <c r="P115" s="1200"/>
      <c r="Q115" s="1200"/>
      <c r="R115" s="1200"/>
      <c r="S115" s="1200"/>
      <c r="T115" s="1200"/>
      <c r="U115" s="1200"/>
      <c r="V115" s="1200"/>
      <c r="W115" s="1200"/>
      <c r="X115" s="1200"/>
      <c r="Y115" s="1200"/>
      <c r="Z115" s="1200"/>
      <c r="AA115" s="1200"/>
      <c r="AB115" s="1200"/>
      <c r="AC115" s="1200"/>
      <c r="AD115" s="1200"/>
      <c r="AE115" s="1200"/>
      <c r="AF115" s="1200"/>
      <c r="AG115" s="1200"/>
      <c r="AH115" s="1200"/>
      <c r="AI115" s="1200"/>
      <c r="AJ115" s="1200"/>
      <c r="AK115" s="1200"/>
      <c r="AL115" s="1200"/>
      <c r="AM115" s="1200"/>
      <c r="AN115" s="1200"/>
      <c r="AO115" s="1200"/>
      <c r="AP115" s="1200"/>
      <c r="AQ115" s="1200"/>
      <c r="AR115" s="1200"/>
      <c r="AS115" s="1200"/>
      <c r="AT115" s="1200"/>
      <c r="AU115" s="1200"/>
      <c r="AV115" s="1200"/>
      <c r="AW115" s="1200"/>
      <c r="AX115" s="1200"/>
      <c r="AY115" s="1200"/>
      <c r="AZ115" s="1200"/>
      <c r="BA115" s="1200"/>
      <c r="BB115" s="1200"/>
      <c r="BC115" s="1200"/>
      <c r="BD115" s="1200"/>
      <c r="BE115" s="1200"/>
      <c r="BF115" s="1201"/>
      <c r="BG115" s="1201"/>
      <c r="BH115" s="1166"/>
      <c r="BI115" s="1166"/>
    </row>
    <row r="116" spans="1:62" s="84" customFormat="1" ht="11.1" customHeight="1">
      <c r="A116" s="84" t="s">
        <v>459</v>
      </c>
      <c r="B116" s="1200"/>
      <c r="C116" s="1200"/>
      <c r="D116" s="1200"/>
      <c r="E116" s="1200"/>
      <c r="F116" s="1200"/>
      <c r="G116" s="1200"/>
      <c r="H116" s="1200"/>
      <c r="I116" s="1200"/>
      <c r="J116" s="1200"/>
      <c r="K116" s="1200"/>
      <c r="L116" s="1200"/>
      <c r="M116" s="1200"/>
      <c r="N116" s="1200"/>
      <c r="O116" s="1200"/>
      <c r="P116" s="1200"/>
      <c r="Q116" s="1200"/>
      <c r="R116" s="1200"/>
      <c r="S116" s="1200"/>
      <c r="T116" s="1200"/>
      <c r="U116" s="1200"/>
      <c r="V116" s="1200"/>
      <c r="W116" s="1200"/>
      <c r="X116" s="1200"/>
      <c r="Y116" s="1200"/>
      <c r="Z116" s="1200"/>
      <c r="AA116" s="1200"/>
      <c r="AB116" s="1200"/>
      <c r="AC116" s="1200"/>
      <c r="AD116" s="1200"/>
      <c r="AE116" s="1200"/>
      <c r="AF116" s="1200"/>
      <c r="AG116" s="1200"/>
      <c r="AH116" s="1200"/>
      <c r="AI116" s="1200"/>
      <c r="AJ116" s="1200"/>
      <c r="AK116" s="1200"/>
      <c r="AL116" s="1200"/>
      <c r="AM116" s="1200"/>
      <c r="AN116" s="1200"/>
      <c r="AO116" s="1200"/>
      <c r="AP116" s="1200"/>
      <c r="AQ116" s="1200"/>
      <c r="AR116" s="1200"/>
      <c r="AS116" s="1200"/>
      <c r="AT116" s="1200"/>
      <c r="AU116" s="1200"/>
      <c r="AV116" s="1200"/>
      <c r="AW116" s="1200"/>
      <c r="AX116" s="1200"/>
      <c r="AY116" s="1200"/>
      <c r="AZ116" s="1200"/>
      <c r="BA116" s="1200"/>
      <c r="BB116" s="1200"/>
      <c r="BC116" s="1200"/>
      <c r="BD116" s="1200"/>
      <c r="BE116" s="1200"/>
      <c r="BF116" s="1201"/>
      <c r="BG116" s="1201"/>
      <c r="BH116" s="1166"/>
      <c r="BI116" s="1166"/>
    </row>
    <row r="117" spans="1:62" ht="11.1" customHeight="1">
      <c r="A117" s="84" t="s">
        <v>465</v>
      </c>
      <c r="BD117" s="81"/>
      <c r="BE117" s="81"/>
      <c r="BF117" s="81"/>
      <c r="BG117" s="81"/>
    </row>
    <row r="118" spans="1:62" ht="11.1" customHeight="1">
      <c r="A118" s="84" t="s">
        <v>289</v>
      </c>
      <c r="BD118" s="81"/>
      <c r="BE118" s="81"/>
      <c r="BF118" s="81"/>
      <c r="BG118" s="81"/>
    </row>
    <row r="119" spans="1:62" ht="11.1" customHeight="1">
      <c r="A119" s="1181" t="s">
        <v>461</v>
      </c>
      <c r="BD119" s="81"/>
      <c r="BE119" s="81"/>
      <c r="BF119" s="81"/>
      <c r="BG119" s="81"/>
    </row>
    <row r="120" spans="1:62" ht="11.1" customHeight="1">
      <c r="A120" s="80" t="s">
        <v>291</v>
      </c>
      <c r="BD120" s="81"/>
      <c r="BE120" s="81"/>
      <c r="BF120" s="81"/>
      <c r="BG120" s="81"/>
    </row>
    <row r="121" spans="1:62" ht="11.1" customHeight="1">
      <c r="A121" s="84" t="s">
        <v>462</v>
      </c>
      <c r="BD121" s="81"/>
      <c r="BE121" s="81"/>
      <c r="BF121" s="81"/>
      <c r="BG121" s="81"/>
    </row>
    <row r="122" spans="1:62" ht="11.1" customHeight="1"/>
    <row r="123" spans="1:62" ht="11.1" customHeight="1"/>
    <row r="124" spans="1:62" ht="11.1" customHeight="1"/>
    <row r="125" spans="1:62" ht="11.1" customHeight="1"/>
    <row r="126" spans="1:62" ht="11.1" customHeight="1"/>
    <row r="127" spans="1:62" ht="11.1" customHeight="1"/>
    <row r="128" spans="1:62" ht="11.1" customHeight="1"/>
    <row r="129" ht="11.1"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57" customWidth="1"/>
    <col min="2" max="57" width="6.85546875" style="57" customWidth="1"/>
    <col min="58" max="60" width="6.85546875" style="58" customWidth="1"/>
    <col min="61" max="63" width="7.5703125" style="57" customWidth="1"/>
    <col min="64" max="16384" width="8.85546875" style="57"/>
  </cols>
  <sheetData>
    <row r="1" spans="1:63" s="1212" customFormat="1" ht="12.75">
      <c r="A1" s="1211" t="s">
        <v>805</v>
      </c>
      <c r="BF1" s="1213"/>
      <c r="BG1" s="1213"/>
      <c r="BH1" s="1213"/>
      <c r="BK1" s="1214"/>
    </row>
    <row r="2" spans="1:63">
      <c r="BF2" s="1202"/>
      <c r="BG2" s="1202"/>
      <c r="BH2" s="1202"/>
      <c r="BI2" s="1375" t="s">
        <v>213</v>
      </c>
      <c r="BJ2" s="1375"/>
      <c r="BK2" s="1108" t="s">
        <v>214</v>
      </c>
    </row>
    <row r="3" spans="1:63">
      <c r="A3" s="69" t="s">
        <v>806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3">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3">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3">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3"/>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3">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3">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3">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3">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3">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3">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3">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3">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3">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3">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3">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3"/>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3">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3">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3">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3">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3">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3">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3">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3">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3">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3">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3">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3">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3">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3">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3">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3">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3">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3">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3">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3">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3">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3">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3">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3">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3">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3">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3">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3">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3">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3">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3">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3">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3">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3">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3"/>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3">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3">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3">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3">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3">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3">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3">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3"/>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3">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3">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3">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3">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3">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3">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3">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3">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3">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3"/>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3">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3">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3">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3">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3">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3">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3">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3">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3">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3"/>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3">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3">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3">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3">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3">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3">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3">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3">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3">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3">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3">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3">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3">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3">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3">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3">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3">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3">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3"/>
      <c r="BJ110" s="76"/>
      <c r="BK110" s="65"/>
    </row>
    <row r="111" spans="1:63" s="93" customFormat="1">
      <c r="A111" s="1215" t="s">
        <v>280</v>
      </c>
      <c r="B111" s="1216">
        <v>11196.314099355508</v>
      </c>
      <c r="C111" s="1216">
        <v>11711.963878134828</v>
      </c>
      <c r="D111" s="1216">
        <v>12061.091169957075</v>
      </c>
      <c r="E111" s="1216">
        <v>12694.072051810619</v>
      </c>
      <c r="F111" s="1216">
        <v>13494.172954239268</v>
      </c>
      <c r="G111" s="1216">
        <v>14309.998788766385</v>
      </c>
      <c r="H111" s="1216">
        <v>14760.838487332758</v>
      </c>
      <c r="I111" s="1216">
        <v>15472.960807579577</v>
      </c>
      <c r="J111" s="1216">
        <v>16329.818675641807</v>
      </c>
      <c r="K111" s="1216">
        <v>16227.092579383783</v>
      </c>
      <c r="L111" s="1216">
        <v>16248.054205389144</v>
      </c>
      <c r="M111" s="1216">
        <v>17100.581561329225</v>
      </c>
      <c r="N111" s="1216">
        <v>17637.435787544542</v>
      </c>
      <c r="O111" s="1216">
        <v>18024.783019741215</v>
      </c>
      <c r="P111" s="1216">
        <v>18565.904771484482</v>
      </c>
      <c r="Q111" s="1216">
        <v>18373.08873190132</v>
      </c>
      <c r="R111" s="1216">
        <v>18147.45525821597</v>
      </c>
      <c r="S111" s="1216">
        <v>17997.363769346754</v>
      </c>
      <c r="T111" s="1216">
        <v>18159.087984745467</v>
      </c>
      <c r="U111" s="1216">
        <v>18801.384822190194</v>
      </c>
      <c r="V111" s="1216">
        <v>19237.128522755072</v>
      </c>
      <c r="W111" s="1216">
        <v>19560.037700805486</v>
      </c>
      <c r="X111" s="1216">
        <v>20196.998254323247</v>
      </c>
      <c r="Y111" s="1216">
        <v>20854.629428258424</v>
      </c>
      <c r="Z111" s="1216">
        <v>21227.918731829832</v>
      </c>
      <c r="AA111" s="1216">
        <v>21325.93320231367</v>
      </c>
      <c r="AB111" s="1216">
        <v>21349.34671709234</v>
      </c>
      <c r="AC111" s="1216">
        <v>21418.394129566132</v>
      </c>
      <c r="AD111" s="1216">
        <v>21485.004999180233</v>
      </c>
      <c r="AE111" s="1216">
        <v>21700.744001354917</v>
      </c>
      <c r="AF111" s="1216">
        <v>22003.11968304051</v>
      </c>
      <c r="AG111" s="1216">
        <v>22604.994590088561</v>
      </c>
      <c r="AH111" s="1216">
        <v>22775.609561035555</v>
      </c>
      <c r="AI111" s="1216">
        <v>22826.436966483358</v>
      </c>
      <c r="AJ111" s="1216">
        <v>23101.26872449417</v>
      </c>
      <c r="AK111" s="1216">
        <v>23698.939752825099</v>
      </c>
      <c r="AL111" s="1216">
        <v>24022.845620703753</v>
      </c>
      <c r="AM111" s="1216">
        <v>24555.255094050986</v>
      </c>
      <c r="AN111" s="1216">
        <v>25754.347249975144</v>
      </c>
      <c r="AO111" s="1216">
        <v>27130.204881860507</v>
      </c>
      <c r="AP111" s="1216">
        <v>28219.308022040219</v>
      </c>
      <c r="AQ111" s="1216">
        <v>29094.639237561303</v>
      </c>
      <c r="AR111" s="1216">
        <v>30133.190283416596</v>
      </c>
      <c r="AS111" s="1216">
        <v>30414.618985768484</v>
      </c>
      <c r="AT111" s="1216">
        <v>29753.558119426991</v>
      </c>
      <c r="AU111" s="1216">
        <v>31067.147902486144</v>
      </c>
      <c r="AV111" s="1216">
        <v>31908.227541985478</v>
      </c>
      <c r="AW111" s="1216">
        <v>32252.31464085864</v>
      </c>
      <c r="AX111" s="1216">
        <v>32701.32837361257</v>
      </c>
      <c r="AY111" s="1216">
        <v>32805.193836591134</v>
      </c>
      <c r="AZ111" s="1216">
        <v>32776.916294772222</v>
      </c>
      <c r="BA111" s="1216">
        <v>32783.671308928533</v>
      </c>
      <c r="BB111" s="1216">
        <v>33346.549787294658</v>
      </c>
      <c r="BC111" s="1216">
        <v>34055.020754365389</v>
      </c>
      <c r="BD111" s="1216">
        <v>34090.652329152465</v>
      </c>
      <c r="BE111" s="1216">
        <v>32341.839116747033</v>
      </c>
      <c r="BF111" s="1216">
        <v>34019.019612839562</v>
      </c>
      <c r="BG111" s="1216">
        <v>34579.629809195823</v>
      </c>
      <c r="BH111" s="1216">
        <v>35129.792607328738</v>
      </c>
      <c r="BI111" s="1217">
        <v>1.5910025676058925E-2</v>
      </c>
      <c r="BJ111" s="1217">
        <v>7.1891046808483239E-3</v>
      </c>
      <c r="BK111" s="1217">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3"/>
      <c r="BJ115" s="70"/>
      <c r="BK115" s="70"/>
    </row>
    <row r="116" spans="1:63" ht="11.1" customHeight="1">
      <c r="A116" s="1204" t="s">
        <v>807</v>
      </c>
      <c r="BH116" s="72"/>
      <c r="BJ116" s="1205"/>
    </row>
    <row r="117" spans="1:63" ht="11.1" customHeight="1">
      <c r="A117" s="1206" t="s">
        <v>291</v>
      </c>
      <c r="BH117" s="72"/>
      <c r="BI117" s="1203"/>
    </row>
    <row r="118" spans="1:63" ht="11.1" customHeight="1">
      <c r="A118" s="1207" t="s">
        <v>292</v>
      </c>
      <c r="BI118" s="1203"/>
    </row>
    <row r="119" spans="1:63" ht="11.1" customHeight="1">
      <c r="A119" s="1208" t="s">
        <v>1078</v>
      </c>
      <c r="BI119" s="1203"/>
    </row>
    <row r="120" spans="1:63" ht="11.1" customHeight="1">
      <c r="A120" s="1209" t="s">
        <v>808</v>
      </c>
      <c r="BI120" s="1203"/>
    </row>
    <row r="121" spans="1:63" ht="11.1" customHeight="1">
      <c r="A121" s="1210" t="s">
        <v>809</v>
      </c>
      <c r="BI121" s="1203"/>
    </row>
    <row r="122" spans="1:63" ht="11.1" customHeight="1">
      <c r="A122" s="1210" t="s">
        <v>810</v>
      </c>
      <c r="BI122" s="1203"/>
    </row>
    <row r="123" spans="1:63">
      <c r="BI123" s="1203"/>
    </row>
    <row r="124" spans="1:63">
      <c r="BI124" s="1203"/>
    </row>
    <row r="125" spans="1:63">
      <c r="BI125" s="1203"/>
    </row>
    <row r="126" spans="1:63">
      <c r="BI126" s="1203"/>
    </row>
    <row r="127" spans="1:63">
      <c r="BI127" s="1203"/>
    </row>
    <row r="128" spans="1:63">
      <c r="BI128" s="1203"/>
    </row>
    <row r="129" spans="61:61">
      <c r="BI129" s="1203"/>
    </row>
    <row r="130" spans="61:61">
      <c r="BI130" s="1203"/>
    </row>
    <row r="131" spans="61:61">
      <c r="BI131" s="1203"/>
    </row>
    <row r="132" spans="61:61">
      <c r="BI132" s="1203"/>
    </row>
    <row r="133" spans="61:61">
      <c r="BI133" s="1203"/>
    </row>
    <row r="134" spans="61:61">
      <c r="BI134" s="1203"/>
    </row>
    <row r="135" spans="61:61">
      <c r="BI135" s="1203"/>
    </row>
    <row r="136" spans="61:61">
      <c r="BI136" s="1203"/>
    </row>
    <row r="137" spans="61:61">
      <c r="BI137" s="1203"/>
    </row>
    <row r="138" spans="61:61">
      <c r="BI138" s="1203"/>
    </row>
    <row r="139" spans="61:61">
      <c r="BI139" s="1203"/>
    </row>
    <row r="140" spans="61:61">
      <c r="BI140" s="1203"/>
    </row>
    <row r="141" spans="61:61">
      <c r="BI141" s="1203"/>
    </row>
    <row r="142" spans="61:61">
      <c r="BI142" s="1203"/>
    </row>
    <row r="143" spans="61:61">
      <c r="BI143" s="1203"/>
    </row>
    <row r="144" spans="61:61">
      <c r="BI144" s="1203"/>
    </row>
    <row r="145" spans="61:61">
      <c r="BI145" s="1203"/>
    </row>
    <row r="146" spans="61:61">
      <c r="BI146" s="1203"/>
    </row>
    <row r="147" spans="61:61">
      <c r="BI147" s="1203"/>
    </row>
    <row r="148" spans="61:61">
      <c r="BI148" s="1203"/>
    </row>
    <row r="149" spans="61:61">
      <c r="BI149" s="1203"/>
    </row>
    <row r="150" spans="61:61">
      <c r="BI150" s="1203"/>
    </row>
    <row r="151" spans="61:61">
      <c r="BI151" s="1203"/>
    </row>
    <row r="152" spans="61:61">
      <c r="BI152" s="1203"/>
    </row>
    <row r="153" spans="61:61">
      <c r="BI153" s="1203"/>
    </row>
    <row r="154" spans="61:61">
      <c r="BI154" s="1203"/>
    </row>
    <row r="155" spans="61:61">
      <c r="BI155" s="1203"/>
    </row>
    <row r="156" spans="61:61">
      <c r="BI156" s="1203"/>
    </row>
    <row r="157" spans="61:61">
      <c r="BI157" s="1203"/>
    </row>
    <row r="158" spans="61:61">
      <c r="BI158" s="1203"/>
    </row>
    <row r="159" spans="61:61">
      <c r="BI159" s="1203"/>
    </row>
    <row r="160" spans="61:61">
      <c r="BI160" s="1203"/>
    </row>
    <row r="161" spans="61:61">
      <c r="BI161" s="1203"/>
    </row>
    <row r="162" spans="61:61">
      <c r="BI162" s="1203"/>
    </row>
    <row r="163" spans="61:61">
      <c r="BI163" s="1203"/>
    </row>
    <row r="164" spans="61:61">
      <c r="BI164" s="1203"/>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5703125" defaultRowHeight="11.25"/>
  <cols>
    <col min="1" max="1" width="26" style="1218" customWidth="1"/>
    <col min="2" max="47" width="6.85546875" style="1218" customWidth="1"/>
    <col min="48" max="50" width="6.85546875" style="1219" customWidth="1"/>
    <col min="51" max="53" width="7.5703125" style="1218" customWidth="1"/>
    <col min="54" max="16384" width="9.5703125" style="1218"/>
  </cols>
  <sheetData>
    <row r="1" spans="1:54" s="1236" customFormat="1" ht="12.75">
      <c r="A1" s="1235" t="s">
        <v>812</v>
      </c>
      <c r="L1" s="1237"/>
      <c r="AV1" s="1238"/>
      <c r="AW1" s="1238"/>
      <c r="AX1" s="1238"/>
      <c r="BA1" s="1239"/>
      <c r="BB1" s="1237"/>
    </row>
    <row r="2" spans="1:54">
      <c r="AY2" s="1376" t="s">
        <v>213</v>
      </c>
      <c r="AZ2" s="1376"/>
      <c r="BA2" s="1220" t="s">
        <v>214</v>
      </c>
    </row>
    <row r="3" spans="1:54">
      <c r="A3" s="1243" t="s">
        <v>806</v>
      </c>
      <c r="B3" s="1218">
        <v>1975</v>
      </c>
      <c r="C3" s="1218">
        <v>1976</v>
      </c>
      <c r="D3" s="1218">
        <v>1977</v>
      </c>
      <c r="E3" s="1218">
        <v>1978</v>
      </c>
      <c r="F3" s="1218">
        <v>1979</v>
      </c>
      <c r="G3" s="1218">
        <v>1980</v>
      </c>
      <c r="H3" s="1218">
        <v>1981</v>
      </c>
      <c r="I3" s="1218">
        <v>1982</v>
      </c>
      <c r="J3" s="1218">
        <v>1983</v>
      </c>
      <c r="K3" s="1218">
        <v>1984</v>
      </c>
      <c r="L3" s="1218">
        <v>1985</v>
      </c>
      <c r="M3" s="1218">
        <v>1986</v>
      </c>
      <c r="N3" s="1218">
        <v>1987</v>
      </c>
      <c r="O3" s="1218">
        <v>1988</v>
      </c>
      <c r="P3" s="1218">
        <v>1989</v>
      </c>
      <c r="Q3" s="1218">
        <v>1990</v>
      </c>
      <c r="R3" s="1218">
        <v>1991</v>
      </c>
      <c r="S3" s="1218">
        <v>1992</v>
      </c>
      <c r="T3" s="1218">
        <v>1993</v>
      </c>
      <c r="U3" s="1218">
        <v>1994</v>
      </c>
      <c r="V3" s="1218">
        <v>1995</v>
      </c>
      <c r="W3" s="1218">
        <v>1996</v>
      </c>
      <c r="X3" s="1218">
        <v>1997</v>
      </c>
      <c r="Y3" s="1218">
        <v>1998</v>
      </c>
      <c r="Z3" s="1218">
        <v>1999</v>
      </c>
      <c r="AA3" s="1218">
        <v>2000</v>
      </c>
      <c r="AB3" s="1218">
        <v>2001</v>
      </c>
      <c r="AC3" s="1218">
        <v>2002</v>
      </c>
      <c r="AD3" s="1218">
        <v>2003</v>
      </c>
      <c r="AE3" s="1218">
        <v>2004</v>
      </c>
      <c r="AF3" s="1218">
        <v>2005</v>
      </c>
      <c r="AG3" s="1218">
        <v>2006</v>
      </c>
      <c r="AH3" s="1218">
        <v>2007</v>
      </c>
      <c r="AI3" s="1218">
        <v>2008</v>
      </c>
      <c r="AJ3" s="1218">
        <v>2009</v>
      </c>
      <c r="AK3" s="1218">
        <v>2010</v>
      </c>
      <c r="AL3" s="1218">
        <v>2011</v>
      </c>
      <c r="AM3" s="1218">
        <v>2012</v>
      </c>
      <c r="AN3" s="1218">
        <v>2013</v>
      </c>
      <c r="AO3" s="1218">
        <v>2014</v>
      </c>
      <c r="AP3" s="1218">
        <v>2015</v>
      </c>
      <c r="AQ3" s="1218">
        <v>2016</v>
      </c>
      <c r="AR3" s="1218">
        <v>2017</v>
      </c>
      <c r="AS3" s="1218">
        <v>2018</v>
      </c>
      <c r="AT3" s="1218">
        <v>2019</v>
      </c>
      <c r="AU3" s="1218">
        <v>2020</v>
      </c>
      <c r="AV3" s="1218">
        <v>2021</v>
      </c>
      <c r="AW3" s="1218">
        <v>2022</v>
      </c>
      <c r="AX3" s="1219">
        <v>2023</v>
      </c>
      <c r="AY3" s="1220">
        <v>2023</v>
      </c>
      <c r="AZ3" s="1220" t="s">
        <v>216</v>
      </c>
      <c r="BA3" s="1220">
        <v>2023</v>
      </c>
    </row>
    <row r="4" spans="1:54">
      <c r="AO4" s="1219"/>
      <c r="AP4" s="1219"/>
      <c r="AQ4" s="1219"/>
      <c r="AR4" s="1219"/>
      <c r="AS4" s="1219"/>
      <c r="AV4" s="1218"/>
      <c r="AW4" s="1218"/>
    </row>
    <row r="5" spans="1:54">
      <c r="A5" s="1218" t="s">
        <v>217</v>
      </c>
      <c r="B5" s="1221">
        <v>2.7961361999999998</v>
      </c>
      <c r="C5" s="1221">
        <v>2.5401519000000006</v>
      </c>
      <c r="D5" s="1221">
        <v>2.4416964000000001</v>
      </c>
      <c r="E5" s="1221">
        <v>2.6386074000000002</v>
      </c>
      <c r="F5" s="1221">
        <v>3.1505760000000005</v>
      </c>
      <c r="G5" s="1221">
        <v>2.4023142000000002</v>
      </c>
      <c r="H5" s="1221">
        <v>2.9733561000000002</v>
      </c>
      <c r="I5" s="1221">
        <v>2.9930472000000004</v>
      </c>
      <c r="J5" s="1221">
        <v>3.1505760000000005</v>
      </c>
      <c r="K5" s="1221">
        <v>4.3714241999999999</v>
      </c>
      <c r="L5" s="1221">
        <v>5.0803038000000011</v>
      </c>
      <c r="M5" s="1221">
        <v>4.9227749999999997</v>
      </c>
      <c r="N5" s="1221">
        <v>5.2378326000000008</v>
      </c>
      <c r="O5" s="1221">
        <v>5.3756703000000003</v>
      </c>
      <c r="P5" s="1221">
        <v>4.9621572000000009</v>
      </c>
      <c r="Q5" s="1221">
        <v>4.942466099999999</v>
      </c>
      <c r="R5" s="1221">
        <v>5.0409216000000008</v>
      </c>
      <c r="S5" s="1221">
        <v>5.2772148000000003</v>
      </c>
      <c r="T5" s="1221">
        <v>4.7258639999999996</v>
      </c>
      <c r="U5" s="1221">
        <v>4.6864818000000001</v>
      </c>
      <c r="V5" s="1221">
        <v>4.942466099999999</v>
      </c>
      <c r="W5" s="1221">
        <v>4.7455550999999998</v>
      </c>
      <c r="X5" s="1221">
        <v>4.4501885999999997</v>
      </c>
      <c r="Y5" s="1221">
        <v>6.2223875999999994</v>
      </c>
      <c r="Z5" s="1221">
        <v>4.8440106000000007</v>
      </c>
      <c r="AA5" s="1221">
        <v>4.8637017000000009</v>
      </c>
      <c r="AB5" s="1221">
        <v>4.2335865000000004</v>
      </c>
      <c r="AC5" s="1221">
        <v>4.5092619000000003</v>
      </c>
      <c r="AD5" s="1221">
        <v>4.2729687000000007</v>
      </c>
      <c r="AE5" s="1221">
        <v>3.9382199999999998</v>
      </c>
      <c r="AF5" s="1221">
        <v>3.7806911999999997</v>
      </c>
      <c r="AG5" s="1221">
        <v>4.1351309999999994</v>
      </c>
      <c r="AH5" s="1221">
        <v>3.7806911999999997</v>
      </c>
      <c r="AI5" s="1221">
        <v>3.6625445999999999</v>
      </c>
      <c r="AJ5" s="1221">
        <v>3.1702671000000007</v>
      </c>
      <c r="AK5" s="1221">
        <v>3.0521205</v>
      </c>
      <c r="AL5" s="1221">
        <v>3.3081047999999997</v>
      </c>
      <c r="AM5" s="1221">
        <v>3.6034713000000003</v>
      </c>
      <c r="AN5" s="1221">
        <v>3.3075948028244726</v>
      </c>
      <c r="AO5" s="1221">
        <v>4.2672732372544173</v>
      </c>
      <c r="AP5" s="1221">
        <v>3.8684527272757849</v>
      </c>
      <c r="AQ5" s="1221">
        <v>2.8677544932136567</v>
      </c>
      <c r="AR5" s="1221">
        <v>2.8529360097079914</v>
      </c>
      <c r="AS5" s="1221">
        <v>2.8640956980432466</v>
      </c>
      <c r="AT5" s="1221">
        <v>2.3169292519070175</v>
      </c>
      <c r="AU5" s="1221">
        <v>2.5196493672805649</v>
      </c>
      <c r="AV5" s="1221">
        <v>2.5377278943716517</v>
      </c>
      <c r="AW5" s="1221">
        <v>2.2913401284011248</v>
      </c>
      <c r="AX5" s="1222">
        <v>2.6009863840733507</v>
      </c>
      <c r="AY5" s="1223">
        <v>0.13513762179353717</v>
      </c>
      <c r="AZ5" s="1223">
        <v>-2.3746558686120967E-2</v>
      </c>
      <c r="BA5" s="1223">
        <v>8.1957582894554952E-3</v>
      </c>
    </row>
    <row r="6" spans="1:54">
      <c r="A6" s="1218" t="s">
        <v>218</v>
      </c>
      <c r="B6" s="1221">
        <v>10.5347385</v>
      </c>
      <c r="C6" s="1221">
        <v>10.3181364</v>
      </c>
      <c r="D6" s="1221">
        <v>8.033968800000002</v>
      </c>
      <c r="E6" s="1221">
        <v>14.5320318</v>
      </c>
      <c r="F6" s="1221">
        <v>7.4038535999999997</v>
      </c>
      <c r="G6" s="1221">
        <v>8.7034661999999994</v>
      </c>
      <c r="H6" s="1221">
        <v>13.9609899</v>
      </c>
      <c r="I6" s="1221">
        <v>12.996126</v>
      </c>
      <c r="J6" s="1221">
        <v>8.8413038999999998</v>
      </c>
      <c r="K6" s="1221">
        <v>6.1830054000000017</v>
      </c>
      <c r="L6" s="1221">
        <v>6.0254766000000002</v>
      </c>
      <c r="M6" s="1221">
        <v>3.8594556000000004</v>
      </c>
      <c r="N6" s="1221">
        <v>4.2138954000000002</v>
      </c>
      <c r="O6" s="1221">
        <v>2.8355183999999998</v>
      </c>
      <c r="P6" s="1221">
        <v>2.4416964000000001</v>
      </c>
      <c r="Q6" s="1221">
        <v>2.1463299000000005</v>
      </c>
      <c r="R6" s="1221">
        <v>2.1069477000000001</v>
      </c>
      <c r="S6" s="1221">
        <v>2.1857120999999999</v>
      </c>
      <c r="T6" s="1221">
        <v>2.8552095</v>
      </c>
      <c r="U6" s="1221">
        <v>2.7764451000000001</v>
      </c>
      <c r="V6" s="1221">
        <v>4.3517330999999997</v>
      </c>
      <c r="W6" s="1221">
        <v>9.1563615000000027</v>
      </c>
      <c r="X6" s="1221">
        <v>14.374503000000002</v>
      </c>
      <c r="Y6" s="1221">
        <v>15.575660100000002</v>
      </c>
      <c r="Z6" s="1221">
        <v>9.5304923999999982</v>
      </c>
      <c r="AA6" s="1221">
        <v>9.1563615000000027</v>
      </c>
      <c r="AB6" s="1221">
        <v>7.0691049000000001</v>
      </c>
      <c r="AC6" s="1221">
        <v>5.4150525000000007</v>
      </c>
      <c r="AD6" s="1221">
        <v>5.1787592999999994</v>
      </c>
      <c r="AE6" s="1221">
        <v>3.1111938000000001</v>
      </c>
      <c r="AF6" s="1221">
        <v>3.7019267999999999</v>
      </c>
      <c r="AG6" s="1221">
        <v>5.513507999999999</v>
      </c>
      <c r="AH6" s="1221">
        <v>11.125471500000002</v>
      </c>
      <c r="AI6" s="1221">
        <v>27.134335800000002</v>
      </c>
      <c r="AJ6" s="1221">
        <v>20.301524100000002</v>
      </c>
      <c r="AK6" s="1221">
        <v>12.208482</v>
      </c>
      <c r="AL6" s="1221">
        <v>7.1281782000000007</v>
      </c>
      <c r="AM6" s="1221">
        <v>2.7370628999999997</v>
      </c>
      <c r="AN6" s="1221">
        <v>10.347770144985587</v>
      </c>
      <c r="AO6" s="1221">
        <v>11.543533482359395</v>
      </c>
      <c r="AP6" s="1221">
        <v>12.103335124822074</v>
      </c>
      <c r="AQ6" s="1221">
        <v>11.65400402375716</v>
      </c>
      <c r="AR6" s="1221">
        <v>9.1290525815208916</v>
      </c>
      <c r="AS6" s="1221">
        <v>9.1531109300467826</v>
      </c>
      <c r="AT6" s="1221">
        <v>10.675763734709404</v>
      </c>
      <c r="AU6" s="1221">
        <v>13.531135397784322</v>
      </c>
      <c r="AV6" s="1221">
        <v>15.841326136425657</v>
      </c>
      <c r="AW6" s="1221">
        <v>13.76844311373868</v>
      </c>
      <c r="AX6" s="1222">
        <v>14.441190529967809</v>
      </c>
      <c r="AY6" s="1223">
        <v>4.8861545976671472E-2</v>
      </c>
      <c r="AZ6" s="1223">
        <v>3.3893065559166491E-2</v>
      </c>
      <c r="BA6" s="1223">
        <v>4.5504470042720561E-2</v>
      </c>
    </row>
    <row r="7" spans="1:54">
      <c r="A7" s="1218" t="s">
        <v>67</v>
      </c>
      <c r="B7" s="1221">
        <v>7.4629268999999994</v>
      </c>
      <c r="C7" s="1221">
        <v>7.3644714000000011</v>
      </c>
      <c r="D7" s="1221">
        <v>7.6204557000000008</v>
      </c>
      <c r="E7" s="1221">
        <v>8.5459373999999979</v>
      </c>
      <c r="F7" s="1221">
        <v>9.3138903000000006</v>
      </c>
      <c r="G7" s="1221">
        <v>6.9706494000000001</v>
      </c>
      <c r="H7" s="1221">
        <v>5.4741257999999995</v>
      </c>
      <c r="I7" s="1221">
        <v>5.1787592999999994</v>
      </c>
      <c r="J7" s="1221">
        <v>5.2969058999999996</v>
      </c>
      <c r="K7" s="1221">
        <v>6.0254766000000002</v>
      </c>
      <c r="L7" s="1221">
        <v>5.2969058999999996</v>
      </c>
      <c r="M7" s="1221">
        <v>5.4544347000000002</v>
      </c>
      <c r="N7" s="1221">
        <v>6.9115760999999996</v>
      </c>
      <c r="O7" s="1221">
        <v>7.9158221999999983</v>
      </c>
      <c r="P7" s="1221">
        <v>7.9158221999999983</v>
      </c>
      <c r="Q7" s="1221">
        <v>8.3687175000000007</v>
      </c>
      <c r="R7" s="1221">
        <v>9.4714191000000003</v>
      </c>
      <c r="S7" s="1221">
        <v>9.3729636000000003</v>
      </c>
      <c r="T7" s="1221">
        <v>6.5177541000000003</v>
      </c>
      <c r="U7" s="1221">
        <v>12.720450599999999</v>
      </c>
      <c r="V7" s="1221">
        <v>15.831644399999995</v>
      </c>
      <c r="W7" s="1221">
        <v>14.669869500000001</v>
      </c>
      <c r="X7" s="1221">
        <v>14.276047500000001</v>
      </c>
      <c r="Y7" s="1221">
        <v>13.055199299999998</v>
      </c>
      <c r="Z7" s="1221">
        <v>6.1239320999999993</v>
      </c>
      <c r="AA7" s="1221">
        <v>5.0803038000000011</v>
      </c>
      <c r="AB7" s="1221">
        <v>5.4150524999999998</v>
      </c>
      <c r="AC7" s="1221">
        <v>5.513507999999999</v>
      </c>
      <c r="AD7" s="1221">
        <v>5.4741257999999995</v>
      </c>
      <c r="AE7" s="1221">
        <v>5.3756703000000003</v>
      </c>
      <c r="AF7" s="1221">
        <v>6.6359007000000005</v>
      </c>
      <c r="AG7" s="1221">
        <v>7.2266336999999998</v>
      </c>
      <c r="AH7" s="1221">
        <v>7.994586599999999</v>
      </c>
      <c r="AI7" s="1221">
        <v>9.2941991999999995</v>
      </c>
      <c r="AJ7" s="1221">
        <v>9.1957436999999995</v>
      </c>
      <c r="AK7" s="1221">
        <v>9.2548170000000027</v>
      </c>
      <c r="AL7" s="1221">
        <v>11.6768223</v>
      </c>
      <c r="AM7" s="1221">
        <v>11.696513400000002</v>
      </c>
      <c r="AN7" s="1221">
        <v>18.74742450560689</v>
      </c>
      <c r="AO7" s="1221">
        <v>23.005155070182301</v>
      </c>
      <c r="AP7" s="1221">
        <v>24.226973400911227</v>
      </c>
      <c r="AQ7" s="1221">
        <v>18.257862485074991</v>
      </c>
      <c r="AR7" s="1221">
        <v>19.459105884539348</v>
      </c>
      <c r="AS7" s="1221">
        <v>28.553527828919631</v>
      </c>
      <c r="AT7" s="1221">
        <v>34.901288555626252</v>
      </c>
      <c r="AU7" s="1221">
        <v>24.970381316248123</v>
      </c>
      <c r="AV7" s="1221">
        <v>19.552847973122642</v>
      </c>
      <c r="AW7" s="1221">
        <v>17.734204965156739</v>
      </c>
      <c r="AX7" s="1222">
        <v>21.023906103045071</v>
      </c>
      <c r="AY7" s="1223">
        <v>0.18550034491829592</v>
      </c>
      <c r="AZ7" s="1223">
        <v>1.1526301018544016E-2</v>
      </c>
      <c r="BA7" s="1223">
        <v>6.6246733845226599E-2</v>
      </c>
    </row>
    <row r="8" spans="1:54" s="1219" customFormat="1">
      <c r="A8" s="1224" t="s">
        <v>219</v>
      </c>
      <c r="B8" s="1225">
        <v>20.793801599999998</v>
      </c>
      <c r="C8" s="1225">
        <v>20.222759700000001</v>
      </c>
      <c r="D8" s="1225">
        <v>18.096120900000003</v>
      </c>
      <c r="E8" s="1225">
        <v>25.716576599999996</v>
      </c>
      <c r="F8" s="1225">
        <v>19.868319900000003</v>
      </c>
      <c r="G8" s="1225">
        <v>18.0764298</v>
      </c>
      <c r="H8" s="1225">
        <v>22.408471799999997</v>
      </c>
      <c r="I8" s="1225">
        <v>21.167932499999999</v>
      </c>
      <c r="J8" s="1225">
        <v>17.288785799999999</v>
      </c>
      <c r="K8" s="1225">
        <v>16.579906200000003</v>
      </c>
      <c r="L8" s="1225">
        <v>16.402686299999999</v>
      </c>
      <c r="M8" s="1225">
        <v>14.2366653</v>
      </c>
      <c r="N8" s="1225">
        <v>16.363304100000001</v>
      </c>
      <c r="O8" s="1225">
        <v>16.127010899999998</v>
      </c>
      <c r="P8" s="1225">
        <v>15.319675799999999</v>
      </c>
      <c r="Q8" s="1225">
        <v>15.457513499999999</v>
      </c>
      <c r="R8" s="1225">
        <v>16.619288400000002</v>
      </c>
      <c r="S8" s="1225">
        <v>16.835890500000001</v>
      </c>
      <c r="T8" s="1225">
        <v>14.0988276</v>
      </c>
      <c r="U8" s="1225">
        <v>20.183377499999999</v>
      </c>
      <c r="V8" s="1225">
        <v>25.125843599999993</v>
      </c>
      <c r="W8" s="1225">
        <v>28.571786100000004</v>
      </c>
      <c r="X8" s="1225">
        <v>33.100739099999998</v>
      </c>
      <c r="Y8" s="1225">
        <v>34.853246999999996</v>
      </c>
      <c r="Z8" s="1225">
        <v>20.498435099999998</v>
      </c>
      <c r="AA8" s="1225">
        <v>19.100367000000006</v>
      </c>
      <c r="AB8" s="1225">
        <v>16.717743900000002</v>
      </c>
      <c r="AC8" s="1225">
        <v>15.4378224</v>
      </c>
      <c r="AD8" s="1225">
        <v>14.925853799999999</v>
      </c>
      <c r="AE8" s="1225">
        <v>12.425084099999999</v>
      </c>
      <c r="AF8" s="1225">
        <v>14.118518699999999</v>
      </c>
      <c r="AG8" s="1225">
        <v>16.875272699999996</v>
      </c>
      <c r="AH8" s="1225">
        <v>22.900749300000001</v>
      </c>
      <c r="AI8" s="1225">
        <v>40.0910796</v>
      </c>
      <c r="AJ8" s="1225">
        <v>32.6675349</v>
      </c>
      <c r="AK8" s="1225">
        <v>24.515419500000004</v>
      </c>
      <c r="AL8" s="1225">
        <v>22.113105300000001</v>
      </c>
      <c r="AM8" s="1225">
        <v>18.037047600000001</v>
      </c>
      <c r="AN8" s="1225">
        <v>32.40278945341695</v>
      </c>
      <c r="AO8" s="1225">
        <v>38.815961789796113</v>
      </c>
      <c r="AP8" s="1225">
        <v>40.198761253009081</v>
      </c>
      <c r="AQ8" s="1225">
        <v>32.779621002045808</v>
      </c>
      <c r="AR8" s="1225">
        <v>31.441094475768232</v>
      </c>
      <c r="AS8" s="1225">
        <v>40.570734457009664</v>
      </c>
      <c r="AT8" s="1225">
        <v>47.893981542242678</v>
      </c>
      <c r="AU8" s="1225">
        <v>41.021166081313012</v>
      </c>
      <c r="AV8" s="1225">
        <v>37.931902003919951</v>
      </c>
      <c r="AW8" s="1225">
        <v>33.793988207296543</v>
      </c>
      <c r="AX8" s="1225">
        <v>38.066083017086228</v>
      </c>
      <c r="AY8" s="1226">
        <v>0.12641582235231086</v>
      </c>
      <c r="AZ8" s="1226">
        <v>1.6238348151109028E-2</v>
      </c>
      <c r="BA8" s="1226">
        <v>0.11994696217740265</v>
      </c>
    </row>
    <row r="9" spans="1:54">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c r="AA9" s="1221"/>
      <c r="AB9" s="1221"/>
      <c r="AC9" s="1221"/>
      <c r="AD9" s="1221"/>
      <c r="AE9" s="1221"/>
      <c r="AF9" s="1221"/>
      <c r="AG9" s="1221"/>
      <c r="AH9" s="1221"/>
      <c r="AI9" s="1221"/>
      <c r="AJ9" s="1221"/>
      <c r="AK9" s="1221"/>
      <c r="AL9" s="1221"/>
      <c r="AM9" s="1221"/>
      <c r="AN9" s="1221"/>
      <c r="AO9" s="1221"/>
      <c r="AP9" s="1221"/>
      <c r="AQ9" s="1221"/>
      <c r="AR9" s="1221"/>
      <c r="AS9" s="1221"/>
      <c r="AT9" s="1221"/>
      <c r="AU9" s="1221"/>
      <c r="AV9" s="1221"/>
      <c r="AW9" s="1221"/>
      <c r="AX9" s="1222"/>
      <c r="AY9" s="1223"/>
      <c r="AZ9" s="1223"/>
      <c r="BA9" s="1223"/>
    </row>
    <row r="10" spans="1:54">
      <c r="A10" s="1218" t="s">
        <v>220</v>
      </c>
      <c r="B10" s="1221">
        <v>4.6864818000000001</v>
      </c>
      <c r="C10" s="1221">
        <v>5.2181414999999998</v>
      </c>
      <c r="D10" s="1221">
        <v>5.8679477999999996</v>
      </c>
      <c r="E10" s="1221">
        <v>6.0057854999999991</v>
      </c>
      <c r="F10" s="1221">
        <v>7.2857070000000004</v>
      </c>
      <c r="G10" s="1221">
        <v>7.0691049000000001</v>
      </c>
      <c r="H10" s="1221">
        <v>5.90733</v>
      </c>
      <c r="I10" s="1221">
        <v>6.3996075000000001</v>
      </c>
      <c r="J10" s="1221">
        <v>5.9664032999999996</v>
      </c>
      <c r="K10" s="1221">
        <v>7.1675604000000002</v>
      </c>
      <c r="L10" s="1221">
        <v>7.1281782000000007</v>
      </c>
      <c r="M10" s="1221">
        <v>5.5331991</v>
      </c>
      <c r="N10" s="1221">
        <v>4.7258639999999996</v>
      </c>
      <c r="O10" s="1221">
        <v>5.8088745000000008</v>
      </c>
      <c r="P10" s="1221">
        <v>5.2969058999999996</v>
      </c>
      <c r="Q10" s="1221">
        <v>5.1984504000000014</v>
      </c>
      <c r="R10" s="1221">
        <v>4.6470995999999998</v>
      </c>
      <c r="S10" s="1221">
        <v>4.5289529999999987</v>
      </c>
      <c r="T10" s="1221">
        <v>4.5289529999999987</v>
      </c>
      <c r="U10" s="1221">
        <v>4.4304975000000013</v>
      </c>
      <c r="V10" s="1221">
        <v>4.3320420000000013</v>
      </c>
      <c r="W10" s="1221">
        <v>4.1351310000000003</v>
      </c>
      <c r="X10" s="1221">
        <v>3.8200733999999996</v>
      </c>
      <c r="Y10" s="1221">
        <v>2.4613874999999998</v>
      </c>
      <c r="Z10" s="1221">
        <v>1.7721990000000003</v>
      </c>
      <c r="AA10" s="1221">
        <v>1.2208482000000001</v>
      </c>
      <c r="AB10" s="1221">
        <v>1.2602304000000002</v>
      </c>
      <c r="AC10" s="1221">
        <v>1.6737435000000001</v>
      </c>
      <c r="AD10" s="1221">
        <v>2.1660210000000006</v>
      </c>
      <c r="AE10" s="1221">
        <v>1.7131257</v>
      </c>
      <c r="AF10" s="1221">
        <v>1.3389948</v>
      </c>
      <c r="AG10" s="1221">
        <v>1.3586859</v>
      </c>
      <c r="AH10" s="1221">
        <v>1.6737435000000001</v>
      </c>
      <c r="AI10" s="1221">
        <v>1.6934346</v>
      </c>
      <c r="AJ10" s="1221">
        <v>1.7525079000000001</v>
      </c>
      <c r="AK10" s="1221">
        <v>1.7131257</v>
      </c>
      <c r="AL10" s="1221">
        <v>1.6737435000000001</v>
      </c>
      <c r="AM10" s="1221">
        <v>1.8509633999999999</v>
      </c>
      <c r="AN10" s="1221">
        <v>1.6042490280688222</v>
      </c>
      <c r="AO10" s="1221">
        <v>1.7338761376743461</v>
      </c>
      <c r="AP10" s="1221">
        <v>1.5063541622313366</v>
      </c>
      <c r="AQ10" s="1221">
        <v>1.2863118230223749</v>
      </c>
      <c r="AR10" s="1221">
        <v>1.2018394284038194</v>
      </c>
      <c r="AS10" s="1221">
        <v>1.5628348363820252</v>
      </c>
      <c r="AT10" s="1221">
        <v>2.0308055703752479</v>
      </c>
      <c r="AU10" s="1221">
        <v>2.3151379334928164</v>
      </c>
      <c r="AV10" s="1221">
        <v>2.7047358180547012</v>
      </c>
      <c r="AW10" s="1221">
        <v>2.4994242395645596</v>
      </c>
      <c r="AX10" s="1222">
        <v>2.3760869789194734</v>
      </c>
      <c r="AY10" s="1223">
        <v>-4.9346268909744473E-2</v>
      </c>
      <c r="AZ10" s="1223">
        <v>4.0061582800991813E-2</v>
      </c>
      <c r="BA10" s="1223">
        <v>7.4870959237583433E-3</v>
      </c>
    </row>
    <row r="11" spans="1:54">
      <c r="A11" s="1218" t="s">
        <v>486</v>
      </c>
      <c r="B11" s="1221">
        <v>0.92548169999999996</v>
      </c>
      <c r="C11" s="1221">
        <v>1.1617748999999999</v>
      </c>
      <c r="D11" s="1221">
        <v>0.7285706999999999</v>
      </c>
      <c r="E11" s="1221">
        <v>0.78764400000000001</v>
      </c>
      <c r="F11" s="1221">
        <v>0.59073299999999995</v>
      </c>
      <c r="G11" s="1221">
        <v>0.39382200000000001</v>
      </c>
      <c r="H11" s="1221">
        <v>0.39382200000000001</v>
      </c>
      <c r="I11" s="1221">
        <v>0.31505760000000005</v>
      </c>
      <c r="J11" s="1221">
        <v>0.37413090000000004</v>
      </c>
      <c r="K11" s="1221">
        <v>0.29536649999999998</v>
      </c>
      <c r="L11" s="1221">
        <v>0.23629319999999998</v>
      </c>
      <c r="M11" s="1221">
        <v>0.196911</v>
      </c>
      <c r="N11" s="1221">
        <v>0.196911</v>
      </c>
      <c r="O11" s="1221">
        <v>0.196911</v>
      </c>
      <c r="P11" s="1221">
        <v>0.196911</v>
      </c>
      <c r="Q11" s="1221">
        <v>0.196911</v>
      </c>
      <c r="R11" s="1221">
        <v>0.196911</v>
      </c>
      <c r="S11" s="1221">
        <v>0.196911</v>
      </c>
      <c r="T11" s="1221">
        <v>1.9888011000000001</v>
      </c>
      <c r="U11" s="1221">
        <v>2.756753999999999</v>
      </c>
      <c r="V11" s="1221">
        <v>0.98455499999999996</v>
      </c>
      <c r="W11" s="1221">
        <v>0.94517279999999992</v>
      </c>
      <c r="X11" s="1221">
        <v>0.94517279999999992</v>
      </c>
      <c r="Y11" s="1221">
        <v>0.94517279999999992</v>
      </c>
      <c r="Z11" s="1221">
        <v>0.70887959999999994</v>
      </c>
      <c r="AA11" s="1221">
        <v>0.5119686</v>
      </c>
      <c r="AB11" s="1221">
        <v>0.35443979999999997</v>
      </c>
      <c r="AC11" s="1221">
        <v>0.55135080000000003</v>
      </c>
      <c r="AD11" s="1221">
        <v>0.61042410000000003</v>
      </c>
      <c r="AE11" s="1221">
        <v>0.35443979999999997</v>
      </c>
      <c r="AF11" s="1221">
        <v>0.37413090000000004</v>
      </c>
      <c r="AG11" s="1221">
        <v>0.29536649999999998</v>
      </c>
      <c r="AH11" s="1221">
        <v>0.27567540000000001</v>
      </c>
      <c r="AI11" s="1221">
        <v>0.31505760000000005</v>
      </c>
      <c r="AJ11" s="1221">
        <v>0.27567540000000001</v>
      </c>
      <c r="AK11" s="1221">
        <v>0.27567540000000001</v>
      </c>
      <c r="AL11" s="1221">
        <v>0.5119686</v>
      </c>
      <c r="AM11" s="1221">
        <v>0.45289530000000006</v>
      </c>
      <c r="AN11" s="1221">
        <v>9.034031626379263E-2</v>
      </c>
      <c r="AO11" s="1221">
        <v>0.10004261963408263</v>
      </c>
      <c r="AP11" s="1221">
        <v>0.10843752013193707</v>
      </c>
      <c r="AQ11" s="1221">
        <v>8.5178336421214682E-2</v>
      </c>
      <c r="AR11" s="1221">
        <v>6.9724045526707149E-2</v>
      </c>
      <c r="AS11" s="1221">
        <v>7.6804112945690575E-2</v>
      </c>
      <c r="AT11" s="1221">
        <v>8.4479083593484425E-2</v>
      </c>
      <c r="AU11" s="1221">
        <v>0.11634534421285218</v>
      </c>
      <c r="AV11" s="1221">
        <v>9.4322043607525788E-2</v>
      </c>
      <c r="AW11" s="1221">
        <v>0.11074878386414785</v>
      </c>
      <c r="AX11" s="1222">
        <v>0.10265089295197159</v>
      </c>
      <c r="AY11" s="1223">
        <v>-7.311945675276843E-2</v>
      </c>
      <c r="AZ11" s="1223">
        <v>1.2856950059705774E-2</v>
      </c>
      <c r="BA11" s="1223">
        <v>3.2345494462511731E-4</v>
      </c>
    </row>
    <row r="12" spans="1:54">
      <c r="A12" s="1218" t="s">
        <v>221</v>
      </c>
      <c r="B12" s="1221">
        <v>0.7285706999999999</v>
      </c>
      <c r="C12" s="1221">
        <v>0.78764400000000001</v>
      </c>
      <c r="D12" s="1221">
        <v>0.78764400000000001</v>
      </c>
      <c r="E12" s="1221">
        <v>1.2011571000000001</v>
      </c>
      <c r="F12" s="1221">
        <v>0.78764400000000001</v>
      </c>
      <c r="G12" s="1221">
        <v>0.86640840000000008</v>
      </c>
      <c r="H12" s="1221">
        <v>1.2208482000000001</v>
      </c>
      <c r="I12" s="1221">
        <v>1.5359058000000003</v>
      </c>
      <c r="J12" s="1221">
        <v>2.6976807000000007</v>
      </c>
      <c r="K12" s="1221">
        <v>3.1899582</v>
      </c>
      <c r="L12" s="1221">
        <v>3.150576</v>
      </c>
      <c r="M12" s="1221">
        <v>2.4023142000000002</v>
      </c>
      <c r="N12" s="1221">
        <v>1.9100366999999998</v>
      </c>
      <c r="O12" s="1221">
        <v>1.7918901</v>
      </c>
      <c r="P12" s="1221">
        <v>1.6934346</v>
      </c>
      <c r="Q12" s="1221">
        <v>2.0478744000000004</v>
      </c>
      <c r="R12" s="1221">
        <v>1.9494189000000002</v>
      </c>
      <c r="S12" s="1221">
        <v>1.7918901</v>
      </c>
      <c r="T12" s="1221">
        <v>2.0084922000000001</v>
      </c>
      <c r="U12" s="1221">
        <v>2.1266388000000003</v>
      </c>
      <c r="V12" s="1221">
        <v>2.1266388000000003</v>
      </c>
      <c r="W12" s="1221">
        <v>2.4023142000000002</v>
      </c>
      <c r="X12" s="1221">
        <v>3.150576</v>
      </c>
      <c r="Y12" s="1221">
        <v>3.9382199999999998</v>
      </c>
      <c r="Z12" s="1221">
        <v>4.4895708000000001</v>
      </c>
      <c r="AA12" s="1221">
        <v>4.6667907</v>
      </c>
      <c r="AB12" s="1221">
        <v>5.0409215999999999</v>
      </c>
      <c r="AC12" s="1221">
        <v>4.2138954000000002</v>
      </c>
      <c r="AD12" s="1221">
        <v>3.2096492999999993</v>
      </c>
      <c r="AE12" s="1221">
        <v>2.8945916999999999</v>
      </c>
      <c r="AF12" s="1221">
        <v>4.8637017</v>
      </c>
      <c r="AG12" s="1221">
        <v>3.6428535000000002</v>
      </c>
      <c r="AH12" s="1221">
        <v>3.8200733999999996</v>
      </c>
      <c r="AI12" s="1221">
        <v>4.2926598</v>
      </c>
      <c r="AJ12" s="1221">
        <v>6.7343562000000006</v>
      </c>
      <c r="AK12" s="1221">
        <v>4.7652461999999991</v>
      </c>
      <c r="AL12" s="1221">
        <v>3.4459425000000006</v>
      </c>
      <c r="AM12" s="1221">
        <v>2.8355183999999998</v>
      </c>
      <c r="AN12" s="1221">
        <v>2.9659091816082452</v>
      </c>
      <c r="AO12" s="1221">
        <v>3.4331097027183182</v>
      </c>
      <c r="AP12" s="1221">
        <v>3.0392492757001635</v>
      </c>
      <c r="AQ12" s="1221">
        <v>3.3734673624143801</v>
      </c>
      <c r="AR12" s="1221">
        <v>2.6240329620042386</v>
      </c>
      <c r="AS12" s="1221">
        <v>2.3951266461152776</v>
      </c>
      <c r="AT12" s="1221">
        <v>2.6511991986898478</v>
      </c>
      <c r="AU12" s="1221">
        <v>2.309648415745285</v>
      </c>
      <c r="AV12" s="1221">
        <v>2.195738490102316</v>
      </c>
      <c r="AW12" s="1221">
        <v>2.0374997784653792</v>
      </c>
      <c r="AX12" s="1222">
        <v>2.6844891684278172</v>
      </c>
      <c r="AY12" s="1223">
        <v>0.31754083941532629</v>
      </c>
      <c r="AZ12" s="1223">
        <v>-9.9197878292252017E-3</v>
      </c>
      <c r="BA12" s="1223">
        <v>8.4588771743740535E-3</v>
      </c>
    </row>
    <row r="13" spans="1:54">
      <c r="A13" s="1218" t="s">
        <v>222</v>
      </c>
      <c r="B13" s="1221">
        <v>1.378377</v>
      </c>
      <c r="C13" s="1221">
        <v>1.4374503000000001</v>
      </c>
      <c r="D13" s="1221">
        <v>1.4571413999999998</v>
      </c>
      <c r="E13" s="1221">
        <v>1.1814659999999999</v>
      </c>
      <c r="F13" s="1221">
        <v>1.0042461</v>
      </c>
      <c r="G13" s="1221">
        <v>1.1027016000000001</v>
      </c>
      <c r="H13" s="1221">
        <v>1.1223927</v>
      </c>
      <c r="I13" s="1221">
        <v>1.0633194000000001</v>
      </c>
      <c r="J13" s="1221">
        <v>1.3980680999999999</v>
      </c>
      <c r="K13" s="1221">
        <v>1.2799214999999999</v>
      </c>
      <c r="L13" s="1221">
        <v>1.1814659999999999</v>
      </c>
      <c r="M13" s="1221">
        <v>0.98455500000000018</v>
      </c>
      <c r="N13" s="1221">
        <v>0.78764400000000012</v>
      </c>
      <c r="O13" s="1221">
        <v>0.59073299999999995</v>
      </c>
      <c r="P13" s="1221">
        <v>0.49227750000000009</v>
      </c>
      <c r="Q13" s="1221">
        <v>0.39382200000000006</v>
      </c>
      <c r="R13" s="1221">
        <v>0.39382200000000006</v>
      </c>
      <c r="S13" s="1221">
        <v>0.39382200000000006</v>
      </c>
      <c r="T13" s="1221">
        <v>0.39382200000000006</v>
      </c>
      <c r="U13" s="1221">
        <v>0.39382200000000006</v>
      </c>
      <c r="V13" s="1221">
        <v>0.88609950000000015</v>
      </c>
      <c r="W13" s="1221">
        <v>0.94517279999999992</v>
      </c>
      <c r="X13" s="1221">
        <v>0.98455500000000018</v>
      </c>
      <c r="Y13" s="1221">
        <v>1.1223927</v>
      </c>
      <c r="Z13" s="1221">
        <v>1.1814659999999999</v>
      </c>
      <c r="AA13" s="1221">
        <v>0.98455500000000018</v>
      </c>
      <c r="AB13" s="1221">
        <v>0.98455500000000018</v>
      </c>
      <c r="AC13" s="1221">
        <v>0.98455500000000018</v>
      </c>
      <c r="AD13" s="1221">
        <v>0.98455500000000018</v>
      </c>
      <c r="AE13" s="1221">
        <v>0.88609950000000015</v>
      </c>
      <c r="AF13" s="1221">
        <v>0.68918849999999998</v>
      </c>
      <c r="AG13" s="1221">
        <v>0.68918849999999998</v>
      </c>
      <c r="AH13" s="1221">
        <v>0.68918849999999998</v>
      </c>
      <c r="AI13" s="1221">
        <v>0.88609950000000015</v>
      </c>
      <c r="AJ13" s="1221">
        <v>1.1814659999999999</v>
      </c>
      <c r="AK13" s="1221">
        <v>1.3389948</v>
      </c>
      <c r="AL13" s="1221">
        <v>1.3980680999999999</v>
      </c>
      <c r="AM13" s="1221">
        <v>1.5162146999999999</v>
      </c>
      <c r="AN13" s="1221">
        <v>1.7348039177767405</v>
      </c>
      <c r="AO13" s="1221">
        <v>1.6927657085236203</v>
      </c>
      <c r="AP13" s="1221">
        <v>1.6068090238551547</v>
      </c>
      <c r="AQ13" s="1221">
        <v>1.2058086200664602</v>
      </c>
      <c r="AR13" s="1221">
        <v>1.0825365926779476</v>
      </c>
      <c r="AS13" s="1221">
        <v>1.0453882339263694</v>
      </c>
      <c r="AT13" s="1221">
        <v>1.0573409008187988</v>
      </c>
      <c r="AU13" s="1221">
        <v>0.81053070691819851</v>
      </c>
      <c r="AV13" s="1221">
        <v>0.69743317971520546</v>
      </c>
      <c r="AW13" s="1221">
        <v>0.53076215859017983</v>
      </c>
      <c r="AX13" s="1222">
        <v>0.68998430831372137</v>
      </c>
      <c r="AY13" s="1223">
        <v>0.29998775750417161</v>
      </c>
      <c r="AZ13" s="1223">
        <v>-8.8075503676986799E-2</v>
      </c>
      <c r="BA13" s="1223">
        <v>2.1741538706559109E-3</v>
      </c>
    </row>
    <row r="14" spans="1:54">
      <c r="A14" s="1218" t="s">
        <v>225</v>
      </c>
      <c r="B14" s="1221">
        <v>1.1617749000000002</v>
      </c>
      <c r="C14" s="1221">
        <v>1.5949791000000004</v>
      </c>
      <c r="D14" s="1221">
        <v>1.4768325000000002</v>
      </c>
      <c r="E14" s="1221">
        <v>1.1814659999999999</v>
      </c>
      <c r="F14" s="1221">
        <v>1.8706545000000003</v>
      </c>
      <c r="G14" s="1221">
        <v>1.7721990000000003</v>
      </c>
      <c r="H14" s="1221">
        <v>1.3980680999999999</v>
      </c>
      <c r="I14" s="1221">
        <v>1.6737435000000001</v>
      </c>
      <c r="J14" s="1221">
        <v>1.6934346000000002</v>
      </c>
      <c r="K14" s="1221">
        <v>1.8115812000000002</v>
      </c>
      <c r="L14" s="1221">
        <v>1.8509633999999999</v>
      </c>
      <c r="M14" s="1221">
        <v>0.96486390000000011</v>
      </c>
      <c r="N14" s="1221">
        <v>0.76795290000000016</v>
      </c>
      <c r="O14" s="1221">
        <v>0.59073299999999995</v>
      </c>
      <c r="P14" s="1221">
        <v>0.59073299999999995</v>
      </c>
      <c r="Q14" s="1221">
        <v>0.59073299999999995</v>
      </c>
      <c r="R14" s="1221">
        <v>0.59073299999999995</v>
      </c>
      <c r="S14" s="1221">
        <v>0.59073299999999995</v>
      </c>
      <c r="T14" s="1221">
        <v>0.49227750000000009</v>
      </c>
      <c r="U14" s="1221">
        <v>0.49227750000000009</v>
      </c>
      <c r="V14" s="1221">
        <v>0.45289530000000006</v>
      </c>
      <c r="W14" s="1221">
        <v>0.43320420000000004</v>
      </c>
      <c r="X14" s="1221">
        <v>0.74826180000000009</v>
      </c>
      <c r="Y14" s="1221">
        <v>0.35443979999999997</v>
      </c>
      <c r="Z14" s="1221">
        <v>0.33474870000000001</v>
      </c>
      <c r="AA14" s="1221">
        <v>0.33474870000000001</v>
      </c>
      <c r="AB14" s="1221">
        <v>0.33474870000000001</v>
      </c>
      <c r="AC14" s="1221">
        <v>0.37413090000000004</v>
      </c>
      <c r="AD14" s="1221">
        <v>0.37413090000000004</v>
      </c>
      <c r="AE14" s="1221">
        <v>0.49227750000000009</v>
      </c>
      <c r="AF14" s="1221">
        <v>0.49227750000000009</v>
      </c>
      <c r="AG14" s="1221">
        <v>0.59073299999999995</v>
      </c>
      <c r="AH14" s="1221">
        <v>0.49227750000000009</v>
      </c>
      <c r="AI14" s="1221">
        <v>0.49227750000000009</v>
      </c>
      <c r="AJ14" s="1221">
        <v>0.66949740000000002</v>
      </c>
      <c r="AK14" s="1221">
        <v>0.64980630000000017</v>
      </c>
      <c r="AL14" s="1221">
        <v>0.3150576000000001</v>
      </c>
      <c r="AM14" s="1221">
        <v>0.29536649999999998</v>
      </c>
      <c r="AN14" s="1221">
        <v>0.37043962348309833</v>
      </c>
      <c r="AO14" s="1221">
        <v>0.49990195463612841</v>
      </c>
      <c r="AP14" s="1221">
        <v>0.54643659506250253</v>
      </c>
      <c r="AQ14" s="1221">
        <v>0.37922657651771607</v>
      </c>
      <c r="AR14" s="1221">
        <v>0.27340942746907126</v>
      </c>
      <c r="AS14" s="1221">
        <v>0.25240821541525033</v>
      </c>
      <c r="AT14" s="1221">
        <v>0.2189222974284257</v>
      </c>
      <c r="AU14" s="1221">
        <v>0.28408941254726899</v>
      </c>
      <c r="AV14" s="1221">
        <v>0.25643815675515402</v>
      </c>
      <c r="AW14" s="1221">
        <v>0.27460842634066668</v>
      </c>
      <c r="AX14" s="1222">
        <v>0.28116306649530343</v>
      </c>
      <c r="AY14" s="1223">
        <v>2.3869042337780755E-2</v>
      </c>
      <c r="AZ14" s="1223">
        <v>-2.719883121530442E-2</v>
      </c>
      <c r="BA14" s="1223">
        <v>8.8595024834725328E-4</v>
      </c>
    </row>
    <row r="15" spans="1:54">
      <c r="A15" s="1218" t="s">
        <v>226</v>
      </c>
      <c r="B15" s="1221">
        <v>3.4262513999999999</v>
      </c>
      <c r="C15" s="1221">
        <v>3.6231624000000004</v>
      </c>
      <c r="D15" s="1221">
        <v>3.7610000999999995</v>
      </c>
      <c r="E15" s="1221">
        <v>3.4656336000000003</v>
      </c>
      <c r="F15" s="1221">
        <v>7.7976756000000007</v>
      </c>
      <c r="G15" s="1221">
        <v>5.6907279000000006</v>
      </c>
      <c r="H15" s="1221">
        <v>5.3953614000000014</v>
      </c>
      <c r="I15" s="1221">
        <v>5.6710367999999995</v>
      </c>
      <c r="J15" s="1221">
        <v>2.3432409000000001</v>
      </c>
      <c r="K15" s="1221">
        <v>2.7173718</v>
      </c>
      <c r="L15" s="1221">
        <v>6.6555917999999998</v>
      </c>
      <c r="M15" s="1221">
        <v>6.5177541000000003</v>
      </c>
      <c r="N15" s="1221">
        <v>6.7737384</v>
      </c>
      <c r="O15" s="1221">
        <v>6.9509582999999999</v>
      </c>
      <c r="P15" s="1221">
        <v>6.8918850000000011</v>
      </c>
      <c r="Q15" s="1221">
        <v>5.4544347000000002</v>
      </c>
      <c r="R15" s="1221">
        <v>5.4150524999999989</v>
      </c>
      <c r="S15" s="1221">
        <v>5.1393770999999999</v>
      </c>
      <c r="T15" s="1221">
        <v>4.7258639999999996</v>
      </c>
      <c r="U15" s="1221">
        <v>5.1196859999999997</v>
      </c>
      <c r="V15" s="1221">
        <v>5.1393770999999999</v>
      </c>
      <c r="W15" s="1221">
        <v>4.942466099999999</v>
      </c>
      <c r="X15" s="1221">
        <v>4.7455551000000007</v>
      </c>
      <c r="Y15" s="1221">
        <v>4.7061729000000003</v>
      </c>
      <c r="Z15" s="1221">
        <v>4.7849373000000011</v>
      </c>
      <c r="AA15" s="1221">
        <v>1.575288</v>
      </c>
      <c r="AB15" s="1221">
        <v>1.9100366999999998</v>
      </c>
      <c r="AC15" s="1221">
        <v>1.1814659999999999</v>
      </c>
      <c r="AD15" s="1221">
        <v>0.88609950000000015</v>
      </c>
      <c r="AE15" s="1221">
        <v>1.2405393</v>
      </c>
      <c r="AF15" s="1221">
        <v>1.9691100000000004</v>
      </c>
      <c r="AG15" s="1221">
        <v>2.6582985000000003</v>
      </c>
      <c r="AH15" s="1221">
        <v>2.0675655000000002</v>
      </c>
      <c r="AI15" s="1221">
        <v>1.575288</v>
      </c>
      <c r="AJ15" s="1221">
        <v>1.4768325</v>
      </c>
      <c r="AK15" s="1221">
        <v>1.3980680999999999</v>
      </c>
      <c r="AL15" s="1221">
        <v>1.3980680999999999</v>
      </c>
      <c r="AM15" s="1221">
        <v>1.2799214999999999</v>
      </c>
      <c r="AN15" s="1221">
        <v>0.78059897740489459</v>
      </c>
      <c r="AO15" s="1221">
        <v>0.66038895771544148</v>
      </c>
      <c r="AP15" s="1221">
        <v>0.57937751992959197</v>
      </c>
      <c r="AQ15" s="1221">
        <v>0.47098113977676381</v>
      </c>
      <c r="AR15" s="1221">
        <v>0.4687945072153098</v>
      </c>
      <c r="AS15" s="1221">
        <v>0.45044902383608559</v>
      </c>
      <c r="AT15" s="1221">
        <v>0.84480299690458294</v>
      </c>
      <c r="AU15" s="1221">
        <v>0.39864123220497338</v>
      </c>
      <c r="AV15" s="1221">
        <v>0.3136093128923465</v>
      </c>
      <c r="AW15" s="1221">
        <v>0.32540791578839584</v>
      </c>
      <c r="AX15" s="1222">
        <v>0.29131526135842806</v>
      </c>
      <c r="AY15" s="1223">
        <v>-0.10476897695425869</v>
      </c>
      <c r="AZ15" s="1223">
        <v>-9.3863705807308406E-2</v>
      </c>
      <c r="BA15" s="1223">
        <v>9.1794001027569361E-4</v>
      </c>
    </row>
    <row r="16" spans="1:54">
      <c r="A16" s="1218" t="s">
        <v>227</v>
      </c>
      <c r="B16" s="1221">
        <v>8.4474819000000014</v>
      </c>
      <c r="C16" s="1221">
        <v>6.0057855</v>
      </c>
      <c r="D16" s="1221">
        <v>5.5725813000000004</v>
      </c>
      <c r="E16" s="1221">
        <v>4.5092619000000003</v>
      </c>
      <c r="F16" s="1221">
        <v>4.5880263000000001</v>
      </c>
      <c r="G16" s="1221">
        <v>4.4108064000000011</v>
      </c>
      <c r="H16" s="1221">
        <v>3.9382200000000007</v>
      </c>
      <c r="I16" s="1221">
        <v>3.5247069</v>
      </c>
      <c r="J16" s="1221">
        <v>3.4262513999999999</v>
      </c>
      <c r="K16" s="1221">
        <v>3.4459425000000006</v>
      </c>
      <c r="L16" s="1221">
        <v>3.1899582000000009</v>
      </c>
      <c r="M16" s="1221">
        <v>5.4544347000000011</v>
      </c>
      <c r="N16" s="1221">
        <v>7.3053981000000006</v>
      </c>
      <c r="O16" s="1221">
        <v>8.1324243000000003</v>
      </c>
      <c r="P16" s="1221">
        <v>7.4826180000000004</v>
      </c>
      <c r="Q16" s="1221">
        <v>6.793429500000002</v>
      </c>
      <c r="R16" s="1221">
        <v>7.1281782000000007</v>
      </c>
      <c r="S16" s="1221">
        <v>6.8721939000000001</v>
      </c>
      <c r="T16" s="1221">
        <v>6.5374452000000014</v>
      </c>
      <c r="U16" s="1221">
        <v>6.104241</v>
      </c>
      <c r="V16" s="1221">
        <v>7.0297226999999989</v>
      </c>
      <c r="W16" s="1221">
        <v>7.5810735000000031</v>
      </c>
      <c r="X16" s="1221">
        <v>12.799215</v>
      </c>
      <c r="Y16" s="1221">
        <v>8.6640840000000026</v>
      </c>
      <c r="Z16" s="1221">
        <v>7.2857070000000004</v>
      </c>
      <c r="AA16" s="1221">
        <v>5.4347436</v>
      </c>
      <c r="AB16" s="1221">
        <v>6.5374452000000014</v>
      </c>
      <c r="AC16" s="1221">
        <v>8.5459373999999997</v>
      </c>
      <c r="AD16" s="1221">
        <v>8.6640840000000026</v>
      </c>
      <c r="AE16" s="1221">
        <v>10.731649500000001</v>
      </c>
      <c r="AF16" s="1221">
        <v>13.941298800000004</v>
      </c>
      <c r="AG16" s="1221">
        <v>10.239372000000001</v>
      </c>
      <c r="AH16" s="1221">
        <v>14.177592000000004</v>
      </c>
      <c r="AI16" s="1221">
        <v>18.115811999999995</v>
      </c>
      <c r="AJ16" s="1221">
        <v>17.328168000000005</v>
      </c>
      <c r="AK16" s="1221">
        <v>13.193037</v>
      </c>
      <c r="AL16" s="1221">
        <v>18.312723000000009</v>
      </c>
      <c r="AM16" s="1221">
        <v>22.250943000000003</v>
      </c>
      <c r="AN16" s="1221">
        <v>19.714185981026439</v>
      </c>
      <c r="AO16" s="1221">
        <v>21.13563040024718</v>
      </c>
      <c r="AP16" s="1221">
        <v>19.984448398325203</v>
      </c>
      <c r="AQ16" s="1221">
        <v>20.526674457492636</v>
      </c>
      <c r="AR16" s="1221">
        <v>16.075186755919905</v>
      </c>
      <c r="AS16" s="1221">
        <v>18.710567915333545</v>
      </c>
      <c r="AT16" s="1221">
        <v>21.155834639074264</v>
      </c>
      <c r="AU16" s="1221">
        <v>18.895132875750434</v>
      </c>
      <c r="AV16" s="1221">
        <v>18.517760336326749</v>
      </c>
      <c r="AW16" s="1221">
        <v>19.742900794528335</v>
      </c>
      <c r="AX16" s="1222">
        <v>19.10243158305234</v>
      </c>
      <c r="AY16" s="1223">
        <v>-3.2440481677013633E-2</v>
      </c>
      <c r="AZ16" s="1223">
        <v>-3.1473209879255837E-3</v>
      </c>
      <c r="BA16" s="1223">
        <v>6.019213055255368E-2</v>
      </c>
    </row>
    <row r="17" spans="1:53">
      <c r="A17" s="1218" t="s">
        <v>228</v>
      </c>
      <c r="B17" s="1221">
        <v>0.53165970000000007</v>
      </c>
      <c r="C17" s="1221">
        <v>0.51196860000000011</v>
      </c>
      <c r="D17" s="1221">
        <v>0.61042410000000003</v>
      </c>
      <c r="E17" s="1221">
        <v>0.61042410000000003</v>
      </c>
      <c r="F17" s="1221">
        <v>0.68918849999999987</v>
      </c>
      <c r="G17" s="1221">
        <v>0.68918849999999987</v>
      </c>
      <c r="H17" s="1221">
        <v>0.64980630000000017</v>
      </c>
      <c r="I17" s="1221">
        <v>0.6301152000000001</v>
      </c>
      <c r="J17" s="1221">
        <v>0.64980630000000017</v>
      </c>
      <c r="K17" s="1221">
        <v>0.78764400000000001</v>
      </c>
      <c r="L17" s="1221">
        <v>1.9100367</v>
      </c>
      <c r="M17" s="1221">
        <v>1.8509634000000001</v>
      </c>
      <c r="N17" s="1221">
        <v>1.2602304000000002</v>
      </c>
      <c r="O17" s="1221">
        <v>1.6737435000000001</v>
      </c>
      <c r="P17" s="1221">
        <v>1.4374503000000001</v>
      </c>
      <c r="Q17" s="1221">
        <v>1.5162146999999999</v>
      </c>
      <c r="R17" s="1221">
        <v>1.2602304000000002</v>
      </c>
      <c r="S17" s="1221">
        <v>1.2208482000000003</v>
      </c>
      <c r="T17" s="1221">
        <v>1.2011571000000001</v>
      </c>
      <c r="U17" s="1221">
        <v>1.2799215000000004</v>
      </c>
      <c r="V17" s="1221">
        <v>1.8509633999999999</v>
      </c>
      <c r="W17" s="1221">
        <v>1.9297278</v>
      </c>
      <c r="X17" s="1221">
        <v>1.8706545000000001</v>
      </c>
      <c r="Y17" s="1221">
        <v>1.9691100000000001</v>
      </c>
      <c r="Z17" s="1221">
        <v>1.9691100000000001</v>
      </c>
      <c r="AA17" s="1221">
        <v>1.9494189</v>
      </c>
      <c r="AB17" s="1221">
        <v>1.9494189</v>
      </c>
      <c r="AC17" s="1221">
        <v>1.9691100000000001</v>
      </c>
      <c r="AD17" s="1221">
        <v>2.0281833000000002</v>
      </c>
      <c r="AE17" s="1221">
        <v>1.9297278000000004</v>
      </c>
      <c r="AF17" s="1221">
        <v>1.8706545000000003</v>
      </c>
      <c r="AG17" s="1221">
        <v>1.8115812</v>
      </c>
      <c r="AH17" s="1221">
        <v>1.8903456000000003</v>
      </c>
      <c r="AI17" s="1221">
        <v>2.1069477000000001</v>
      </c>
      <c r="AJ17" s="1221">
        <v>1.5949791000000002</v>
      </c>
      <c r="AK17" s="1221">
        <v>1.1617749000000002</v>
      </c>
      <c r="AL17" s="1221">
        <v>1.2208482000000003</v>
      </c>
      <c r="AM17" s="1221">
        <v>1.1617748999999999</v>
      </c>
      <c r="AN17" s="1221">
        <v>2.0710398142349602</v>
      </c>
      <c r="AO17" s="1221">
        <v>2.5808251028432125</v>
      </c>
      <c r="AP17" s="1221">
        <v>2.6926683856147213</v>
      </c>
      <c r="AQ17" s="1221">
        <v>2.8610729908787964</v>
      </c>
      <c r="AR17" s="1221">
        <v>2.5560103210805027</v>
      </c>
      <c r="AS17" s="1221">
        <v>2.2553823569086089</v>
      </c>
      <c r="AT17" s="1221">
        <v>2.2522464023245732</v>
      </c>
      <c r="AU17" s="1221">
        <v>3.055011146335282</v>
      </c>
      <c r="AV17" s="1221">
        <v>3.1896812275690416</v>
      </c>
      <c r="AW17" s="1221">
        <v>3.4267643449777396</v>
      </c>
      <c r="AX17" s="1222">
        <v>3.9103247186253518</v>
      </c>
      <c r="AY17" s="1223">
        <v>0.14111281808926179</v>
      </c>
      <c r="AZ17" s="1223">
        <v>6.5620183068540783E-2</v>
      </c>
      <c r="BA17" s="1223">
        <v>1.232150864894057E-2</v>
      </c>
    </row>
    <row r="18" spans="1:53" s="1219" customFormat="1">
      <c r="A18" s="1224" t="s">
        <v>229</v>
      </c>
      <c r="B18" s="1225">
        <v>21.286079100000002</v>
      </c>
      <c r="C18" s="1225">
        <v>20.3409063</v>
      </c>
      <c r="D18" s="1225">
        <v>20.2621419</v>
      </c>
      <c r="E18" s="1225">
        <v>18.942838200000001</v>
      </c>
      <c r="F18" s="1225">
        <v>24.613875000000004</v>
      </c>
      <c r="G18" s="1225">
        <v>21.994958700000005</v>
      </c>
      <c r="H18" s="1225">
        <v>20.025848700000004</v>
      </c>
      <c r="I18" s="1225">
        <v>20.813492700000001</v>
      </c>
      <c r="J18" s="1225">
        <v>18.549016200000001</v>
      </c>
      <c r="K18" s="1225">
        <v>20.695346099999998</v>
      </c>
      <c r="L18" s="1225">
        <v>25.303063500000004</v>
      </c>
      <c r="M18" s="1225">
        <v>23.904995400000004</v>
      </c>
      <c r="N18" s="1225">
        <v>23.727775500000003</v>
      </c>
      <c r="O18" s="1225">
        <v>25.736267700000003</v>
      </c>
      <c r="P18" s="1225">
        <v>24.082215300000001</v>
      </c>
      <c r="Q18" s="1225">
        <v>22.191869700000005</v>
      </c>
      <c r="R18" s="1225">
        <v>21.581445600000002</v>
      </c>
      <c r="S18" s="1225">
        <v>20.734728299999997</v>
      </c>
      <c r="T18" s="1225">
        <v>21.876812099999999</v>
      </c>
      <c r="U18" s="1225">
        <v>22.703838300000001</v>
      </c>
      <c r="V18" s="1225">
        <v>22.802293800000001</v>
      </c>
      <c r="W18" s="1225">
        <v>23.314262400000004</v>
      </c>
      <c r="X18" s="1225">
        <v>29.064063600000001</v>
      </c>
      <c r="Y18" s="1225">
        <v>24.160979700000006</v>
      </c>
      <c r="Z18" s="1225">
        <v>22.526618400000004</v>
      </c>
      <c r="AA18" s="1225">
        <v>16.678361700000004</v>
      </c>
      <c r="AB18" s="1225">
        <v>18.371796300000003</v>
      </c>
      <c r="AC18" s="1225">
        <v>19.494189000000002</v>
      </c>
      <c r="AD18" s="1225">
        <v>18.923147100000005</v>
      </c>
      <c r="AE18" s="1225">
        <v>20.2424508</v>
      </c>
      <c r="AF18" s="1225">
        <v>25.539356700000006</v>
      </c>
      <c r="AG18" s="1225">
        <v>21.286079100000002</v>
      </c>
      <c r="AH18" s="1225">
        <v>25.086461400000005</v>
      </c>
      <c r="AI18" s="1225">
        <v>29.477576699999993</v>
      </c>
      <c r="AJ18" s="1225">
        <v>31.013482500000006</v>
      </c>
      <c r="AK18" s="1225">
        <v>24.495728400000004</v>
      </c>
      <c r="AL18" s="1225">
        <v>28.276419600000008</v>
      </c>
      <c r="AM18" s="1225">
        <v>31.643597700000004</v>
      </c>
      <c r="AN18" s="1225">
        <v>29.331566839866994</v>
      </c>
      <c r="AO18" s="1225">
        <v>31.836540583992335</v>
      </c>
      <c r="AP18" s="1225">
        <v>30.063780880850608</v>
      </c>
      <c r="AQ18" s="1225">
        <v>30.188721306590345</v>
      </c>
      <c r="AR18" s="1225">
        <v>24.351534040297505</v>
      </c>
      <c r="AS18" s="1225">
        <v>26.748961340862849</v>
      </c>
      <c r="AT18" s="1225">
        <v>30.295631089209223</v>
      </c>
      <c r="AU18" s="1225">
        <v>28.184537067207117</v>
      </c>
      <c r="AV18" s="1225">
        <v>27.969718565023037</v>
      </c>
      <c r="AW18" s="1225">
        <v>28.948116442119403</v>
      </c>
      <c r="AX18" s="1225">
        <v>29.438445978144408</v>
      </c>
      <c r="AY18" s="1226">
        <v>1.6938219003139521E-2</v>
      </c>
      <c r="AZ18" s="1226">
        <v>3.6378653131974303E-4</v>
      </c>
      <c r="BA18" s="1226">
        <v>9.276111137353063E-2</v>
      </c>
    </row>
    <row r="19" spans="1:53">
      <c r="B19" s="1221"/>
      <c r="C19" s="1221"/>
      <c r="D19" s="1221"/>
      <c r="E19" s="1221"/>
      <c r="F19" s="1221"/>
      <c r="G19" s="1221"/>
      <c r="H19" s="1221"/>
      <c r="I19" s="1221"/>
      <c r="J19" s="1221"/>
      <c r="K19" s="1221"/>
      <c r="L19" s="1221"/>
      <c r="M19" s="1221"/>
      <c r="N19" s="1221"/>
      <c r="O19" s="1221"/>
      <c r="P19" s="1221"/>
      <c r="Q19" s="1221"/>
      <c r="R19" s="1221"/>
      <c r="S19" s="1221"/>
      <c r="T19" s="1221"/>
      <c r="U19" s="1221"/>
      <c r="V19" s="1221"/>
      <c r="W19" s="1221"/>
      <c r="X19" s="1221"/>
      <c r="Y19" s="1221"/>
      <c r="Z19" s="1221"/>
      <c r="AA19" s="1221"/>
      <c r="AB19" s="1221"/>
      <c r="AC19" s="1221"/>
      <c r="AD19" s="1221"/>
      <c r="AE19" s="1221"/>
      <c r="AF19" s="1221"/>
      <c r="AG19" s="1221"/>
      <c r="AH19" s="1221"/>
      <c r="AI19" s="1221"/>
      <c r="AJ19" s="1221"/>
      <c r="AK19" s="1221"/>
      <c r="AL19" s="1221"/>
      <c r="AM19" s="1221"/>
      <c r="AN19" s="1221"/>
      <c r="AO19" s="1221"/>
      <c r="AP19" s="1221"/>
      <c r="AQ19" s="1221"/>
      <c r="AR19" s="1221"/>
      <c r="AS19" s="1221"/>
      <c r="AT19" s="1221"/>
      <c r="AU19" s="1221"/>
      <c r="AV19" s="1221"/>
      <c r="AW19" s="1221"/>
      <c r="AX19" s="1222"/>
      <c r="AY19" s="1223"/>
      <c r="AZ19" s="1223"/>
      <c r="BA19" s="1223"/>
    </row>
    <row r="20" spans="1:53">
      <c r="A20" s="1218" t="s">
        <v>230</v>
      </c>
      <c r="B20" s="1221">
        <v>0</v>
      </c>
      <c r="C20" s="1221">
        <v>0</v>
      </c>
      <c r="D20" s="1221">
        <v>0</v>
      </c>
      <c r="E20" s="1221">
        <v>0</v>
      </c>
      <c r="F20" s="1221">
        <v>0</v>
      </c>
      <c r="G20" s="1221">
        <v>0</v>
      </c>
      <c r="H20" s="1221">
        <v>0</v>
      </c>
      <c r="I20" s="1221">
        <v>0.19691100000000003</v>
      </c>
      <c r="J20" s="1221">
        <v>0.23629319999999998</v>
      </c>
      <c r="K20" s="1221">
        <v>0.17721990000000001</v>
      </c>
      <c r="L20" s="1221">
        <v>0.17721990000000001</v>
      </c>
      <c r="M20" s="1221">
        <v>0.61042410000000014</v>
      </c>
      <c r="N20" s="1221">
        <v>0.63011520000000021</v>
      </c>
      <c r="O20" s="1221">
        <v>0.7285706999999999</v>
      </c>
      <c r="P20" s="1221">
        <v>0.70887960000000005</v>
      </c>
      <c r="Q20" s="1221">
        <v>0.13783770000000001</v>
      </c>
      <c r="R20" s="1221">
        <v>0.19691100000000003</v>
      </c>
      <c r="S20" s="1221">
        <v>0.47258639999999996</v>
      </c>
      <c r="T20" s="1221">
        <v>0.41351309999999997</v>
      </c>
      <c r="U20" s="1221">
        <v>0.41351309999999997</v>
      </c>
      <c r="V20" s="1221">
        <v>0.3150576000000001</v>
      </c>
      <c r="W20" s="1221">
        <v>0.35443980000000003</v>
      </c>
      <c r="X20" s="1221">
        <v>0.49227749999999998</v>
      </c>
      <c r="Y20" s="1221">
        <v>0.37413090000000004</v>
      </c>
      <c r="Z20" s="1221">
        <v>0.80733509999999997</v>
      </c>
      <c r="AA20" s="1221">
        <v>0.51196860000000011</v>
      </c>
      <c r="AB20" s="1221">
        <v>0.57104189999999988</v>
      </c>
      <c r="AC20" s="1221">
        <v>0.45289530000000006</v>
      </c>
      <c r="AD20" s="1221">
        <v>0.47258639999999996</v>
      </c>
      <c r="AE20" s="1221">
        <v>0.55135080000000003</v>
      </c>
      <c r="AF20" s="1221">
        <v>0.39382200000000001</v>
      </c>
      <c r="AG20" s="1221">
        <v>0.37413089999999999</v>
      </c>
      <c r="AH20" s="1221">
        <v>0.35443979999999992</v>
      </c>
      <c r="AI20" s="1221">
        <v>0.27567540000000001</v>
      </c>
      <c r="AJ20" s="1221">
        <v>0.17721989999999999</v>
      </c>
      <c r="AK20" s="1221">
        <v>0.17721989999999999</v>
      </c>
      <c r="AL20" s="1221">
        <v>0.15752880000000002</v>
      </c>
      <c r="AM20" s="1221">
        <v>0.13783770000000004</v>
      </c>
      <c r="AN20" s="1221">
        <v>0.20644669720077977</v>
      </c>
      <c r="AO20" s="1221">
        <v>0.24260453086065897</v>
      </c>
      <c r="AP20" s="1221">
        <v>0.2084513512578812</v>
      </c>
      <c r="AQ20" s="1221">
        <v>0.2708660020020669</v>
      </c>
      <c r="AR20" s="1221">
        <v>0.22060272716587845</v>
      </c>
      <c r="AS20" s="1221">
        <v>0.21358131396180449</v>
      </c>
      <c r="AT20" s="1221">
        <v>0.13775202643113696</v>
      </c>
      <c r="AU20" s="1221">
        <v>0.11540948707633578</v>
      </c>
      <c r="AV20" s="1221">
        <v>0.10738422385676914</v>
      </c>
      <c r="AW20" s="1221">
        <v>9.5372191317863897E-2</v>
      </c>
      <c r="AX20" s="1222">
        <v>8.2843883998067913E-2</v>
      </c>
      <c r="AY20" s="1223">
        <v>-0.13136226762411973</v>
      </c>
      <c r="AZ20" s="1223">
        <v>-8.7263850758779737E-2</v>
      </c>
      <c r="BA20" s="1223">
        <v>2.6104267718023811E-4</v>
      </c>
    </row>
    <row r="21" spans="1:53">
      <c r="A21" s="1218" t="s">
        <v>342</v>
      </c>
      <c r="B21" s="1221">
        <v>0</v>
      </c>
      <c r="C21" s="1221">
        <v>0</v>
      </c>
      <c r="D21" s="1221">
        <v>0</v>
      </c>
      <c r="E21" s="1221">
        <v>0</v>
      </c>
      <c r="F21" s="1221">
        <v>0</v>
      </c>
      <c r="G21" s="1221">
        <v>0</v>
      </c>
      <c r="H21" s="1221">
        <v>0</v>
      </c>
      <c r="I21" s="1221">
        <v>0</v>
      </c>
      <c r="J21" s="1221">
        <v>0</v>
      </c>
      <c r="K21" s="1221">
        <v>0</v>
      </c>
      <c r="L21" s="1221">
        <v>0</v>
      </c>
      <c r="M21" s="1221">
        <v>0</v>
      </c>
      <c r="N21" s="1221">
        <v>0</v>
      </c>
      <c r="O21" s="1221">
        <v>0</v>
      </c>
      <c r="P21" s="1221">
        <v>0</v>
      </c>
      <c r="Q21" s="1221">
        <v>0</v>
      </c>
      <c r="R21" s="1221">
        <v>0</v>
      </c>
      <c r="S21" s="1221">
        <v>0</v>
      </c>
      <c r="T21" s="1221">
        <v>0</v>
      </c>
      <c r="U21" s="1221">
        <v>0</v>
      </c>
      <c r="V21" s="1221">
        <v>0</v>
      </c>
      <c r="W21" s="1221">
        <v>0</v>
      </c>
      <c r="X21" s="1221">
        <v>0</v>
      </c>
      <c r="Y21" s="1221">
        <v>0</v>
      </c>
      <c r="Z21" s="1221">
        <v>0</v>
      </c>
      <c r="AA21" s="1221">
        <v>0</v>
      </c>
      <c r="AB21" s="1221">
        <v>0</v>
      </c>
      <c r="AC21" s="1221">
        <v>0</v>
      </c>
      <c r="AD21" s="1221">
        <v>0</v>
      </c>
      <c r="AE21" s="1221">
        <v>0</v>
      </c>
      <c r="AF21" s="1221">
        <v>0</v>
      </c>
      <c r="AG21" s="1221">
        <v>0</v>
      </c>
      <c r="AH21" s="1221">
        <v>0</v>
      </c>
      <c r="AI21" s="1221">
        <v>0</v>
      </c>
      <c r="AJ21" s="1221">
        <v>0</v>
      </c>
      <c r="AK21" s="1221">
        <v>0</v>
      </c>
      <c r="AL21" s="1221">
        <v>0</v>
      </c>
      <c r="AM21" s="1221">
        <v>0</v>
      </c>
      <c r="AN21" s="1221">
        <v>5.8821094422090006E-2</v>
      </c>
      <c r="AO21" s="1221">
        <v>7.8704476044479971E-2</v>
      </c>
      <c r="AP21" s="1221">
        <v>5.7175048423349993E-2</v>
      </c>
      <c r="AQ21" s="1221">
        <v>5.4761670320603119E-2</v>
      </c>
      <c r="AR21" s="1221">
        <v>3.0135851716782239E-2</v>
      </c>
      <c r="AS21" s="1221">
        <v>5.4370876685543461E-2</v>
      </c>
      <c r="AT21" s="1221">
        <v>4.1847619289350442E-2</v>
      </c>
      <c r="AU21" s="1221">
        <v>3.2769157135146776E-2</v>
      </c>
      <c r="AV21" s="1221">
        <v>4.2532921145736716E-2</v>
      </c>
      <c r="AW21" s="1221">
        <v>4.9630549755189039E-2</v>
      </c>
      <c r="AX21" s="1222">
        <v>6.2628723075304274E-2</v>
      </c>
      <c r="AY21" s="1223">
        <v>0.26189863671127744</v>
      </c>
      <c r="AZ21" s="1223">
        <v>6.2920592300823586E-3</v>
      </c>
      <c r="BA21" s="1223">
        <v>1.973443150050578E-4</v>
      </c>
    </row>
    <row r="22" spans="1:53">
      <c r="A22" s="1218" t="s">
        <v>231</v>
      </c>
      <c r="B22" s="1221">
        <v>0</v>
      </c>
      <c r="C22" s="1221">
        <v>0</v>
      </c>
      <c r="D22" s="1221">
        <v>0</v>
      </c>
      <c r="E22" s="1221">
        <v>0</v>
      </c>
      <c r="F22" s="1221">
        <v>0</v>
      </c>
      <c r="G22" s="1221">
        <v>0</v>
      </c>
      <c r="H22" s="1221">
        <v>0</v>
      </c>
      <c r="I22" s="1221">
        <v>0</v>
      </c>
      <c r="J22" s="1221">
        <v>0</v>
      </c>
      <c r="K22" s="1221">
        <v>0</v>
      </c>
      <c r="L22" s="1221">
        <v>0</v>
      </c>
      <c r="M22" s="1221">
        <v>0</v>
      </c>
      <c r="N22" s="1221">
        <v>0</v>
      </c>
      <c r="O22" s="1221">
        <v>0</v>
      </c>
      <c r="P22" s="1221">
        <v>0</v>
      </c>
      <c r="Q22" s="1221">
        <v>0</v>
      </c>
      <c r="R22" s="1221">
        <v>0</v>
      </c>
      <c r="S22" s="1221">
        <v>0</v>
      </c>
      <c r="T22" s="1221">
        <v>0</v>
      </c>
      <c r="U22" s="1221">
        <v>0</v>
      </c>
      <c r="V22" s="1221">
        <v>0</v>
      </c>
      <c r="W22" s="1221">
        <v>0</v>
      </c>
      <c r="X22" s="1221">
        <v>0</v>
      </c>
      <c r="Y22" s="1221">
        <v>0</v>
      </c>
      <c r="Z22" s="1221">
        <v>0</v>
      </c>
      <c r="AA22" s="1221">
        <v>0</v>
      </c>
      <c r="AB22" s="1221">
        <v>0</v>
      </c>
      <c r="AC22" s="1221">
        <v>0</v>
      </c>
      <c r="AD22" s="1221">
        <v>0</v>
      </c>
      <c r="AE22" s="1221">
        <v>0</v>
      </c>
      <c r="AF22" s="1221">
        <v>0</v>
      </c>
      <c r="AG22" s="1221">
        <v>0</v>
      </c>
      <c r="AH22" s="1221">
        <v>0</v>
      </c>
      <c r="AI22" s="1221">
        <v>0</v>
      </c>
      <c r="AJ22" s="1221">
        <v>0</v>
      </c>
      <c r="AK22" s="1221">
        <v>0</v>
      </c>
      <c r="AL22" s="1221">
        <v>0</v>
      </c>
      <c r="AM22" s="1221">
        <v>0</v>
      </c>
      <c r="AN22" s="1221">
        <v>9.5686915767411729E-2</v>
      </c>
      <c r="AO22" s="1221">
        <v>0.10912856118885904</v>
      </c>
      <c r="AP22" s="1221">
        <v>8.6932979392314771E-2</v>
      </c>
      <c r="AQ22" s="1221">
        <v>0.10751756195768576</v>
      </c>
      <c r="AR22" s="1221">
        <v>7.3202831838992621E-2</v>
      </c>
      <c r="AS22" s="1221">
        <v>6.1302859477721308E-2</v>
      </c>
      <c r="AT22" s="1221">
        <v>7.819855828587513E-2</v>
      </c>
      <c r="AU22" s="1221">
        <v>5.9297749654928497E-2</v>
      </c>
      <c r="AV22" s="1221">
        <v>6.2856538382410343E-2</v>
      </c>
      <c r="AW22" s="1221">
        <v>5.3255556812474868E-2</v>
      </c>
      <c r="AX22" s="1222">
        <v>5.3180047247473709E-2</v>
      </c>
      <c r="AY22" s="1223">
        <v>-1.4178720404153244E-3</v>
      </c>
      <c r="AZ22" s="1223">
        <v>-5.7047934302774994E-2</v>
      </c>
      <c r="BA22" s="1223">
        <v>1.675713551331786E-4</v>
      </c>
    </row>
    <row r="23" spans="1:53">
      <c r="A23" s="1218" t="s">
        <v>373</v>
      </c>
      <c r="B23" s="1221">
        <v>0</v>
      </c>
      <c r="C23" s="1221">
        <v>0</v>
      </c>
      <c r="D23" s="1221">
        <v>0</v>
      </c>
      <c r="E23" s="1221">
        <v>0</v>
      </c>
      <c r="F23" s="1221">
        <v>0</v>
      </c>
      <c r="G23" s="1221">
        <v>0</v>
      </c>
      <c r="H23" s="1221">
        <v>0</v>
      </c>
      <c r="I23" s="1221">
        <v>0</v>
      </c>
      <c r="J23" s="1221">
        <v>0</v>
      </c>
      <c r="K23" s="1221">
        <v>0</v>
      </c>
      <c r="L23" s="1221">
        <v>0</v>
      </c>
      <c r="M23" s="1221">
        <v>0</v>
      </c>
      <c r="N23" s="1221">
        <v>0</v>
      </c>
      <c r="O23" s="1221">
        <v>0</v>
      </c>
      <c r="P23" s="1221">
        <v>0</v>
      </c>
      <c r="Q23" s="1221">
        <v>0</v>
      </c>
      <c r="R23" s="1221">
        <v>0</v>
      </c>
      <c r="S23" s="1221">
        <v>0</v>
      </c>
      <c r="T23" s="1221">
        <v>0</v>
      </c>
      <c r="U23" s="1221">
        <v>0</v>
      </c>
      <c r="V23" s="1221">
        <v>0</v>
      </c>
      <c r="W23" s="1221">
        <v>0</v>
      </c>
      <c r="X23" s="1221">
        <v>0</v>
      </c>
      <c r="Y23" s="1221">
        <v>0</v>
      </c>
      <c r="Z23" s="1221">
        <v>0</v>
      </c>
      <c r="AA23" s="1221">
        <v>0</v>
      </c>
      <c r="AB23" s="1221">
        <v>0</v>
      </c>
      <c r="AC23" s="1221">
        <v>0</v>
      </c>
      <c r="AD23" s="1221">
        <v>0</v>
      </c>
      <c r="AE23" s="1221">
        <v>0</v>
      </c>
      <c r="AF23" s="1221">
        <v>0</v>
      </c>
      <c r="AG23" s="1221">
        <v>0</v>
      </c>
      <c r="AH23" s="1221">
        <v>0</v>
      </c>
      <c r="AI23" s="1221">
        <v>0</v>
      </c>
      <c r="AJ23" s="1221">
        <v>0</v>
      </c>
      <c r="AK23" s="1221">
        <v>0</v>
      </c>
      <c r="AL23" s="1221">
        <v>0</v>
      </c>
      <c r="AM23" s="1221">
        <v>0</v>
      </c>
      <c r="AN23" s="1221">
        <v>5.7613742318902768E-2</v>
      </c>
      <c r="AO23" s="1221">
        <v>4.0859183528374074E-2</v>
      </c>
      <c r="AP23" s="1221">
        <v>8.3345344626881299E-2</v>
      </c>
      <c r="AQ23" s="1221">
        <v>5.198170552902627E-2</v>
      </c>
      <c r="AR23" s="1221">
        <v>3.5631595445067769E-2</v>
      </c>
      <c r="AS23" s="1221">
        <v>3.7942439441889415E-2</v>
      </c>
      <c r="AT23" s="1221">
        <v>3.9958443852068315E-2</v>
      </c>
      <c r="AU23" s="1221">
        <v>3.6742056937857676E-2</v>
      </c>
      <c r="AV23" s="1221">
        <v>4.0528234991709031E-2</v>
      </c>
      <c r="AW23" s="1221">
        <v>5.0406251428591987E-2</v>
      </c>
      <c r="AX23" s="1222">
        <v>4.7042921968008598E-2</v>
      </c>
      <c r="AY23" s="1223">
        <v>-6.6724451139717256E-2</v>
      </c>
      <c r="AZ23" s="1223">
        <v>-2.0066013483991729E-2</v>
      </c>
      <c r="BA23" s="1223">
        <v>1.4823315494474402E-4</v>
      </c>
    </row>
    <row r="24" spans="1:53">
      <c r="A24" s="1218" t="s">
        <v>232</v>
      </c>
      <c r="B24" s="1221">
        <v>5.5725813000000004</v>
      </c>
      <c r="C24" s="1221">
        <v>5.4741257999999986</v>
      </c>
      <c r="D24" s="1221">
        <v>0.55135080000000003</v>
      </c>
      <c r="E24" s="1221">
        <v>0.29536649999999998</v>
      </c>
      <c r="F24" s="1221">
        <v>0.59073299999999995</v>
      </c>
      <c r="G24" s="1221">
        <v>0.96486390000000011</v>
      </c>
      <c r="H24" s="1221">
        <v>0.47258639999999996</v>
      </c>
      <c r="I24" s="1221">
        <v>0.57104189999999988</v>
      </c>
      <c r="J24" s="1221">
        <v>0.68918849999999987</v>
      </c>
      <c r="K24" s="1221">
        <v>0.55135080000000003</v>
      </c>
      <c r="L24" s="1221">
        <v>0.59073299999999995</v>
      </c>
      <c r="M24" s="1221">
        <v>0.31505760000000005</v>
      </c>
      <c r="N24" s="1221">
        <v>0.64980630000000017</v>
      </c>
      <c r="O24" s="1221">
        <v>0.35443979999999997</v>
      </c>
      <c r="P24" s="1221">
        <v>2.8158273</v>
      </c>
      <c r="Q24" s="1221">
        <v>0.96486390000000011</v>
      </c>
      <c r="R24" s="1221">
        <v>0.70887959999999994</v>
      </c>
      <c r="S24" s="1221">
        <v>0.59073299999999995</v>
      </c>
      <c r="T24" s="1221">
        <v>0.66949740000000002</v>
      </c>
      <c r="U24" s="1221">
        <v>0.7285706999999999</v>
      </c>
      <c r="V24" s="1221">
        <v>0.80733509999999986</v>
      </c>
      <c r="W24" s="1221">
        <v>0.84671730000000001</v>
      </c>
      <c r="X24" s="1221">
        <v>0.80733509999999986</v>
      </c>
      <c r="Y24" s="1221">
        <v>0.90579060000000011</v>
      </c>
      <c r="Z24" s="1221">
        <v>1.2996126000000003</v>
      </c>
      <c r="AA24" s="1221">
        <v>1.3586859</v>
      </c>
      <c r="AB24" s="1221">
        <v>1.0830105000000003</v>
      </c>
      <c r="AC24" s="1221">
        <v>1.1617748999999999</v>
      </c>
      <c r="AD24" s="1221">
        <v>1.2208482000000001</v>
      </c>
      <c r="AE24" s="1221">
        <v>1.1814659999999999</v>
      </c>
      <c r="AF24" s="1221">
        <v>1.1814659999999999</v>
      </c>
      <c r="AG24" s="1221">
        <v>1.1814659999999999</v>
      </c>
      <c r="AH24" s="1221">
        <v>1.1814659999999999</v>
      </c>
      <c r="AI24" s="1221">
        <v>0.98455499999999996</v>
      </c>
      <c r="AJ24" s="1221">
        <v>0.98455499999999996</v>
      </c>
      <c r="AK24" s="1221">
        <v>1.1814659999999999</v>
      </c>
      <c r="AL24" s="1221">
        <v>1.2799214999999999</v>
      </c>
      <c r="AM24" s="1221">
        <v>1.3389948</v>
      </c>
      <c r="AN24" s="1221">
        <v>0.89339495948314673</v>
      </c>
      <c r="AO24" s="1221">
        <v>0.7325793835987382</v>
      </c>
      <c r="AP24" s="1221">
        <v>0.75613530219963088</v>
      </c>
      <c r="AQ24" s="1221">
        <v>0.80188691366709208</v>
      </c>
      <c r="AR24" s="1221">
        <v>0.46931647073498428</v>
      </c>
      <c r="AS24" s="1221">
        <v>0.40127267705274872</v>
      </c>
      <c r="AT24" s="1221">
        <v>0.30657726277460395</v>
      </c>
      <c r="AU24" s="1221">
        <v>0.29885773469204374</v>
      </c>
      <c r="AV24" s="1221">
        <v>0.36468618862668106</v>
      </c>
      <c r="AW24" s="1221">
        <v>0.30532638797045691</v>
      </c>
      <c r="AX24" s="1222">
        <v>0.27566369911367933</v>
      </c>
      <c r="AY24" s="1223">
        <v>-9.7150754161634101E-2</v>
      </c>
      <c r="AZ24" s="1223">
        <v>-0.11093480643765397</v>
      </c>
      <c r="BA24" s="1223">
        <v>8.6862163560222187E-4</v>
      </c>
    </row>
    <row r="25" spans="1:53">
      <c r="A25" s="1218" t="s">
        <v>345</v>
      </c>
      <c r="B25" s="1221">
        <v>0</v>
      </c>
      <c r="C25" s="1221">
        <v>0</v>
      </c>
      <c r="D25" s="1221">
        <v>0</v>
      </c>
      <c r="E25" s="1221">
        <v>0</v>
      </c>
      <c r="F25" s="1221">
        <v>0</v>
      </c>
      <c r="G25" s="1221">
        <v>0</v>
      </c>
      <c r="H25" s="1221">
        <v>0</v>
      </c>
      <c r="I25" s="1221">
        <v>0</v>
      </c>
      <c r="J25" s="1221">
        <v>0</v>
      </c>
      <c r="K25" s="1221">
        <v>0</v>
      </c>
      <c r="L25" s="1221">
        <v>0</v>
      </c>
      <c r="M25" s="1221">
        <v>0</v>
      </c>
      <c r="N25" s="1221">
        <v>0</v>
      </c>
      <c r="O25" s="1221">
        <v>0</v>
      </c>
      <c r="P25" s="1221">
        <v>0</v>
      </c>
      <c r="Q25" s="1221">
        <v>0</v>
      </c>
      <c r="R25" s="1221">
        <v>0</v>
      </c>
      <c r="S25" s="1221">
        <v>0</v>
      </c>
      <c r="T25" s="1221">
        <v>0</v>
      </c>
      <c r="U25" s="1221">
        <v>0</v>
      </c>
      <c r="V25" s="1221">
        <v>0</v>
      </c>
      <c r="W25" s="1221">
        <v>0</v>
      </c>
      <c r="X25" s="1221">
        <v>0</v>
      </c>
      <c r="Y25" s="1221">
        <v>0</v>
      </c>
      <c r="Z25" s="1221">
        <v>0</v>
      </c>
      <c r="AA25" s="1221">
        <v>0</v>
      </c>
      <c r="AB25" s="1221">
        <v>0</v>
      </c>
      <c r="AC25" s="1221">
        <v>0</v>
      </c>
      <c r="AD25" s="1221">
        <v>0</v>
      </c>
      <c r="AE25" s="1221">
        <v>0</v>
      </c>
      <c r="AF25" s="1221">
        <v>0</v>
      </c>
      <c r="AG25" s="1221">
        <v>0</v>
      </c>
      <c r="AH25" s="1221">
        <v>0</v>
      </c>
      <c r="AI25" s="1221">
        <v>0</v>
      </c>
      <c r="AJ25" s="1221">
        <v>0</v>
      </c>
      <c r="AK25" s="1221">
        <v>0</v>
      </c>
      <c r="AL25" s="1221">
        <v>0</v>
      </c>
      <c r="AM25" s="1221">
        <v>0</v>
      </c>
      <c r="AN25" s="1221">
        <v>5.7270940923669758E-2</v>
      </c>
      <c r="AO25" s="1221">
        <v>6.6665349059808213E-2</v>
      </c>
      <c r="AP25" s="1221">
        <v>7.3109478972598507E-2</v>
      </c>
      <c r="AQ25" s="1221">
        <v>0.19436516099486859</v>
      </c>
      <c r="AR25" s="1221">
        <v>9.2972610326880895E-2</v>
      </c>
      <c r="AS25" s="1221">
        <v>0.11560195176223534</v>
      </c>
      <c r="AT25" s="1221">
        <v>9.8102201865757951E-2</v>
      </c>
      <c r="AU25" s="1221">
        <v>0.1167108668964411</v>
      </c>
      <c r="AV25" s="1221">
        <v>0.16209864042352182</v>
      </c>
      <c r="AW25" s="1221">
        <v>6.6184170426072275E-2</v>
      </c>
      <c r="AX25" s="1222">
        <v>0.11241840293427617</v>
      </c>
      <c r="AY25" s="1223">
        <v>0.69856934385613467</v>
      </c>
      <c r="AZ25" s="1223">
        <v>6.976974051466045E-2</v>
      </c>
      <c r="BA25" s="1223">
        <v>3.5423255707053278E-4</v>
      </c>
    </row>
    <row r="26" spans="1:53">
      <c r="A26" s="1218" t="s">
        <v>233</v>
      </c>
      <c r="B26" s="1221">
        <v>0.196911</v>
      </c>
      <c r="C26" s="1221">
        <v>0.196911</v>
      </c>
      <c r="D26" s="1221">
        <v>0.13783770000000001</v>
      </c>
      <c r="E26" s="1221">
        <v>0.13783770000000001</v>
      </c>
      <c r="F26" s="1221">
        <v>0.11814659999999999</v>
      </c>
      <c r="G26" s="1221">
        <v>0.13783770000000001</v>
      </c>
      <c r="H26" s="1221">
        <v>0</v>
      </c>
      <c r="I26" s="1221">
        <v>0</v>
      </c>
      <c r="J26" s="1221">
        <v>0</v>
      </c>
      <c r="K26" s="1221">
        <v>0</v>
      </c>
      <c r="L26" s="1221">
        <v>0</v>
      </c>
      <c r="M26" s="1221">
        <v>0</v>
      </c>
      <c r="N26" s="1221">
        <v>0</v>
      </c>
      <c r="O26" s="1221">
        <v>0</v>
      </c>
      <c r="P26" s="1221">
        <v>0</v>
      </c>
      <c r="Q26" s="1221">
        <v>0</v>
      </c>
      <c r="R26" s="1221">
        <v>0</v>
      </c>
      <c r="S26" s="1221">
        <v>0</v>
      </c>
      <c r="T26" s="1221">
        <v>0</v>
      </c>
      <c r="U26" s="1221">
        <v>0</v>
      </c>
      <c r="V26" s="1221">
        <v>0</v>
      </c>
      <c r="W26" s="1221">
        <v>0</v>
      </c>
      <c r="X26" s="1221">
        <v>0</v>
      </c>
      <c r="Y26" s="1221">
        <v>0</v>
      </c>
      <c r="Z26" s="1221">
        <v>0</v>
      </c>
      <c r="AA26" s="1221">
        <v>0</v>
      </c>
      <c r="AB26" s="1221">
        <v>0</v>
      </c>
      <c r="AC26" s="1221">
        <v>0</v>
      </c>
      <c r="AD26" s="1221">
        <v>0</v>
      </c>
      <c r="AE26" s="1221">
        <v>0</v>
      </c>
      <c r="AF26" s="1221">
        <v>0</v>
      </c>
      <c r="AG26" s="1221">
        <v>0</v>
      </c>
      <c r="AH26" s="1221">
        <v>0</v>
      </c>
      <c r="AI26" s="1221">
        <v>0</v>
      </c>
      <c r="AJ26" s="1221">
        <v>0</v>
      </c>
      <c r="AK26" s="1221">
        <v>0</v>
      </c>
      <c r="AL26" s="1221">
        <v>0</v>
      </c>
      <c r="AM26" s="1221">
        <v>0</v>
      </c>
      <c r="AN26" s="1221">
        <v>7.2681913168840401E-2</v>
      </c>
      <c r="AO26" s="1221">
        <v>0.1200478225232092</v>
      </c>
      <c r="AP26" s="1221">
        <v>9.9800944468656103E-2</v>
      </c>
      <c r="AQ26" s="1221">
        <v>6.449049652610038E-2</v>
      </c>
      <c r="AR26" s="1221">
        <v>3.7191390024650016E-2</v>
      </c>
      <c r="AS26" s="1221">
        <v>3.7761449070212783E-2</v>
      </c>
      <c r="AT26" s="1221">
        <v>3.2407550931165693E-2</v>
      </c>
      <c r="AU26" s="1221">
        <v>3.1455702466238661E-2</v>
      </c>
      <c r="AV26" s="1221">
        <v>5.0978224491272789E-2</v>
      </c>
      <c r="AW26" s="1221">
        <v>6.3774932042706123E-2</v>
      </c>
      <c r="AX26" s="1222">
        <v>6.0135456090198457E-2</v>
      </c>
      <c r="AY26" s="1223">
        <v>-5.7067500284759709E-2</v>
      </c>
      <c r="AZ26" s="1223">
        <v>-1.8770885520678848E-2</v>
      </c>
      <c r="BA26" s="1223">
        <v>1.8948798262049334E-4</v>
      </c>
    </row>
    <row r="27" spans="1:53">
      <c r="A27" s="1218" t="s">
        <v>332</v>
      </c>
      <c r="B27" s="1221">
        <v>0</v>
      </c>
      <c r="C27" s="1221">
        <v>0</v>
      </c>
      <c r="D27" s="1221">
        <v>0</v>
      </c>
      <c r="E27" s="1221">
        <v>0</v>
      </c>
      <c r="F27" s="1221">
        <v>0</v>
      </c>
      <c r="G27" s="1221">
        <v>0</v>
      </c>
      <c r="H27" s="1221">
        <v>0</v>
      </c>
      <c r="I27" s="1221">
        <v>0</v>
      </c>
      <c r="J27" s="1221">
        <v>0</v>
      </c>
      <c r="K27" s="1221">
        <v>0</v>
      </c>
      <c r="L27" s="1221">
        <v>0</v>
      </c>
      <c r="M27" s="1221">
        <v>0</v>
      </c>
      <c r="N27" s="1221">
        <v>0</v>
      </c>
      <c r="O27" s="1221">
        <v>0</v>
      </c>
      <c r="P27" s="1221">
        <v>0</v>
      </c>
      <c r="Q27" s="1221">
        <v>0</v>
      </c>
      <c r="R27" s="1221">
        <v>0</v>
      </c>
      <c r="S27" s="1221">
        <v>0</v>
      </c>
      <c r="T27" s="1221">
        <v>0</v>
      </c>
      <c r="U27" s="1221">
        <v>0</v>
      </c>
      <c r="V27" s="1221">
        <v>0</v>
      </c>
      <c r="W27" s="1221">
        <v>0</v>
      </c>
      <c r="X27" s="1221">
        <v>0</v>
      </c>
      <c r="Y27" s="1221">
        <v>0</v>
      </c>
      <c r="Z27" s="1221">
        <v>0</v>
      </c>
      <c r="AA27" s="1221">
        <v>0</v>
      </c>
      <c r="AB27" s="1221">
        <v>0</v>
      </c>
      <c r="AC27" s="1221">
        <v>0</v>
      </c>
      <c r="AD27" s="1221">
        <v>0</v>
      </c>
      <c r="AE27" s="1221">
        <v>0</v>
      </c>
      <c r="AF27" s="1221">
        <v>0</v>
      </c>
      <c r="AG27" s="1221">
        <v>0</v>
      </c>
      <c r="AH27" s="1221">
        <v>0</v>
      </c>
      <c r="AI27" s="1221">
        <v>0</v>
      </c>
      <c r="AJ27" s="1221">
        <v>0</v>
      </c>
      <c r="AK27" s="1221">
        <v>0</v>
      </c>
      <c r="AL27" s="1221">
        <v>0</v>
      </c>
      <c r="AM27" s="1221">
        <v>0</v>
      </c>
      <c r="AN27" s="1221">
        <v>0.45542221204987121</v>
      </c>
      <c r="AO27" s="1221">
        <v>0.47915485603924562</v>
      </c>
      <c r="AP27" s="1221">
        <v>0.46529827692877057</v>
      </c>
      <c r="AQ27" s="1221">
        <v>0.47475108665249649</v>
      </c>
      <c r="AR27" s="1221">
        <v>0.31530522053129678</v>
      </c>
      <c r="AS27" s="1221">
        <v>0.32202206483608892</v>
      </c>
      <c r="AT27" s="1221">
        <v>0.23835761362497818</v>
      </c>
      <c r="AU27" s="1221">
        <v>0.21015576068006084</v>
      </c>
      <c r="AV27" s="1221">
        <v>0.27777367822670351</v>
      </c>
      <c r="AW27" s="1221">
        <v>0.19469259289550353</v>
      </c>
      <c r="AX27" s="1222">
        <v>0.23674523318760729</v>
      </c>
      <c r="AY27" s="1223">
        <v>0.21599507031412579</v>
      </c>
      <c r="AZ27" s="1223">
        <v>-6.3329799895583849E-2</v>
      </c>
      <c r="BA27" s="1223">
        <v>7.4598879842951451E-4</v>
      </c>
    </row>
    <row r="28" spans="1:53">
      <c r="A28" s="1218" t="s">
        <v>234</v>
      </c>
      <c r="B28" s="1221">
        <v>6.0451676999999995</v>
      </c>
      <c r="C28" s="1221">
        <v>6.2420786999999995</v>
      </c>
      <c r="D28" s="1221">
        <v>6.4192985999999994</v>
      </c>
      <c r="E28" s="1221">
        <v>8.5065552000000011</v>
      </c>
      <c r="F28" s="1221">
        <v>13.015817100000001</v>
      </c>
      <c r="G28" s="1221">
        <v>8.5065552000000011</v>
      </c>
      <c r="H28" s="1221">
        <v>8.2899531</v>
      </c>
      <c r="I28" s="1221">
        <v>7.9748954999999997</v>
      </c>
      <c r="J28" s="1221">
        <v>7.4826180000000004</v>
      </c>
      <c r="K28" s="1221">
        <v>6.7146651000000004</v>
      </c>
      <c r="L28" s="1221">
        <v>5.1393770999999999</v>
      </c>
      <c r="M28" s="1221">
        <v>4.2138954000000002</v>
      </c>
      <c r="N28" s="1221">
        <v>4.1745132000000007</v>
      </c>
      <c r="O28" s="1221">
        <v>4.4108064000000002</v>
      </c>
      <c r="P28" s="1221">
        <v>4.6864818000000001</v>
      </c>
      <c r="Q28" s="1221">
        <v>5.1393770999999999</v>
      </c>
      <c r="R28" s="1221">
        <v>4.7258639999999996</v>
      </c>
      <c r="S28" s="1221">
        <v>4.9030839000000013</v>
      </c>
      <c r="T28" s="1221">
        <v>4.7849373000000011</v>
      </c>
      <c r="U28" s="1221">
        <v>6.281460899999999</v>
      </c>
      <c r="V28" s="1221">
        <v>4.5092619000000003</v>
      </c>
      <c r="W28" s="1221">
        <v>4.7849373000000011</v>
      </c>
      <c r="X28" s="1221">
        <v>3.9972932999999995</v>
      </c>
      <c r="Y28" s="1221">
        <v>3.9382200000000007</v>
      </c>
      <c r="Z28" s="1221">
        <v>4.1351310000000003</v>
      </c>
      <c r="AA28" s="1221">
        <v>3.4262513999999999</v>
      </c>
      <c r="AB28" s="1221">
        <v>3.3474870000000001</v>
      </c>
      <c r="AC28" s="1221">
        <v>3.2293403999999999</v>
      </c>
      <c r="AD28" s="1221">
        <v>2.9339738999999998</v>
      </c>
      <c r="AE28" s="1221">
        <v>3.1308849000000003</v>
      </c>
      <c r="AF28" s="1221">
        <v>3.2096492999999997</v>
      </c>
      <c r="AG28" s="1221">
        <v>3.0324293999999998</v>
      </c>
      <c r="AH28" s="1221">
        <v>1.3783769999999997</v>
      </c>
      <c r="AI28" s="1221">
        <v>1.3783769999999997</v>
      </c>
      <c r="AJ28" s="1221">
        <v>1.3783769999999997</v>
      </c>
      <c r="AK28" s="1221">
        <v>1.4374503000000001</v>
      </c>
      <c r="AL28" s="1221">
        <v>1.2405393</v>
      </c>
      <c r="AM28" s="1221">
        <v>2.3629319999999998</v>
      </c>
      <c r="AN28" s="1221">
        <v>2.7624030689575592</v>
      </c>
      <c r="AO28" s="1221">
        <v>2.7438737159835864</v>
      </c>
      <c r="AP28" s="1221">
        <v>2.7301070910196308</v>
      </c>
      <c r="AQ28" s="1221">
        <v>2.8135439590771552</v>
      </c>
      <c r="AR28" s="1221">
        <v>2.7593614667483202</v>
      </c>
      <c r="AS28" s="1221">
        <v>2.4885178692160528</v>
      </c>
      <c r="AT28" s="1221">
        <v>2.3705270804843712</v>
      </c>
      <c r="AU28" s="1221">
        <v>2.2302880895022552</v>
      </c>
      <c r="AV28" s="1221">
        <v>1.8017524771132909</v>
      </c>
      <c r="AW28" s="1221">
        <v>1.2341819392167346</v>
      </c>
      <c r="AX28" s="1222">
        <v>1.3828520241679583</v>
      </c>
      <c r="AY28" s="1223">
        <v>0.12046042826195968</v>
      </c>
      <c r="AZ28" s="1223">
        <v>-6.6855574046933541E-2</v>
      </c>
      <c r="BA28" s="1223">
        <v>4.3573934141153256E-3</v>
      </c>
    </row>
    <row r="29" spans="1:53">
      <c r="A29" s="1218" t="s">
        <v>235</v>
      </c>
      <c r="B29" s="1221">
        <v>0</v>
      </c>
      <c r="C29" s="1221">
        <v>0</v>
      </c>
      <c r="D29" s="1221">
        <v>0</v>
      </c>
      <c r="E29" s="1221">
        <v>0</v>
      </c>
      <c r="F29" s="1221">
        <v>0</v>
      </c>
      <c r="G29" s="1221">
        <v>3.9382200000000006E-2</v>
      </c>
      <c r="H29" s="1221">
        <v>0</v>
      </c>
      <c r="I29" s="1221">
        <v>0</v>
      </c>
      <c r="J29" s="1221">
        <v>0</v>
      </c>
      <c r="K29" s="1221">
        <v>0</v>
      </c>
      <c r="L29" s="1221">
        <v>0</v>
      </c>
      <c r="M29" s="1221">
        <v>0</v>
      </c>
      <c r="N29" s="1221">
        <v>0</v>
      </c>
      <c r="O29" s="1221">
        <v>0</v>
      </c>
      <c r="P29" s="1221">
        <v>0</v>
      </c>
      <c r="Q29" s="1221">
        <v>0</v>
      </c>
      <c r="R29" s="1221">
        <v>0</v>
      </c>
      <c r="S29" s="1221">
        <v>0</v>
      </c>
      <c r="T29" s="1221">
        <v>0</v>
      </c>
      <c r="U29" s="1221">
        <v>0</v>
      </c>
      <c r="V29" s="1221">
        <v>0</v>
      </c>
      <c r="W29" s="1221">
        <v>0</v>
      </c>
      <c r="X29" s="1221">
        <v>0</v>
      </c>
      <c r="Y29" s="1221">
        <v>0</v>
      </c>
      <c r="Z29" s="1221">
        <v>0</v>
      </c>
      <c r="AA29" s="1221">
        <v>0</v>
      </c>
      <c r="AB29" s="1221">
        <v>0</v>
      </c>
      <c r="AC29" s="1221">
        <v>0</v>
      </c>
      <c r="AD29" s="1221">
        <v>0</v>
      </c>
      <c r="AE29" s="1221">
        <v>0</v>
      </c>
      <c r="AF29" s="1221">
        <v>0</v>
      </c>
      <c r="AG29" s="1221">
        <v>0</v>
      </c>
      <c r="AH29" s="1221">
        <v>0</v>
      </c>
      <c r="AI29" s="1221">
        <v>0</v>
      </c>
      <c r="AJ29" s="1221">
        <v>0</v>
      </c>
      <c r="AK29" s="1221">
        <v>0</v>
      </c>
      <c r="AL29" s="1221">
        <v>0</v>
      </c>
      <c r="AM29" s="1221">
        <v>0</v>
      </c>
      <c r="AN29" s="1221">
        <v>0.89555581377905347</v>
      </c>
      <c r="AO29" s="1221">
        <v>0.99716526723175236</v>
      </c>
      <c r="AP29" s="1221">
        <v>0.92766126016461559</v>
      </c>
      <c r="AQ29" s="1221">
        <v>0.85944422434218759</v>
      </c>
      <c r="AR29" s="1221">
        <v>0.63432707992531634</v>
      </c>
      <c r="AS29" s="1221">
        <v>0.74191952367238156</v>
      </c>
      <c r="AT29" s="1221">
        <v>0.8785137483333576</v>
      </c>
      <c r="AU29" s="1221">
        <v>0.80908817893012475</v>
      </c>
      <c r="AV29" s="1221">
        <v>0.84411519465109175</v>
      </c>
      <c r="AW29" s="1221">
        <v>0.71704227651611852</v>
      </c>
      <c r="AX29" s="1222">
        <v>0.73133670447806598</v>
      </c>
      <c r="AY29" s="1223">
        <v>1.9935265227874144E-2</v>
      </c>
      <c r="AZ29" s="1223">
        <v>-2.0053262687825923E-2</v>
      </c>
      <c r="BA29" s="1223">
        <v>2.3044560689788442E-3</v>
      </c>
    </row>
    <row r="30" spans="1:53">
      <c r="A30" s="1224" t="s">
        <v>236</v>
      </c>
      <c r="B30" s="1225">
        <v>11.81466</v>
      </c>
      <c r="C30" s="1225">
        <v>11.913115499999998</v>
      </c>
      <c r="D30" s="1225">
        <v>7.1084870999999996</v>
      </c>
      <c r="E30" s="1225">
        <v>8.9397594000000016</v>
      </c>
      <c r="F30" s="1225">
        <v>13.724696700000001</v>
      </c>
      <c r="G30" s="1225">
        <v>9.6486390000000011</v>
      </c>
      <c r="H30" s="1225">
        <v>8.762539499999999</v>
      </c>
      <c r="I30" s="1225">
        <v>8.7428483999999997</v>
      </c>
      <c r="J30" s="1225">
        <v>8.4080997000000011</v>
      </c>
      <c r="K30" s="1225">
        <v>7.4432358000000001</v>
      </c>
      <c r="L30" s="1225">
        <v>5.90733</v>
      </c>
      <c r="M30" s="1225">
        <v>5.1393771000000008</v>
      </c>
      <c r="N30" s="1225">
        <v>5.4544347000000011</v>
      </c>
      <c r="O30" s="1225">
        <v>5.4938168999999997</v>
      </c>
      <c r="P30" s="1225">
        <v>8.2111886999999992</v>
      </c>
      <c r="Q30" s="1225">
        <v>6.2420787000000004</v>
      </c>
      <c r="R30" s="1225">
        <v>5.6316545999999992</v>
      </c>
      <c r="S30" s="1225">
        <v>5.9664033000000014</v>
      </c>
      <c r="T30" s="1225">
        <v>5.8679478000000014</v>
      </c>
      <c r="U30" s="1225">
        <v>7.423544699999999</v>
      </c>
      <c r="V30" s="1225">
        <v>5.6316546000000001</v>
      </c>
      <c r="W30" s="1225">
        <v>5.9860944000000007</v>
      </c>
      <c r="X30" s="1225">
        <v>5.2969058999999996</v>
      </c>
      <c r="Y30" s="1225">
        <v>5.2181415000000015</v>
      </c>
      <c r="Z30" s="1225">
        <v>6.2420787000000013</v>
      </c>
      <c r="AA30" s="1225">
        <v>5.2969059000000005</v>
      </c>
      <c r="AB30" s="1225">
        <v>5.0015394000000004</v>
      </c>
      <c r="AC30" s="1225">
        <v>4.8440105999999998</v>
      </c>
      <c r="AD30" s="1225">
        <v>4.6274084999999996</v>
      </c>
      <c r="AE30" s="1225">
        <v>4.8637017</v>
      </c>
      <c r="AF30" s="1225">
        <v>4.7849372999999993</v>
      </c>
      <c r="AG30" s="1225">
        <v>4.5880262999999992</v>
      </c>
      <c r="AH30" s="1225">
        <v>2.9142827999999996</v>
      </c>
      <c r="AI30" s="1225">
        <v>2.6386073999999997</v>
      </c>
      <c r="AJ30" s="1225">
        <v>2.5401518999999997</v>
      </c>
      <c r="AK30" s="1225">
        <v>2.7961361999999998</v>
      </c>
      <c r="AL30" s="1225">
        <v>2.6779896000000001</v>
      </c>
      <c r="AM30" s="1225">
        <v>3.8397644999999998</v>
      </c>
      <c r="AN30" s="1225">
        <v>5.5552973580713241</v>
      </c>
      <c r="AO30" s="1225">
        <v>5.6107831460587114</v>
      </c>
      <c r="AP30" s="1225">
        <v>5.4880170774543302</v>
      </c>
      <c r="AQ30" s="1225">
        <v>5.6936087810692815</v>
      </c>
      <c r="AR30" s="1225">
        <v>4.6680472444581689</v>
      </c>
      <c r="AS30" s="1225">
        <v>4.4742930251766762</v>
      </c>
      <c r="AT30" s="1225">
        <v>4.222242105872664</v>
      </c>
      <c r="AU30" s="1225">
        <v>3.9407747839714329</v>
      </c>
      <c r="AV30" s="1225">
        <v>3.754706321909187</v>
      </c>
      <c r="AW30" s="1225">
        <v>2.8298668483817115</v>
      </c>
      <c r="AX30" s="1225">
        <v>3.0448470962606398</v>
      </c>
      <c r="AY30" s="1226">
        <v>7.5968326213605053E-2</v>
      </c>
      <c r="AZ30" s="1226">
        <v>-5.835800708358041E-2</v>
      </c>
      <c r="BA30" s="1226">
        <v>9.5943719590801512E-3</v>
      </c>
    </row>
    <row r="31" spans="1:53">
      <c r="B31" s="1221"/>
      <c r="C31" s="1221"/>
      <c r="D31" s="1221"/>
      <c r="E31" s="1221"/>
      <c r="F31" s="1221"/>
      <c r="G31" s="1221"/>
      <c r="H31" s="1221"/>
      <c r="I31" s="1221"/>
      <c r="J31" s="1221"/>
      <c r="K31" s="1221"/>
      <c r="L31" s="1221"/>
      <c r="M31" s="1221"/>
      <c r="N31" s="1221"/>
      <c r="O31" s="1221"/>
      <c r="P31" s="1221"/>
      <c r="Q31" s="1221"/>
      <c r="R31" s="1221"/>
      <c r="S31" s="1221"/>
      <c r="T31" s="1221"/>
      <c r="U31" s="1221"/>
      <c r="V31" s="1221"/>
      <c r="W31" s="1221"/>
      <c r="X31" s="1221"/>
      <c r="Y31" s="1221"/>
      <c r="Z31" s="1221"/>
      <c r="AA31" s="1221"/>
      <c r="AB31" s="1221"/>
      <c r="AC31" s="1221"/>
      <c r="AD31" s="1221"/>
      <c r="AE31" s="1221"/>
      <c r="AF31" s="1221"/>
      <c r="AG31" s="1221"/>
      <c r="AH31" s="1221"/>
      <c r="AI31" s="1221"/>
      <c r="AJ31" s="1221"/>
      <c r="AK31" s="1221"/>
      <c r="AL31" s="1221"/>
      <c r="AM31" s="1221"/>
      <c r="AN31" s="1221"/>
      <c r="AO31" s="1221"/>
      <c r="AP31" s="1221"/>
      <c r="AQ31" s="1221"/>
      <c r="AR31" s="1221"/>
      <c r="AS31" s="1221"/>
      <c r="AT31" s="1221"/>
      <c r="AU31" s="1221"/>
      <c r="AV31" s="1221"/>
      <c r="AW31" s="1221"/>
      <c r="AX31" s="1222"/>
      <c r="AY31" s="1223"/>
      <c r="AZ31" s="1223"/>
      <c r="BA31" s="1223"/>
    </row>
    <row r="32" spans="1:53">
      <c r="A32" s="1218" t="s">
        <v>237</v>
      </c>
      <c r="B32" s="1221">
        <v>0</v>
      </c>
      <c r="C32" s="1221">
        <v>0</v>
      </c>
      <c r="D32" s="1221">
        <v>0</v>
      </c>
      <c r="E32" s="1221">
        <v>0</v>
      </c>
      <c r="F32" s="1221">
        <v>0</v>
      </c>
      <c r="G32" s="1221">
        <v>0</v>
      </c>
      <c r="H32" s="1221">
        <v>0</v>
      </c>
      <c r="I32" s="1221">
        <v>0</v>
      </c>
      <c r="J32" s="1221">
        <v>0</v>
      </c>
      <c r="K32" s="1221">
        <v>0</v>
      </c>
      <c r="L32" s="1221">
        <v>33.259542863309349</v>
      </c>
      <c r="M32" s="1221">
        <v>38.376395611510802</v>
      </c>
      <c r="N32" s="1221">
        <v>37.279927165467619</v>
      </c>
      <c r="O32" s="1221">
        <v>36.548948201438854</v>
      </c>
      <c r="P32" s="1221">
        <v>35.635224496402877</v>
      </c>
      <c r="Q32" s="1221">
        <v>25.401519000000004</v>
      </c>
      <c r="R32" s="1221">
        <v>23.62932</v>
      </c>
      <c r="S32" s="1221">
        <v>21.660209999999999</v>
      </c>
      <c r="T32" s="1221">
        <v>17.131256999999998</v>
      </c>
      <c r="U32" s="1221">
        <v>15.221220300000002</v>
      </c>
      <c r="V32" s="1221">
        <v>14.374503000000002</v>
      </c>
      <c r="W32" s="1221">
        <v>14.2366653</v>
      </c>
      <c r="X32" s="1221">
        <v>14.0988276</v>
      </c>
      <c r="Y32" s="1221">
        <v>14.079136500000002</v>
      </c>
      <c r="Z32" s="1221">
        <v>13.980680999999999</v>
      </c>
      <c r="AA32" s="1221">
        <v>13.586859000000002</v>
      </c>
      <c r="AB32" s="1221">
        <v>13.586859000000002</v>
      </c>
      <c r="AC32" s="1221">
        <v>13.389948</v>
      </c>
      <c r="AD32" s="1221">
        <v>6.4980630000000001</v>
      </c>
      <c r="AE32" s="1221">
        <v>6.4980630000000001</v>
      </c>
      <c r="AF32" s="1221">
        <v>7.4826180000000004</v>
      </c>
      <c r="AG32" s="1221">
        <v>4.3320420000000004</v>
      </c>
      <c r="AH32" s="1221">
        <v>4.9227749999999997</v>
      </c>
      <c r="AI32" s="1221">
        <v>4.9227749999999997</v>
      </c>
      <c r="AJ32" s="1221">
        <v>2.953665</v>
      </c>
      <c r="AK32" s="1221">
        <v>2.5598429999999999</v>
      </c>
      <c r="AL32" s="1221">
        <v>2.1660210000000002</v>
      </c>
      <c r="AM32" s="1221">
        <v>1.2799214999999999</v>
      </c>
      <c r="AN32" s="1221">
        <v>0.90517630262613125</v>
      </c>
      <c r="AO32" s="1221">
        <v>0.66295548807727567</v>
      </c>
      <c r="AP32" s="1221">
        <v>0.43077320161989735</v>
      </c>
      <c r="AQ32" s="1221">
        <v>0.45621488311395803</v>
      </c>
      <c r="AR32" s="1221">
        <v>0.3662024986485985</v>
      </c>
      <c r="AS32" s="1221">
        <v>0.48897060056213448</v>
      </c>
      <c r="AT32" s="1221">
        <v>0.54775659534032406</v>
      </c>
      <c r="AU32" s="1221">
        <v>0.31770247913704103</v>
      </c>
      <c r="AV32" s="1221">
        <v>0.33909734718130213</v>
      </c>
      <c r="AW32" s="1221">
        <v>0.44689213670510752</v>
      </c>
      <c r="AX32" s="1222">
        <v>0.75078268290887562</v>
      </c>
      <c r="AY32" s="1223">
        <v>0.68000871182098588</v>
      </c>
      <c r="AZ32" s="1223">
        <v>-1.8527564256063056E-2</v>
      </c>
      <c r="BA32" s="1223">
        <v>2.3657307222783698E-3</v>
      </c>
    </row>
    <row r="33" spans="1:53">
      <c r="A33" s="1218" t="s">
        <v>238</v>
      </c>
      <c r="B33" s="1221">
        <v>0</v>
      </c>
      <c r="C33" s="1221">
        <v>0</v>
      </c>
      <c r="D33" s="1221">
        <v>0</v>
      </c>
      <c r="E33" s="1221">
        <v>0</v>
      </c>
      <c r="F33" s="1221">
        <v>0</v>
      </c>
      <c r="G33" s="1221">
        <v>0</v>
      </c>
      <c r="H33" s="1221">
        <v>0</v>
      </c>
      <c r="I33" s="1221">
        <v>0</v>
      </c>
      <c r="J33" s="1221">
        <v>0</v>
      </c>
      <c r="K33" s="1221">
        <v>0</v>
      </c>
      <c r="L33" s="1221">
        <v>2.5782591366906473</v>
      </c>
      <c r="M33" s="1221">
        <v>2.974914388489208</v>
      </c>
      <c r="N33" s="1221">
        <v>2.8899168345323738</v>
      </c>
      <c r="O33" s="1221">
        <v>2.8332517985611507</v>
      </c>
      <c r="P33" s="1221">
        <v>2.7624205035971223</v>
      </c>
      <c r="Q33" s="1221">
        <v>1.9691099999999999</v>
      </c>
      <c r="R33" s="1221">
        <v>1.9691099999999999</v>
      </c>
      <c r="S33" s="1221">
        <v>0.78764400000000001</v>
      </c>
      <c r="T33" s="1221">
        <v>0.59073299999999984</v>
      </c>
      <c r="U33" s="1221">
        <v>0.88609949999999993</v>
      </c>
      <c r="V33" s="1221">
        <v>1.3783769999999997</v>
      </c>
      <c r="W33" s="1221">
        <v>1.2799214999999999</v>
      </c>
      <c r="X33" s="1221">
        <v>0.98455499999999996</v>
      </c>
      <c r="Y33" s="1221">
        <v>1.9691099999999999</v>
      </c>
      <c r="Z33" s="1221">
        <v>2.1660210000000002</v>
      </c>
      <c r="AA33" s="1221">
        <v>2.3826230999999995</v>
      </c>
      <c r="AB33" s="1221">
        <v>2.1660210000000002</v>
      </c>
      <c r="AC33" s="1221">
        <v>1.3783769999999997</v>
      </c>
      <c r="AD33" s="1221">
        <v>0.78764400000000001</v>
      </c>
      <c r="AE33" s="1221">
        <v>3.150576</v>
      </c>
      <c r="AF33" s="1221">
        <v>4.9227749999999997</v>
      </c>
      <c r="AG33" s="1221">
        <v>6.1042409999999991</v>
      </c>
      <c r="AH33" s="1221">
        <v>6.104241</v>
      </c>
      <c r="AI33" s="1221">
        <v>4.9227749999999997</v>
      </c>
      <c r="AJ33" s="1221">
        <v>4.9227750000000006</v>
      </c>
      <c r="AK33" s="1221">
        <v>3.7413090000000002</v>
      </c>
      <c r="AL33" s="1221">
        <v>4.9227749999999997</v>
      </c>
      <c r="AM33" s="1221">
        <v>5.0409216000000008</v>
      </c>
      <c r="AN33" s="1221">
        <v>7.3896462724885579</v>
      </c>
      <c r="AO33" s="1221">
        <v>7.7559470615815913</v>
      </c>
      <c r="AP33" s="1221">
        <v>7.2556518590208361</v>
      </c>
      <c r="AQ33" s="1221">
        <v>5.2989999095352047</v>
      </c>
      <c r="AR33" s="1221">
        <v>4.8211059759413821</v>
      </c>
      <c r="AS33" s="1221">
        <v>4.0747182990745872</v>
      </c>
      <c r="AT33" s="1221">
        <v>3.1248420869837319</v>
      </c>
      <c r="AU33" s="1221">
        <v>2.9379279006617596</v>
      </c>
      <c r="AV33" s="1221">
        <v>2.9877323115935179</v>
      </c>
      <c r="AW33" s="1221">
        <v>2.0338088904527183</v>
      </c>
      <c r="AX33" s="1222">
        <v>2.0087903807437018</v>
      </c>
      <c r="AY33" s="1223">
        <v>-1.230130806609242E-2</v>
      </c>
      <c r="AZ33" s="1223">
        <v>-0.12212820272754743</v>
      </c>
      <c r="BA33" s="1223">
        <v>6.3297372549007396E-3</v>
      </c>
    </row>
    <row r="34" spans="1:53">
      <c r="A34" s="1218" t="s">
        <v>239</v>
      </c>
      <c r="B34" s="1221">
        <v>0</v>
      </c>
      <c r="C34" s="1221">
        <v>0</v>
      </c>
      <c r="D34" s="1221">
        <v>0</v>
      </c>
      <c r="E34" s="1221">
        <v>0</v>
      </c>
      <c r="F34" s="1221">
        <v>0</v>
      </c>
      <c r="G34" s="1221">
        <v>0</v>
      </c>
      <c r="H34" s="1221">
        <v>0</v>
      </c>
      <c r="I34" s="1221">
        <v>0</v>
      </c>
      <c r="J34" s="1221">
        <v>0</v>
      </c>
      <c r="K34" s="1221">
        <v>0</v>
      </c>
      <c r="L34" s="1221">
        <v>0</v>
      </c>
      <c r="M34" s="1221">
        <v>0</v>
      </c>
      <c r="N34" s="1221">
        <v>0</v>
      </c>
      <c r="O34" s="1221">
        <v>0</v>
      </c>
      <c r="P34" s="1221">
        <v>0</v>
      </c>
      <c r="Q34" s="1221">
        <v>0</v>
      </c>
      <c r="R34" s="1221">
        <v>0</v>
      </c>
      <c r="S34" s="1221">
        <v>0</v>
      </c>
      <c r="T34" s="1221">
        <v>0</v>
      </c>
      <c r="U34" s="1221">
        <v>0</v>
      </c>
      <c r="V34" s="1221">
        <v>0</v>
      </c>
      <c r="W34" s="1221">
        <v>0</v>
      </c>
      <c r="X34" s="1221">
        <v>0</v>
      </c>
      <c r="Y34" s="1221">
        <v>0</v>
      </c>
      <c r="Z34" s="1221">
        <v>0</v>
      </c>
      <c r="AA34" s="1221">
        <v>0</v>
      </c>
      <c r="AB34" s="1221">
        <v>0</v>
      </c>
      <c r="AC34" s="1221">
        <v>9.8455499999999994</v>
      </c>
      <c r="AD34" s="1221">
        <v>10.830105000000001</v>
      </c>
      <c r="AE34" s="1221">
        <v>27.567540000000005</v>
      </c>
      <c r="AF34" s="1221">
        <v>29.438194500000002</v>
      </c>
      <c r="AG34" s="1221">
        <v>30.718116000000002</v>
      </c>
      <c r="AH34" s="1221">
        <v>33.277959000000003</v>
      </c>
      <c r="AI34" s="1221">
        <v>39.382199999999997</v>
      </c>
      <c r="AJ34" s="1221">
        <v>38.397644999999997</v>
      </c>
      <c r="AK34" s="1221">
        <v>34.459425000000003</v>
      </c>
      <c r="AL34" s="1221">
        <v>35.247069000000003</v>
      </c>
      <c r="AM34" s="1221">
        <v>35.995330800000012</v>
      </c>
      <c r="AN34" s="1221">
        <v>42.2996520197999</v>
      </c>
      <c r="AO34" s="1221">
        <v>39.419618748472118</v>
      </c>
      <c r="AP34" s="1221">
        <v>42.542189643054193</v>
      </c>
      <c r="AQ34" s="1221">
        <v>48.2486878891944</v>
      </c>
      <c r="AR34" s="1221">
        <v>42.339361997379292</v>
      </c>
      <c r="AS34" s="1221">
        <v>42.858984321682456</v>
      </c>
      <c r="AT34" s="1221">
        <v>48.047798962245139</v>
      </c>
      <c r="AU34" s="1221">
        <v>50.627481834611743</v>
      </c>
      <c r="AV34" s="1221">
        <v>53.329398028464318</v>
      </c>
      <c r="AW34" s="1221">
        <v>52.57065483894489</v>
      </c>
      <c r="AX34" s="1222">
        <v>59.397259567301731</v>
      </c>
      <c r="AY34" s="1223">
        <v>0.1298558054730492</v>
      </c>
      <c r="AZ34" s="1223">
        <v>3.4529695593836784E-2</v>
      </c>
      <c r="BA34" s="1223">
        <v>0.1871619111312981</v>
      </c>
    </row>
    <row r="35" spans="1:53">
      <c r="A35" s="1218" t="s">
        <v>240</v>
      </c>
      <c r="B35" s="1221">
        <v>0</v>
      </c>
      <c r="C35" s="1221">
        <v>0</v>
      </c>
      <c r="D35" s="1221">
        <v>0</v>
      </c>
      <c r="E35" s="1221">
        <v>0</v>
      </c>
      <c r="F35" s="1221">
        <v>0</v>
      </c>
      <c r="G35" s="1221">
        <v>0</v>
      </c>
      <c r="H35" s="1221">
        <v>0</v>
      </c>
      <c r="I35" s="1221">
        <v>0</v>
      </c>
      <c r="J35" s="1221">
        <v>0</v>
      </c>
      <c r="K35" s="1221">
        <v>0</v>
      </c>
      <c r="L35" s="1221">
        <v>0</v>
      </c>
      <c r="M35" s="1221">
        <v>0</v>
      </c>
      <c r="N35" s="1221">
        <v>0</v>
      </c>
      <c r="O35" s="1221">
        <v>0</v>
      </c>
      <c r="P35" s="1221">
        <v>0</v>
      </c>
      <c r="Q35" s="1221">
        <v>0</v>
      </c>
      <c r="R35" s="1221">
        <v>0</v>
      </c>
      <c r="S35" s="1221">
        <v>0</v>
      </c>
      <c r="T35" s="1221">
        <v>0</v>
      </c>
      <c r="U35" s="1221">
        <v>0</v>
      </c>
      <c r="V35" s="1221">
        <v>0</v>
      </c>
      <c r="W35" s="1221">
        <v>0</v>
      </c>
      <c r="X35" s="1221">
        <v>0</v>
      </c>
      <c r="Y35" s="1221">
        <v>0</v>
      </c>
      <c r="Z35" s="1221">
        <v>0</v>
      </c>
      <c r="AA35" s="1221">
        <v>0</v>
      </c>
      <c r="AB35" s="1221">
        <v>0</v>
      </c>
      <c r="AC35" s="1221">
        <v>0</v>
      </c>
      <c r="AD35" s="1221">
        <v>0</v>
      </c>
      <c r="AE35" s="1221">
        <v>0</v>
      </c>
      <c r="AF35" s="1221">
        <v>0</v>
      </c>
      <c r="AG35" s="1221">
        <v>0.19691100000000003</v>
      </c>
      <c r="AH35" s="1221">
        <v>0.19691100000000003</v>
      </c>
      <c r="AI35" s="1221">
        <v>2.1660210000000011</v>
      </c>
      <c r="AJ35" s="1221">
        <v>0.98455500000000018</v>
      </c>
      <c r="AK35" s="1221">
        <v>0.78764400000000012</v>
      </c>
      <c r="AL35" s="1221">
        <v>0.98455500000000018</v>
      </c>
      <c r="AM35" s="1221">
        <v>1.4768325000000002</v>
      </c>
      <c r="AN35" s="1221">
        <v>4.5164192403360106</v>
      </c>
      <c r="AO35" s="1221">
        <v>3.9903745268961481</v>
      </c>
      <c r="AP35" s="1221">
        <v>3.6672411667512632</v>
      </c>
      <c r="AQ35" s="1221">
        <v>3.6436126373647797</v>
      </c>
      <c r="AR35" s="1221">
        <v>3.3037074279397536</v>
      </c>
      <c r="AS35" s="1221">
        <v>2.9870151538341463</v>
      </c>
      <c r="AT35" s="1221">
        <v>2.7470281488639836</v>
      </c>
      <c r="AU35" s="1221">
        <v>3.3478657922570192</v>
      </c>
      <c r="AV35" s="1221">
        <v>2.3793061978252901</v>
      </c>
      <c r="AW35" s="1221">
        <v>2.1704116799852682</v>
      </c>
      <c r="AX35" s="1222">
        <v>2.41247359897572</v>
      </c>
      <c r="AY35" s="1223">
        <v>0.1115281129486434</v>
      </c>
      <c r="AZ35" s="1223">
        <v>-6.0781081184081986E-2</v>
      </c>
      <c r="BA35" s="1223">
        <v>7.6017508657362483E-3</v>
      </c>
    </row>
    <row r="36" spans="1:53">
      <c r="A36" s="1218" t="s">
        <v>241</v>
      </c>
      <c r="B36" s="1221">
        <v>30.915026999999995</v>
      </c>
      <c r="C36" s="1221">
        <v>34.262513999999996</v>
      </c>
      <c r="D36" s="1221">
        <v>37.413089999999997</v>
      </c>
      <c r="E36" s="1221">
        <v>33.474869999999996</v>
      </c>
      <c r="F36" s="1221">
        <v>29.536650000000002</v>
      </c>
      <c r="G36" s="1221">
        <v>25.598429999999997</v>
      </c>
      <c r="H36" s="1221">
        <v>26.090707500000001</v>
      </c>
      <c r="I36" s="1221">
        <v>27.567540000000005</v>
      </c>
      <c r="J36" s="1221">
        <v>29.536650000000002</v>
      </c>
      <c r="K36" s="1221">
        <v>31.505759999999995</v>
      </c>
      <c r="L36" s="1221">
        <v>0</v>
      </c>
      <c r="M36" s="1221">
        <v>0</v>
      </c>
      <c r="N36" s="1221">
        <v>0</v>
      </c>
      <c r="O36" s="1221">
        <v>0</v>
      </c>
      <c r="P36" s="1221">
        <v>0</v>
      </c>
      <c r="Q36" s="1221">
        <v>0</v>
      </c>
      <c r="R36" s="1221">
        <v>0</v>
      </c>
      <c r="S36" s="1221">
        <v>0</v>
      </c>
      <c r="T36" s="1221">
        <v>0</v>
      </c>
      <c r="U36" s="1221">
        <v>0</v>
      </c>
      <c r="V36" s="1221">
        <v>0</v>
      </c>
      <c r="W36" s="1221">
        <v>0</v>
      </c>
      <c r="X36" s="1221">
        <v>0</v>
      </c>
      <c r="Y36" s="1221">
        <v>0</v>
      </c>
      <c r="Z36" s="1221">
        <v>0</v>
      </c>
      <c r="AA36" s="1221">
        <v>0</v>
      </c>
      <c r="AB36" s="1221">
        <v>0</v>
      </c>
      <c r="AC36" s="1221">
        <v>0</v>
      </c>
      <c r="AD36" s="1221">
        <v>0</v>
      </c>
      <c r="AE36" s="1221">
        <v>0</v>
      </c>
      <c r="AF36" s="1221">
        <v>0</v>
      </c>
      <c r="AG36" s="1221">
        <v>0</v>
      </c>
      <c r="AH36" s="1221">
        <v>0</v>
      </c>
      <c r="AI36" s="1221">
        <v>0</v>
      </c>
      <c r="AJ36" s="1221">
        <v>0</v>
      </c>
      <c r="AK36" s="1221">
        <v>0</v>
      </c>
      <c r="AL36" s="1221">
        <v>0</v>
      </c>
      <c r="AM36" s="1221">
        <v>0</v>
      </c>
      <c r="AN36" s="1221">
        <v>0</v>
      </c>
      <c r="AO36" s="1221">
        <v>0</v>
      </c>
      <c r="AP36" s="1221">
        <v>0</v>
      </c>
      <c r="AQ36" s="1221">
        <v>0</v>
      </c>
      <c r="AR36" s="1221">
        <v>0</v>
      </c>
      <c r="AS36" s="1221">
        <v>0</v>
      </c>
      <c r="AT36" s="1221">
        <v>0</v>
      </c>
      <c r="AU36" s="1221">
        <v>0</v>
      </c>
      <c r="AV36" s="1221">
        <v>0</v>
      </c>
      <c r="AW36" s="1221">
        <v>0</v>
      </c>
      <c r="AX36" s="1227">
        <v>0</v>
      </c>
      <c r="AY36" s="1221" t="s">
        <v>294</v>
      </c>
      <c r="AZ36" s="1221" t="s">
        <v>294</v>
      </c>
      <c r="BA36" s="1221">
        <v>0</v>
      </c>
    </row>
    <row r="37" spans="1:53">
      <c r="A37" s="1218" t="s">
        <v>242</v>
      </c>
      <c r="B37" s="1221">
        <v>0</v>
      </c>
      <c r="C37" s="1221">
        <v>0</v>
      </c>
      <c r="D37" s="1221">
        <v>0</v>
      </c>
      <c r="E37" s="1221">
        <v>0</v>
      </c>
      <c r="F37" s="1221">
        <v>0</v>
      </c>
      <c r="G37" s="1221">
        <v>0</v>
      </c>
      <c r="H37" s="1221">
        <v>0</v>
      </c>
      <c r="I37" s="1221">
        <v>0</v>
      </c>
      <c r="J37" s="1221">
        <v>0</v>
      </c>
      <c r="K37" s="1221">
        <v>0</v>
      </c>
      <c r="L37" s="1221">
        <v>0</v>
      </c>
      <c r="M37" s="1221">
        <v>0</v>
      </c>
      <c r="N37" s="1221">
        <v>0</v>
      </c>
      <c r="O37" s="1221">
        <v>0</v>
      </c>
      <c r="P37" s="1221">
        <v>0</v>
      </c>
      <c r="Q37" s="1221">
        <v>0</v>
      </c>
      <c r="R37" s="1221">
        <v>0</v>
      </c>
      <c r="S37" s="1221">
        <v>0</v>
      </c>
      <c r="T37" s="1221">
        <v>0</v>
      </c>
      <c r="U37" s="1221">
        <v>0</v>
      </c>
      <c r="V37" s="1221">
        <v>0</v>
      </c>
      <c r="W37" s="1221">
        <v>0</v>
      </c>
      <c r="X37" s="1221">
        <v>0</v>
      </c>
      <c r="Y37" s="1221">
        <v>0</v>
      </c>
      <c r="Z37" s="1221">
        <v>0</v>
      </c>
      <c r="AA37" s="1221">
        <v>0</v>
      </c>
      <c r="AB37" s="1221">
        <v>0</v>
      </c>
      <c r="AC37" s="1221">
        <v>0</v>
      </c>
      <c r="AD37" s="1221">
        <v>0</v>
      </c>
      <c r="AE37" s="1221">
        <v>0</v>
      </c>
      <c r="AF37" s="1221">
        <v>0</v>
      </c>
      <c r="AG37" s="1221">
        <v>0</v>
      </c>
      <c r="AH37" s="1221">
        <v>0</v>
      </c>
      <c r="AI37" s="1221">
        <v>0</v>
      </c>
      <c r="AJ37" s="1221">
        <v>0</v>
      </c>
      <c r="AK37" s="1221">
        <v>0</v>
      </c>
      <c r="AL37" s="1221">
        <v>0</v>
      </c>
      <c r="AM37" s="1221">
        <v>1.5752880000000002</v>
      </c>
      <c r="AN37" s="1221">
        <v>2.9624257922742583</v>
      </c>
      <c r="AO37" s="1221">
        <v>2.5610916190951891</v>
      </c>
      <c r="AP37" s="1221">
        <v>2.1872731759223272</v>
      </c>
      <c r="AQ37" s="1221">
        <v>2.0552895256557306</v>
      </c>
      <c r="AR37" s="1221">
        <v>1.6768088529832945</v>
      </c>
      <c r="AS37" s="1221">
        <v>1.5606936231129336</v>
      </c>
      <c r="AT37" s="1221">
        <v>1.2301482923646163</v>
      </c>
      <c r="AU37" s="1221">
        <v>1.0864649962784554</v>
      </c>
      <c r="AV37" s="1221">
        <v>0.92646449461085734</v>
      </c>
      <c r="AW37" s="1221">
        <v>0.86691149885915875</v>
      </c>
      <c r="AX37" s="1222">
        <v>0.78178486038888495</v>
      </c>
      <c r="AY37" s="1223">
        <v>-9.819530434456003E-2</v>
      </c>
      <c r="AZ37" s="1223">
        <v>-0.12472610154424768</v>
      </c>
      <c r="BA37" s="1223">
        <v>2.4634191817908095E-3</v>
      </c>
    </row>
    <row r="38" spans="1:53">
      <c r="A38" s="1218" t="s">
        <v>243</v>
      </c>
      <c r="B38" s="1221">
        <v>0</v>
      </c>
      <c r="C38" s="1221">
        <v>0</v>
      </c>
      <c r="D38" s="1221">
        <v>0</v>
      </c>
      <c r="E38" s="1221">
        <v>0</v>
      </c>
      <c r="F38" s="1221">
        <v>0</v>
      </c>
      <c r="G38" s="1221">
        <v>0</v>
      </c>
      <c r="H38" s="1221">
        <v>0</v>
      </c>
      <c r="I38" s="1221">
        <v>0</v>
      </c>
      <c r="J38" s="1221">
        <v>0</v>
      </c>
      <c r="K38" s="1221">
        <v>0</v>
      </c>
      <c r="L38" s="1221">
        <v>0</v>
      </c>
      <c r="M38" s="1221">
        <v>0</v>
      </c>
      <c r="N38" s="1221">
        <v>0</v>
      </c>
      <c r="O38" s="1221">
        <v>0</v>
      </c>
      <c r="P38" s="1221">
        <v>0</v>
      </c>
      <c r="Q38" s="1221">
        <v>0</v>
      </c>
      <c r="R38" s="1221">
        <v>0</v>
      </c>
      <c r="S38" s="1221">
        <v>0</v>
      </c>
      <c r="T38" s="1221">
        <v>0</v>
      </c>
      <c r="U38" s="1221">
        <v>0</v>
      </c>
      <c r="V38" s="1221">
        <v>0</v>
      </c>
      <c r="W38" s="1221">
        <v>0</v>
      </c>
      <c r="X38" s="1221">
        <v>0</v>
      </c>
      <c r="Y38" s="1221">
        <v>0</v>
      </c>
      <c r="Z38" s="1221">
        <v>0</v>
      </c>
      <c r="AA38" s="1221">
        <v>0</v>
      </c>
      <c r="AB38" s="1221">
        <v>0</v>
      </c>
      <c r="AC38" s="1221">
        <v>0</v>
      </c>
      <c r="AD38" s="1221">
        <v>0</v>
      </c>
      <c r="AE38" s="1221">
        <v>0</v>
      </c>
      <c r="AF38" s="1221">
        <v>0</v>
      </c>
      <c r="AG38" s="1221">
        <v>0</v>
      </c>
      <c r="AH38" s="1221">
        <v>0</v>
      </c>
      <c r="AI38" s="1221">
        <v>0</v>
      </c>
      <c r="AJ38" s="1221">
        <v>0</v>
      </c>
      <c r="AK38" s="1221">
        <v>0</v>
      </c>
      <c r="AL38" s="1221">
        <v>0</v>
      </c>
      <c r="AM38" s="1221">
        <v>0</v>
      </c>
      <c r="AN38" s="1221">
        <v>0.16352962884980995</v>
      </c>
      <c r="AO38" s="1221">
        <v>0.14033044383621432</v>
      </c>
      <c r="AP38" s="1221">
        <v>0.13632825240681168</v>
      </c>
      <c r="AQ38" s="1221">
        <v>0.12490333339193629</v>
      </c>
      <c r="AR38" s="1221">
        <v>0.1166380125593689</v>
      </c>
      <c r="AS38" s="1221">
        <v>0.15036602119217596</v>
      </c>
      <c r="AT38" s="1221">
        <v>0.17782346788700298</v>
      </c>
      <c r="AU38" s="1221">
        <v>0.11226523829478381</v>
      </c>
      <c r="AV38" s="1221">
        <v>0.13981707353534267</v>
      </c>
      <c r="AW38" s="1221">
        <v>0.14458532965860296</v>
      </c>
      <c r="AX38" s="1222">
        <v>0.33214803500724682</v>
      </c>
      <c r="AY38" s="1223">
        <v>1.2972457564783353</v>
      </c>
      <c r="AZ38" s="1223">
        <v>7.3429493184518302E-2</v>
      </c>
      <c r="BA38" s="1223">
        <v>1.0466048680246485E-3</v>
      </c>
    </row>
    <row r="39" spans="1:53" s="1219" customFormat="1">
      <c r="A39" s="1224" t="s">
        <v>244</v>
      </c>
      <c r="B39" s="1225">
        <v>30.915026999999995</v>
      </c>
      <c r="C39" s="1225">
        <v>34.262513999999996</v>
      </c>
      <c r="D39" s="1225">
        <v>37.413089999999997</v>
      </c>
      <c r="E39" s="1225">
        <v>33.474869999999996</v>
      </c>
      <c r="F39" s="1225">
        <v>29.536650000000002</v>
      </c>
      <c r="G39" s="1225">
        <v>25.598429999999997</v>
      </c>
      <c r="H39" s="1225">
        <v>26.090707500000001</v>
      </c>
      <c r="I39" s="1225">
        <v>27.567540000000005</v>
      </c>
      <c r="J39" s="1225">
        <v>29.536650000000002</v>
      </c>
      <c r="K39" s="1225">
        <v>31.505759999999995</v>
      </c>
      <c r="L39" s="1225">
        <v>35.837801999999996</v>
      </c>
      <c r="M39" s="1225">
        <v>41.351310000000012</v>
      </c>
      <c r="N39" s="1225">
        <v>40.169843999999991</v>
      </c>
      <c r="O39" s="1225">
        <v>39.382200000000005</v>
      </c>
      <c r="P39" s="1225">
        <v>38.397644999999997</v>
      </c>
      <c r="Q39" s="1225">
        <v>27.370629000000005</v>
      </c>
      <c r="R39" s="1225">
        <v>25.59843</v>
      </c>
      <c r="S39" s="1225">
        <v>22.447854</v>
      </c>
      <c r="T39" s="1225">
        <v>17.721989999999998</v>
      </c>
      <c r="U39" s="1225">
        <v>16.107319800000003</v>
      </c>
      <c r="V39" s="1225">
        <v>15.752880000000003</v>
      </c>
      <c r="W39" s="1225">
        <v>15.516586800000001</v>
      </c>
      <c r="X39" s="1225">
        <v>15.0833826</v>
      </c>
      <c r="Y39" s="1225">
        <v>16.048246500000001</v>
      </c>
      <c r="Z39" s="1225">
        <v>16.146701999999998</v>
      </c>
      <c r="AA39" s="1225">
        <v>15.969482100000002</v>
      </c>
      <c r="AB39" s="1225">
        <v>15.752880000000003</v>
      </c>
      <c r="AC39" s="1225">
        <v>24.613875</v>
      </c>
      <c r="AD39" s="1225">
        <v>18.115812000000002</v>
      </c>
      <c r="AE39" s="1225">
        <v>37.216179000000004</v>
      </c>
      <c r="AF39" s="1225">
        <v>41.843587499999998</v>
      </c>
      <c r="AG39" s="1225">
        <v>41.351310000000005</v>
      </c>
      <c r="AH39" s="1225">
        <v>44.501885999999999</v>
      </c>
      <c r="AI39" s="1225">
        <v>51.393771000000001</v>
      </c>
      <c r="AJ39" s="1225">
        <v>47.25864</v>
      </c>
      <c r="AK39" s="1225">
        <v>41.548221000000005</v>
      </c>
      <c r="AL39" s="1225">
        <v>43.320420000000006</v>
      </c>
      <c r="AM39" s="1225">
        <v>45.368294400000011</v>
      </c>
      <c r="AN39" s="1225">
        <v>58.236849256374668</v>
      </c>
      <c r="AO39" s="1225">
        <v>54.530317887958532</v>
      </c>
      <c r="AP39" s="1225">
        <v>56.219457298775332</v>
      </c>
      <c r="AQ39" s="1225">
        <v>59.82770817825601</v>
      </c>
      <c r="AR39" s="1225">
        <v>52.623824765451687</v>
      </c>
      <c r="AS39" s="1225">
        <v>52.120748019458432</v>
      </c>
      <c r="AT39" s="1225">
        <v>55.875397553684799</v>
      </c>
      <c r="AU39" s="1225">
        <v>58.429708241240803</v>
      </c>
      <c r="AV39" s="1225">
        <v>60.101815453210627</v>
      </c>
      <c r="AW39" s="1225">
        <v>58.233264374605746</v>
      </c>
      <c r="AX39" s="1225">
        <v>65.683239125326153</v>
      </c>
      <c r="AY39" s="1226">
        <v>0.12793331836587174</v>
      </c>
      <c r="AZ39" s="1226">
        <v>1.21052300858846E-2</v>
      </c>
      <c r="BA39" s="1226">
        <v>0.20696915402402888</v>
      </c>
    </row>
    <row r="40" spans="1:53">
      <c r="B40" s="1221"/>
      <c r="C40" s="1221"/>
      <c r="D40" s="1221"/>
      <c r="E40" s="1221"/>
      <c r="F40" s="1221"/>
      <c r="G40" s="1221"/>
      <c r="H40" s="1221"/>
      <c r="I40" s="1221"/>
      <c r="J40" s="1221"/>
      <c r="K40" s="1221"/>
      <c r="L40" s="1221"/>
      <c r="M40" s="1221"/>
      <c r="N40" s="1221"/>
      <c r="O40" s="1221"/>
      <c r="P40" s="1221"/>
      <c r="Q40" s="1221"/>
      <c r="R40" s="1221"/>
      <c r="S40" s="1221"/>
      <c r="T40" s="1221"/>
      <c r="U40" s="1221"/>
      <c r="V40" s="1221"/>
      <c r="W40" s="1221"/>
      <c r="X40" s="1221"/>
      <c r="Y40" s="1221"/>
      <c r="Z40" s="1221"/>
      <c r="AA40" s="1221"/>
      <c r="AB40" s="1221"/>
      <c r="AC40" s="1221"/>
      <c r="AD40" s="1221"/>
      <c r="AE40" s="1221"/>
      <c r="AF40" s="1221"/>
      <c r="AG40" s="1221"/>
      <c r="AH40" s="1221"/>
      <c r="AI40" s="1221"/>
      <c r="AJ40" s="1221"/>
      <c r="AK40" s="1221"/>
      <c r="AL40" s="1221"/>
      <c r="AM40" s="1221"/>
      <c r="AN40" s="1221"/>
      <c r="AO40" s="1221"/>
      <c r="AP40" s="1221"/>
      <c r="AQ40" s="1221"/>
      <c r="AR40" s="1221"/>
      <c r="AS40" s="1221"/>
      <c r="AT40" s="1221"/>
      <c r="AU40" s="1221"/>
      <c r="AV40" s="1221"/>
      <c r="AW40" s="1221"/>
      <c r="AX40" s="1222"/>
      <c r="AY40" s="1223"/>
      <c r="AZ40" s="1223"/>
      <c r="BA40" s="1223"/>
    </row>
    <row r="41" spans="1:53">
      <c r="A41" s="1218" t="s">
        <v>397</v>
      </c>
      <c r="B41" s="1221">
        <v>0.92548169999999996</v>
      </c>
      <c r="C41" s="1221">
        <v>1.4571413999999998</v>
      </c>
      <c r="D41" s="1221">
        <v>1.7525079000000001</v>
      </c>
      <c r="E41" s="1221">
        <v>1.8706545000000001</v>
      </c>
      <c r="F41" s="1221">
        <v>1.9100366999999998</v>
      </c>
      <c r="G41" s="1221">
        <v>1.7721990000000003</v>
      </c>
      <c r="H41" s="1221">
        <v>1.1814659999999999</v>
      </c>
      <c r="I41" s="1221">
        <v>0.92548169999999996</v>
      </c>
      <c r="J41" s="1221">
        <v>0</v>
      </c>
      <c r="K41" s="1221">
        <v>0</v>
      </c>
      <c r="L41" s="1221">
        <v>0</v>
      </c>
      <c r="M41" s="1221">
        <v>0</v>
      </c>
      <c r="N41" s="1221">
        <v>0</v>
      </c>
      <c r="O41" s="1221">
        <v>0</v>
      </c>
      <c r="P41" s="1221">
        <v>0</v>
      </c>
      <c r="Q41" s="1221">
        <v>0</v>
      </c>
      <c r="R41" s="1221">
        <v>0</v>
      </c>
      <c r="S41" s="1221">
        <v>0</v>
      </c>
      <c r="T41" s="1221">
        <v>0</v>
      </c>
      <c r="U41" s="1221">
        <v>0</v>
      </c>
      <c r="V41" s="1221">
        <v>0</v>
      </c>
      <c r="W41" s="1221">
        <v>0</v>
      </c>
      <c r="X41" s="1221">
        <v>0</v>
      </c>
      <c r="Y41" s="1221">
        <v>0</v>
      </c>
      <c r="Z41" s="1221">
        <v>0</v>
      </c>
      <c r="AA41" s="1221">
        <v>0</v>
      </c>
      <c r="AB41" s="1221">
        <v>0</v>
      </c>
      <c r="AC41" s="1221">
        <v>0</v>
      </c>
      <c r="AD41" s="1221">
        <v>0</v>
      </c>
      <c r="AE41" s="1221">
        <v>0</v>
      </c>
      <c r="AF41" s="1221">
        <v>0</v>
      </c>
      <c r="AG41" s="1221">
        <v>0</v>
      </c>
      <c r="AH41" s="1221">
        <v>0</v>
      </c>
      <c r="AI41" s="1221">
        <v>0</v>
      </c>
      <c r="AJ41" s="1221">
        <v>0</v>
      </c>
      <c r="AK41" s="1221">
        <v>0</v>
      </c>
      <c r="AL41" s="1221">
        <v>0</v>
      </c>
      <c r="AM41" s="1221">
        <v>0</v>
      </c>
      <c r="AN41" s="1221">
        <v>0.16275140049327846</v>
      </c>
      <c r="AO41" s="1221">
        <v>8.3125098367250932E-2</v>
      </c>
      <c r="AP41" s="1221">
        <v>7.9617279631517199E-2</v>
      </c>
      <c r="AQ41" s="1221">
        <v>0.21995831440309499</v>
      </c>
      <c r="AR41" s="1221">
        <v>0.25918558685181142</v>
      </c>
      <c r="AS41" s="1221">
        <v>0.15840090221290462</v>
      </c>
      <c r="AT41" s="1221">
        <v>0.35037726506624173</v>
      </c>
      <c r="AU41" s="1221">
        <v>0.50826047988370993</v>
      </c>
      <c r="AV41" s="1221">
        <v>0.29302157488315839</v>
      </c>
      <c r="AW41" s="1221">
        <v>0.20916264213786837</v>
      </c>
      <c r="AX41" s="1222">
        <v>0.2055829788515133</v>
      </c>
      <c r="AY41" s="1223">
        <v>-1.711425735383254E-2</v>
      </c>
      <c r="AZ41" s="1223">
        <v>2.3637628555030821E-2</v>
      </c>
      <c r="BA41" s="1223">
        <v>6.4779593365442531E-4</v>
      </c>
    </row>
    <row r="42" spans="1:53">
      <c r="A42" s="1218" t="s">
        <v>245</v>
      </c>
      <c r="B42" s="1221">
        <v>46.411922700000005</v>
      </c>
      <c r="C42" s="1221">
        <v>54.938169000000002</v>
      </c>
      <c r="D42" s="1221">
        <v>51.945121799999995</v>
      </c>
      <c r="E42" s="1221">
        <v>50.665200300000002</v>
      </c>
      <c r="F42" s="1221">
        <v>31.092246899999996</v>
      </c>
      <c r="G42" s="1221">
        <v>18.647471700000004</v>
      </c>
      <c r="H42" s="1221">
        <v>16.146702000000001</v>
      </c>
      <c r="I42" s="1221">
        <v>28.059817500000001</v>
      </c>
      <c r="J42" s="1221">
        <v>19.100366999999999</v>
      </c>
      <c r="K42" s="1221">
        <v>12.799215</v>
      </c>
      <c r="L42" s="1221">
        <v>10.633194000000001</v>
      </c>
      <c r="M42" s="1221">
        <v>10.436283</v>
      </c>
      <c r="N42" s="1221">
        <v>9.4517279999999992</v>
      </c>
      <c r="O42" s="1221">
        <v>7.8764399999999997</v>
      </c>
      <c r="P42" s="1221">
        <v>19.691099999999999</v>
      </c>
      <c r="Q42" s="1221">
        <v>22.349398500000003</v>
      </c>
      <c r="R42" s="1221">
        <v>22.841676</v>
      </c>
      <c r="S42" s="1221">
        <v>22.250943000000003</v>
      </c>
      <c r="T42" s="1221">
        <v>21.660210000000003</v>
      </c>
      <c r="U42" s="1221">
        <v>22.250943000000003</v>
      </c>
      <c r="V42" s="1221">
        <v>22.841676</v>
      </c>
      <c r="W42" s="1221">
        <v>22.841676</v>
      </c>
      <c r="X42" s="1221">
        <v>21.660210000000003</v>
      </c>
      <c r="Y42" s="1221">
        <v>19.691099999999999</v>
      </c>
      <c r="Z42" s="1221">
        <v>23.432409000000003</v>
      </c>
      <c r="AA42" s="1221">
        <v>22.644765000000003</v>
      </c>
      <c r="AB42" s="1221">
        <v>26.189163000000004</v>
      </c>
      <c r="AC42" s="1221">
        <v>21.266388000000003</v>
      </c>
      <c r="AD42" s="1221">
        <v>29.142828000000002</v>
      </c>
      <c r="AE42" s="1221">
        <v>25.736267700000003</v>
      </c>
      <c r="AF42" s="1221">
        <v>23.62932</v>
      </c>
      <c r="AG42" s="1221">
        <v>31.171011300000007</v>
      </c>
      <c r="AH42" s="1221">
        <v>30.895335899999996</v>
      </c>
      <c r="AI42" s="1221">
        <v>33.100739099999998</v>
      </c>
      <c r="AJ42" s="1221">
        <v>31.249775699999997</v>
      </c>
      <c r="AK42" s="1221">
        <v>32.647843799999997</v>
      </c>
      <c r="AL42" s="1221">
        <v>32.785681499999995</v>
      </c>
      <c r="AM42" s="1221">
        <v>34.55788050000001</v>
      </c>
      <c r="AN42" s="1221">
        <v>24.280667612254184</v>
      </c>
      <c r="AO42" s="1221">
        <v>26.379431829277664</v>
      </c>
      <c r="AP42" s="1221">
        <v>25.692012376387279</v>
      </c>
      <c r="AQ42" s="1221">
        <v>34.387610462988079</v>
      </c>
      <c r="AR42" s="1221">
        <v>37.363408745162204</v>
      </c>
      <c r="AS42" s="1221">
        <v>36.524284645075632</v>
      </c>
      <c r="AT42" s="1221">
        <v>29.57473963122133</v>
      </c>
      <c r="AU42" s="1221">
        <v>28.587113159192779</v>
      </c>
      <c r="AV42" s="1221">
        <v>37.267671581640812</v>
      </c>
      <c r="AW42" s="1221">
        <v>37.06599544552212</v>
      </c>
      <c r="AX42" s="1222">
        <v>43.116020580129828</v>
      </c>
      <c r="AY42" s="1223">
        <v>0.16322305827452421</v>
      </c>
      <c r="AZ42" s="1223">
        <v>5.9102040290868185E-2</v>
      </c>
      <c r="BA42" s="1223">
        <v>0.13585941289109316</v>
      </c>
    </row>
    <row r="43" spans="1:53">
      <c r="A43" s="1218" t="s">
        <v>246</v>
      </c>
      <c r="B43" s="1221">
        <v>17.308476899999995</v>
      </c>
      <c r="C43" s="1221">
        <v>21.975267600000002</v>
      </c>
      <c r="D43" s="1221">
        <v>17.525079000000005</v>
      </c>
      <c r="E43" s="1221">
        <v>18.312723000000005</v>
      </c>
      <c r="F43" s="1221">
        <v>23.983759799999998</v>
      </c>
      <c r="G43" s="1221">
        <v>18.923147099999998</v>
      </c>
      <c r="H43" s="1221">
        <v>6.5177541000000003</v>
      </c>
      <c r="I43" s="1221">
        <v>6.9312672000000006</v>
      </c>
      <c r="J43" s="1221">
        <v>6.6162095999999995</v>
      </c>
      <c r="K43" s="1221">
        <v>8.0536598999999978</v>
      </c>
      <c r="L43" s="1221">
        <v>10.633194</v>
      </c>
      <c r="M43" s="1221">
        <v>12.562921799999998</v>
      </c>
      <c r="N43" s="1221">
        <v>10.022769899999998</v>
      </c>
      <c r="O43" s="1221">
        <v>9.0775971000000002</v>
      </c>
      <c r="P43" s="1221">
        <v>9.6092568000000007</v>
      </c>
      <c r="Q43" s="1221">
        <v>8.1718065000000006</v>
      </c>
      <c r="R43" s="1221">
        <v>9.8455500000000001E-2</v>
      </c>
      <c r="S43" s="1221">
        <v>0.11814659999999999</v>
      </c>
      <c r="T43" s="1221">
        <v>9.8455500000000001E-2</v>
      </c>
      <c r="U43" s="1221">
        <v>9.8455500000000001E-2</v>
      </c>
      <c r="V43" s="1221">
        <v>9.8455500000000001E-2</v>
      </c>
      <c r="W43" s="1221">
        <v>9.8455500000000001E-2</v>
      </c>
      <c r="X43" s="1221">
        <v>1.575288</v>
      </c>
      <c r="Y43" s="1221">
        <v>5.90733</v>
      </c>
      <c r="Z43" s="1221">
        <v>8.2702620000000007</v>
      </c>
      <c r="AA43" s="1221">
        <v>8.7625395000000026</v>
      </c>
      <c r="AB43" s="1221">
        <v>8.0339687999999985</v>
      </c>
      <c r="AC43" s="1221">
        <v>8.4671730000000007</v>
      </c>
      <c r="AD43" s="1221">
        <v>14.059445399999998</v>
      </c>
      <c r="AE43" s="1221">
        <v>15.752879999999998</v>
      </c>
      <c r="AF43" s="1221">
        <v>15.555969000000001</v>
      </c>
      <c r="AG43" s="1221">
        <v>12.996126</v>
      </c>
      <c r="AH43" s="1221">
        <v>13.035508200000001</v>
      </c>
      <c r="AI43" s="1221">
        <v>11.81466</v>
      </c>
      <c r="AJ43" s="1221">
        <v>13.7443878</v>
      </c>
      <c r="AK43" s="1221">
        <v>14.906162700000003</v>
      </c>
      <c r="AL43" s="1221">
        <v>18.923147099999998</v>
      </c>
      <c r="AM43" s="1221">
        <v>23.589937800000005</v>
      </c>
      <c r="AN43" s="1221">
        <v>26.83706535020475</v>
      </c>
      <c r="AO43" s="1221">
        <v>27.860284981967339</v>
      </c>
      <c r="AP43" s="1221">
        <v>31.960558130718137</v>
      </c>
      <c r="AQ43" s="1221">
        <v>35.275240163790038</v>
      </c>
      <c r="AR43" s="1221">
        <v>35.3912726455927</v>
      </c>
      <c r="AS43" s="1221">
        <v>35.456383659833676</v>
      </c>
      <c r="AT43" s="1221">
        <v>35.785678644641337</v>
      </c>
      <c r="AU43" s="1221">
        <v>34.658478594001522</v>
      </c>
      <c r="AV43" s="1221">
        <v>35.764627485252284</v>
      </c>
      <c r="AW43" s="1221">
        <v>35.860943364931757</v>
      </c>
      <c r="AX43" s="1222">
        <v>35.550210860230877</v>
      </c>
      <c r="AY43" s="1223">
        <v>-8.6649283466632143E-3</v>
      </c>
      <c r="AZ43" s="1223">
        <v>2.8515203300023773E-2</v>
      </c>
      <c r="BA43" s="1223">
        <v>0.11201940046042597</v>
      </c>
    </row>
    <row r="44" spans="1:53">
      <c r="A44" s="1218" t="s">
        <v>247</v>
      </c>
      <c r="B44" s="1221">
        <v>9.1169792999999988</v>
      </c>
      <c r="C44" s="1221">
        <v>8.4868641</v>
      </c>
      <c r="D44" s="1221">
        <v>6.6949740000000002</v>
      </c>
      <c r="E44" s="1221">
        <v>8.4474818999999997</v>
      </c>
      <c r="F44" s="1221">
        <v>7.0297226999999989</v>
      </c>
      <c r="G44" s="1221">
        <v>2.7961361999999998</v>
      </c>
      <c r="H44" s="1221">
        <v>1.4768325</v>
      </c>
      <c r="I44" s="1221">
        <v>0.94517279999999992</v>
      </c>
      <c r="J44" s="1221">
        <v>1.1814659999999999</v>
      </c>
      <c r="K44" s="1221">
        <v>1.2799214999999999</v>
      </c>
      <c r="L44" s="1221">
        <v>1.4965236000000002</v>
      </c>
      <c r="M44" s="1221">
        <v>1.3783769999999997</v>
      </c>
      <c r="N44" s="1221">
        <v>1.3783769999999997</v>
      </c>
      <c r="O44" s="1221">
        <v>1.7721990000000003</v>
      </c>
      <c r="P44" s="1221">
        <v>2.1660210000000006</v>
      </c>
      <c r="Q44" s="1221">
        <v>3.4262513999999999</v>
      </c>
      <c r="R44" s="1221">
        <v>30.521205000000005</v>
      </c>
      <c r="S44" s="1221">
        <v>0.98455499999999985</v>
      </c>
      <c r="T44" s="1221">
        <v>0.98455499999999985</v>
      </c>
      <c r="U44" s="1221">
        <v>0.98455499999999985</v>
      </c>
      <c r="V44" s="1221">
        <v>0.98455499999999985</v>
      </c>
      <c r="W44" s="1221">
        <v>0.98455499999999985</v>
      </c>
      <c r="X44" s="1221">
        <v>1.0042460999999998</v>
      </c>
      <c r="Y44" s="1221">
        <v>0.98455499999999985</v>
      </c>
      <c r="Z44" s="1221">
        <v>0.98455499999999985</v>
      </c>
      <c r="AA44" s="1221">
        <v>0.98455499999999985</v>
      </c>
      <c r="AB44" s="1221">
        <v>0.98455499999999985</v>
      </c>
      <c r="AC44" s="1221">
        <v>1.7721990000000003</v>
      </c>
      <c r="AD44" s="1221">
        <v>2.1660210000000006</v>
      </c>
      <c r="AE44" s="1221">
        <v>1.9691099999999997</v>
      </c>
      <c r="AF44" s="1221">
        <v>1.9691099999999997</v>
      </c>
      <c r="AG44" s="1221">
        <v>1.7721990000000003</v>
      </c>
      <c r="AH44" s="1221">
        <v>1.8706545000000001</v>
      </c>
      <c r="AI44" s="1221">
        <v>0.98455499999999985</v>
      </c>
      <c r="AJ44" s="1221">
        <v>0.39382200000000001</v>
      </c>
      <c r="AK44" s="1221">
        <v>0.43320420000000004</v>
      </c>
      <c r="AL44" s="1221">
        <v>0.43320420000000004</v>
      </c>
      <c r="AM44" s="1221">
        <v>0.45289530000000006</v>
      </c>
      <c r="AN44" s="1221">
        <v>3.015020765948718</v>
      </c>
      <c r="AO44" s="1221">
        <v>3.1433737295442965</v>
      </c>
      <c r="AP44" s="1221">
        <v>1.9887878413142213</v>
      </c>
      <c r="AQ44" s="1221">
        <v>2.5814128058363894</v>
      </c>
      <c r="AR44" s="1221">
        <v>1.8046548674384937</v>
      </c>
      <c r="AS44" s="1221">
        <v>1.9644410343877792</v>
      </c>
      <c r="AT44" s="1221">
        <v>1.6618194264209654</v>
      </c>
      <c r="AU44" s="1221">
        <v>1.7918763160334827</v>
      </c>
      <c r="AV44" s="1221">
        <v>2.0973867940698732</v>
      </c>
      <c r="AW44" s="1221">
        <v>1.4622537186314406</v>
      </c>
      <c r="AX44" s="1222">
        <v>1.6430146524594114</v>
      </c>
      <c r="AY44" s="1223">
        <v>0.12361803668186222</v>
      </c>
      <c r="AZ44" s="1223">
        <v>-5.890143135539927E-2</v>
      </c>
      <c r="BA44" s="1223">
        <v>5.1771708764205933E-3</v>
      </c>
    </row>
    <row r="45" spans="1:53">
      <c r="A45" s="1218" t="s">
        <v>248</v>
      </c>
      <c r="B45" s="1221">
        <v>6.6949740000000002</v>
      </c>
      <c r="C45" s="1221">
        <v>7.4629268999999994</v>
      </c>
      <c r="D45" s="1221">
        <v>7.4432358000000001</v>
      </c>
      <c r="E45" s="1221">
        <v>6.3799164000000017</v>
      </c>
      <c r="F45" s="1221">
        <v>4.9030839000000004</v>
      </c>
      <c r="G45" s="1221">
        <v>1.6343613000000001</v>
      </c>
      <c r="H45" s="1221">
        <v>1.6737435000000001</v>
      </c>
      <c r="I45" s="1221">
        <v>0.196911</v>
      </c>
      <c r="J45" s="1221">
        <v>2.6976807000000007</v>
      </c>
      <c r="K45" s="1221">
        <v>1.7328168000000002</v>
      </c>
      <c r="L45" s="1221">
        <v>1.0436283</v>
      </c>
      <c r="M45" s="1221">
        <v>1.1223927</v>
      </c>
      <c r="N45" s="1221">
        <v>0.59073299999999995</v>
      </c>
      <c r="O45" s="1221">
        <v>1.4571414</v>
      </c>
      <c r="P45" s="1221">
        <v>1.3389948</v>
      </c>
      <c r="Q45" s="1221">
        <v>1.3980680999999999</v>
      </c>
      <c r="R45" s="1221">
        <v>1.2602304000000002</v>
      </c>
      <c r="S45" s="1221">
        <v>1.1420837999999998</v>
      </c>
      <c r="T45" s="1221">
        <v>1.2011571000000001</v>
      </c>
      <c r="U45" s="1221">
        <v>0.90579060000000011</v>
      </c>
      <c r="V45" s="1221">
        <v>0.45289530000000006</v>
      </c>
      <c r="W45" s="1221">
        <v>0.43320420000000004</v>
      </c>
      <c r="X45" s="1221">
        <v>1.9100366999999998</v>
      </c>
      <c r="Y45" s="1221">
        <v>1.5949791000000004</v>
      </c>
      <c r="Z45" s="1221">
        <v>2.6582985000000003</v>
      </c>
      <c r="AA45" s="1221">
        <v>2.5204608000000004</v>
      </c>
      <c r="AB45" s="1221">
        <v>2.2447854</v>
      </c>
      <c r="AC45" s="1221">
        <v>3.1308849000000003</v>
      </c>
      <c r="AD45" s="1221">
        <v>3.2687226000000003</v>
      </c>
      <c r="AE45" s="1221">
        <v>3.8791467000000002</v>
      </c>
      <c r="AF45" s="1221">
        <v>2.8355183999999998</v>
      </c>
      <c r="AG45" s="1221">
        <v>2.8158273</v>
      </c>
      <c r="AH45" s="1221">
        <v>2.7567539999999995</v>
      </c>
      <c r="AI45" s="1221">
        <v>2.7567539999999995</v>
      </c>
      <c r="AJ45" s="1221">
        <v>2.8355183999999998</v>
      </c>
      <c r="AK45" s="1221">
        <v>2.5401519000000006</v>
      </c>
      <c r="AL45" s="1221">
        <v>1.8115812000000002</v>
      </c>
      <c r="AM45" s="1221">
        <v>2.5598429999999999</v>
      </c>
      <c r="AN45" s="1221">
        <v>4.6253908475703813</v>
      </c>
      <c r="AO45" s="1221">
        <v>5.0800737080386691</v>
      </c>
      <c r="AP45" s="1221">
        <v>4.7538099718028288</v>
      </c>
      <c r="AQ45" s="1221">
        <v>5.5756630367236442</v>
      </c>
      <c r="AR45" s="1221">
        <v>5.2193864584029104</v>
      </c>
      <c r="AS45" s="1221">
        <v>5.1929925724079045</v>
      </c>
      <c r="AT45" s="1221">
        <v>5.2239922136552517</v>
      </c>
      <c r="AU45" s="1221">
        <v>5.058611260452099</v>
      </c>
      <c r="AV45" s="1221">
        <v>5.2031315237206659</v>
      </c>
      <c r="AW45" s="1221">
        <v>4.2188113749308966</v>
      </c>
      <c r="AX45" s="1222">
        <v>3.731306925502949</v>
      </c>
      <c r="AY45" s="1223">
        <v>-0.11555492912643739</v>
      </c>
      <c r="AZ45" s="1223">
        <v>-2.1251174866009914E-2</v>
      </c>
      <c r="BA45" s="1223">
        <v>1.175742012816745E-2</v>
      </c>
    </row>
    <row r="46" spans="1:53">
      <c r="A46" s="1218" t="s">
        <v>249</v>
      </c>
      <c r="B46" s="1221">
        <v>6.3602252999999997</v>
      </c>
      <c r="C46" s="1221">
        <v>6.3996075000000001</v>
      </c>
      <c r="D46" s="1221">
        <v>5.2772148000000003</v>
      </c>
      <c r="E46" s="1221">
        <v>6.2420787000000004</v>
      </c>
      <c r="F46" s="1221">
        <v>4.568335199999999</v>
      </c>
      <c r="G46" s="1221">
        <v>2.3432409000000001</v>
      </c>
      <c r="H46" s="1221">
        <v>3.2884136999999996</v>
      </c>
      <c r="I46" s="1221">
        <v>0.98455499999999996</v>
      </c>
      <c r="J46" s="1221">
        <v>0.17721989999999999</v>
      </c>
      <c r="K46" s="1221">
        <v>9.8455500000000001E-2</v>
      </c>
      <c r="L46" s="1221">
        <v>0</v>
      </c>
      <c r="M46" s="1221">
        <v>0</v>
      </c>
      <c r="N46" s="1221">
        <v>0</v>
      </c>
      <c r="O46" s="1221">
        <v>0</v>
      </c>
      <c r="P46" s="1221">
        <v>0</v>
      </c>
      <c r="Q46" s="1221">
        <v>0</v>
      </c>
      <c r="R46" s="1221">
        <v>0.98455499999999996</v>
      </c>
      <c r="S46" s="1221">
        <v>0</v>
      </c>
      <c r="T46" s="1221">
        <v>0</v>
      </c>
      <c r="U46" s="1221">
        <v>0</v>
      </c>
      <c r="V46" s="1221">
        <v>0</v>
      </c>
      <c r="W46" s="1221">
        <v>0</v>
      </c>
      <c r="X46" s="1221">
        <v>0</v>
      </c>
      <c r="Y46" s="1221">
        <v>0</v>
      </c>
      <c r="Z46" s="1221">
        <v>0</v>
      </c>
      <c r="AA46" s="1221">
        <v>0</v>
      </c>
      <c r="AB46" s="1221">
        <v>0</v>
      </c>
      <c r="AC46" s="1221">
        <v>0.59073299999999995</v>
      </c>
      <c r="AD46" s="1221">
        <v>7.8764399999999997</v>
      </c>
      <c r="AE46" s="1221">
        <v>7.6795289999999987</v>
      </c>
      <c r="AF46" s="1221">
        <v>7.2857070000000004</v>
      </c>
      <c r="AG46" s="1221">
        <v>6.104241</v>
      </c>
      <c r="AH46" s="1221">
        <v>6.3011520000000001</v>
      </c>
      <c r="AI46" s="1221">
        <v>7.0887960000000012</v>
      </c>
      <c r="AJ46" s="1221">
        <v>7.8173667</v>
      </c>
      <c r="AK46" s="1221">
        <v>2.0084922000000001</v>
      </c>
      <c r="AL46" s="1221">
        <v>1.1027016000000001</v>
      </c>
      <c r="AM46" s="1221">
        <v>1.3783769999999997</v>
      </c>
      <c r="AN46" s="1221">
        <v>3.5096887075030163</v>
      </c>
      <c r="AO46" s="1221">
        <v>3.1898607658858635</v>
      </c>
      <c r="AP46" s="1221">
        <v>2.7994053304820952</v>
      </c>
      <c r="AQ46" s="1221">
        <v>2.7619661196095433</v>
      </c>
      <c r="AR46" s="1221">
        <v>2.5973662131173807</v>
      </c>
      <c r="AS46" s="1221">
        <v>2.6291648798066651</v>
      </c>
      <c r="AT46" s="1221">
        <v>3.3160320888193744</v>
      </c>
      <c r="AU46" s="1221">
        <v>2.6228997741347357</v>
      </c>
      <c r="AV46" s="1221">
        <v>2.7675547514125638</v>
      </c>
      <c r="AW46" s="1221">
        <v>2.6200914999436642</v>
      </c>
      <c r="AX46" s="1222">
        <v>2.6454970101462902</v>
      </c>
      <c r="AY46" s="1223">
        <v>9.6964209849816907E-3</v>
      </c>
      <c r="AZ46" s="1223">
        <v>-2.7871070017107979E-2</v>
      </c>
      <c r="BA46" s="1223">
        <v>8.3360121311672093E-3</v>
      </c>
    </row>
    <row r="47" spans="1:53">
      <c r="A47" s="1218" t="s">
        <v>250</v>
      </c>
      <c r="B47" s="1221">
        <v>57.438938699999994</v>
      </c>
      <c r="C47" s="1221">
        <v>73.664405099999982</v>
      </c>
      <c r="D47" s="1221">
        <v>73.644713999999979</v>
      </c>
      <c r="E47" s="1221">
        <v>64.823101199999996</v>
      </c>
      <c r="F47" s="1221">
        <v>74.806488900000005</v>
      </c>
      <c r="G47" s="1221">
        <v>75.554750699999985</v>
      </c>
      <c r="H47" s="1221">
        <v>50.369833799999988</v>
      </c>
      <c r="I47" s="1221">
        <v>24.200361899999994</v>
      </c>
      <c r="J47" s="1221">
        <v>12.858288300000003</v>
      </c>
      <c r="K47" s="1221">
        <v>8.3096441999999993</v>
      </c>
      <c r="L47" s="1221">
        <v>6.104241</v>
      </c>
      <c r="M47" s="1221">
        <v>4.7258639999999996</v>
      </c>
      <c r="N47" s="1221">
        <v>3.9382199999999994</v>
      </c>
      <c r="O47" s="1221">
        <v>6.4980630000000001</v>
      </c>
      <c r="P47" s="1221">
        <v>8.0733509999999988</v>
      </c>
      <c r="Q47" s="1221">
        <v>14.866780500000001</v>
      </c>
      <c r="R47" s="1221">
        <v>25.795341000000001</v>
      </c>
      <c r="S47" s="1221">
        <v>24.613874999999997</v>
      </c>
      <c r="T47" s="1221">
        <v>24.023141999999996</v>
      </c>
      <c r="U47" s="1221">
        <v>5.90733</v>
      </c>
      <c r="V47" s="1221">
        <v>1.9691099999999997</v>
      </c>
      <c r="W47" s="1221">
        <v>1.8312723</v>
      </c>
      <c r="X47" s="1221">
        <v>1.9494189000000002</v>
      </c>
      <c r="Y47" s="1221">
        <v>2.8158272999999991</v>
      </c>
      <c r="Z47" s="1221">
        <v>0.61042410000000003</v>
      </c>
      <c r="AA47" s="1221">
        <v>1.1223926999999998</v>
      </c>
      <c r="AB47" s="1221">
        <v>0.45289530000000006</v>
      </c>
      <c r="AC47" s="1221">
        <v>0.11814659999999999</v>
      </c>
      <c r="AD47" s="1221">
        <v>0.23629319999999998</v>
      </c>
      <c r="AE47" s="1221">
        <v>0.43320420000000004</v>
      </c>
      <c r="AF47" s="1221">
        <v>0.39382200000000001</v>
      </c>
      <c r="AG47" s="1221">
        <v>0.13783770000000001</v>
      </c>
      <c r="AH47" s="1221">
        <v>0.39382200000000001</v>
      </c>
      <c r="AI47" s="1221">
        <v>0</v>
      </c>
      <c r="AJ47" s="1221">
        <v>0</v>
      </c>
      <c r="AK47" s="1221">
        <v>0</v>
      </c>
      <c r="AL47" s="1221">
        <v>0</v>
      </c>
      <c r="AM47" s="1221">
        <v>0</v>
      </c>
      <c r="AN47" s="1221">
        <v>5.3996981894910103</v>
      </c>
      <c r="AO47" s="1221">
        <v>5.0531403230257972</v>
      </c>
      <c r="AP47" s="1221">
        <v>5.5161479818852897</v>
      </c>
      <c r="AQ47" s="1221">
        <v>6.2832796696922371</v>
      </c>
      <c r="AR47" s="1221">
        <v>5.788699645380107</v>
      </c>
      <c r="AS47" s="1221">
        <v>5.8389101774973531</v>
      </c>
      <c r="AT47" s="1221">
        <v>5.2343060760108031</v>
      </c>
      <c r="AU47" s="1221">
        <v>5.7496449270535006</v>
      </c>
      <c r="AV47" s="1221">
        <v>5.6400150234748008</v>
      </c>
      <c r="AW47" s="1221">
        <v>5.1425984105091285</v>
      </c>
      <c r="AX47" s="1222">
        <v>6.782435222513655</v>
      </c>
      <c r="AY47" s="1223">
        <v>0.31887320010317111</v>
      </c>
      <c r="AZ47" s="1223">
        <v>2.306120627974817E-2</v>
      </c>
      <c r="BA47" s="1223">
        <v>2.1371584272024235E-2</v>
      </c>
    </row>
    <row r="48" spans="1:53">
      <c r="A48" s="1218" t="s">
        <v>251</v>
      </c>
      <c r="B48" s="1221">
        <v>2.8158273</v>
      </c>
      <c r="C48" s="1221">
        <v>3.1702671000000007</v>
      </c>
      <c r="D48" s="1221">
        <v>3.4853247000000001</v>
      </c>
      <c r="E48" s="1221">
        <v>2.4613874999999998</v>
      </c>
      <c r="F48" s="1221">
        <v>2.1660210000000006</v>
      </c>
      <c r="G48" s="1221">
        <v>2.1660210000000006</v>
      </c>
      <c r="H48" s="1221">
        <v>2.3629319999999998</v>
      </c>
      <c r="I48" s="1221">
        <v>2.7567539999999995</v>
      </c>
      <c r="J48" s="1221">
        <v>0.88609950000000015</v>
      </c>
      <c r="K48" s="1221">
        <v>0.66949740000000002</v>
      </c>
      <c r="L48" s="1221">
        <v>0.68918849999999987</v>
      </c>
      <c r="M48" s="1221">
        <v>0.68918849999999987</v>
      </c>
      <c r="N48" s="1221">
        <v>0.92548169999999996</v>
      </c>
      <c r="O48" s="1221">
        <v>1.1617748999999999</v>
      </c>
      <c r="P48" s="1221">
        <v>0.98455499999999996</v>
      </c>
      <c r="Q48" s="1221">
        <v>0.98455499999999996</v>
      </c>
      <c r="R48" s="1221">
        <v>1.0239372000000002</v>
      </c>
      <c r="S48" s="1221">
        <v>0.98455499999999996</v>
      </c>
      <c r="T48" s="1221">
        <v>0.78764400000000001</v>
      </c>
      <c r="U48" s="1221">
        <v>0.78764400000000001</v>
      </c>
      <c r="V48" s="1221">
        <v>0.88609950000000015</v>
      </c>
      <c r="W48" s="1221">
        <v>0.88609950000000015</v>
      </c>
      <c r="X48" s="1221">
        <v>0.86640840000000008</v>
      </c>
      <c r="Y48" s="1221">
        <v>0.82702619999999993</v>
      </c>
      <c r="Z48" s="1221">
        <v>0.80733509999999986</v>
      </c>
      <c r="AA48" s="1221">
        <v>0.80733509999999986</v>
      </c>
      <c r="AB48" s="1221">
        <v>0.59073299999999995</v>
      </c>
      <c r="AC48" s="1221">
        <v>0.59073299999999995</v>
      </c>
      <c r="AD48" s="1221">
        <v>0.55135080000000003</v>
      </c>
      <c r="AE48" s="1221">
        <v>0.55135080000000003</v>
      </c>
      <c r="AF48" s="1221">
        <v>0.55135080000000003</v>
      </c>
      <c r="AG48" s="1221">
        <v>0.49227749999999998</v>
      </c>
      <c r="AH48" s="1221">
        <v>0.29536649999999998</v>
      </c>
      <c r="AI48" s="1221">
        <v>0.29536649999999998</v>
      </c>
      <c r="AJ48" s="1221">
        <v>0.29536649999999998</v>
      </c>
      <c r="AK48" s="1221">
        <v>0.29536649999999998</v>
      </c>
      <c r="AL48" s="1221">
        <v>0.47258639999999996</v>
      </c>
      <c r="AM48" s="1221">
        <v>0.196911</v>
      </c>
      <c r="AN48" s="1221">
        <v>0.90117639000238914</v>
      </c>
      <c r="AO48" s="1221">
        <v>0.8375251794461549</v>
      </c>
      <c r="AP48" s="1221">
        <v>1.0876161894803995</v>
      </c>
      <c r="AQ48" s="1221">
        <v>1.1542529996738304</v>
      </c>
      <c r="AR48" s="1221">
        <v>2.4131146630417009</v>
      </c>
      <c r="AS48" s="1221">
        <v>1.4479048660527658</v>
      </c>
      <c r="AT48" s="1221">
        <v>1.9211059366057657</v>
      </c>
      <c r="AU48" s="1221">
        <v>2.0128457635952501</v>
      </c>
      <c r="AV48" s="1221">
        <v>2.1320180847498751</v>
      </c>
      <c r="AW48" s="1221">
        <v>2.1777140568831035</v>
      </c>
      <c r="AX48" s="1222">
        <v>2.2243728394972915</v>
      </c>
      <c r="AY48" s="1223">
        <v>2.1425578104119491E-2</v>
      </c>
      <c r="AZ48" s="1223">
        <v>9.4560516069593259E-2</v>
      </c>
      <c r="BA48" s="1223">
        <v>7.0090417426942843E-3</v>
      </c>
    </row>
    <row r="49" spans="1:53">
      <c r="A49" s="1218" t="s">
        <v>252</v>
      </c>
      <c r="B49" s="1221">
        <v>25.637812199999999</v>
      </c>
      <c r="C49" s="1221">
        <v>30.0683097</v>
      </c>
      <c r="D49" s="1221">
        <v>28.059817500000001</v>
      </c>
      <c r="E49" s="1221">
        <v>21.443607900000003</v>
      </c>
      <c r="F49" s="1221">
        <v>20.262141899999996</v>
      </c>
      <c r="G49" s="1221">
        <v>18.8640738</v>
      </c>
      <c r="H49" s="1221">
        <v>11.184544799999999</v>
      </c>
      <c r="I49" s="1221">
        <v>7.7779845000000005</v>
      </c>
      <c r="J49" s="1221">
        <v>9.9046233000000008</v>
      </c>
      <c r="K49" s="1221">
        <v>13.862534400000001</v>
      </c>
      <c r="L49" s="1221">
        <v>11.9131155</v>
      </c>
      <c r="M49" s="1221">
        <v>7.2266336999999998</v>
      </c>
      <c r="N49" s="1221">
        <v>4.8833928000000002</v>
      </c>
      <c r="O49" s="1221">
        <v>2.8945917000000003</v>
      </c>
      <c r="P49" s="1221">
        <v>2.2250942999999999</v>
      </c>
      <c r="Q49" s="1221">
        <v>2.0675655000000002</v>
      </c>
      <c r="R49" s="1221">
        <v>1.0239372000000002</v>
      </c>
      <c r="S49" s="1221">
        <v>1.6540523999999999</v>
      </c>
      <c r="T49" s="1221">
        <v>0.86640840000000008</v>
      </c>
      <c r="U49" s="1221">
        <v>0.76795290000000016</v>
      </c>
      <c r="V49" s="1221">
        <v>0.70887959999999994</v>
      </c>
      <c r="W49" s="1221">
        <v>0.76795290000000016</v>
      </c>
      <c r="X49" s="1221">
        <v>2.9930472000000004</v>
      </c>
      <c r="Y49" s="1221">
        <v>2.953665</v>
      </c>
      <c r="Z49" s="1221">
        <v>2.5598429999999999</v>
      </c>
      <c r="AA49" s="1221">
        <v>2.5401519000000006</v>
      </c>
      <c r="AB49" s="1221">
        <v>2.5401519000000006</v>
      </c>
      <c r="AC49" s="1221">
        <v>2.0675655000000002</v>
      </c>
      <c r="AD49" s="1221">
        <v>1.9100366999999998</v>
      </c>
      <c r="AE49" s="1221">
        <v>2.3038587000000001</v>
      </c>
      <c r="AF49" s="1221">
        <v>1.7918901</v>
      </c>
      <c r="AG49" s="1221">
        <v>1.8706545000000001</v>
      </c>
      <c r="AH49" s="1221">
        <v>1.9100366999999998</v>
      </c>
      <c r="AI49" s="1221">
        <v>1.9297278000000002</v>
      </c>
      <c r="AJ49" s="1221">
        <v>1.9100366999999998</v>
      </c>
      <c r="AK49" s="1221">
        <v>1.9100366999999998</v>
      </c>
      <c r="AL49" s="1221">
        <v>1.9297278000000002</v>
      </c>
      <c r="AM49" s="1221">
        <v>2.0084922000000001</v>
      </c>
      <c r="AN49" s="1221">
        <v>2.6878419491425181</v>
      </c>
      <c r="AO49" s="1221">
        <v>2.1946132099676614</v>
      </c>
      <c r="AP49" s="1221">
        <v>2.3244372709227537</v>
      </c>
      <c r="AQ49" s="1221">
        <v>2.0186128585497247</v>
      </c>
      <c r="AR49" s="1221">
        <v>2.2301169474188631</v>
      </c>
      <c r="AS49" s="1221">
        <v>2.5567905156868425</v>
      </c>
      <c r="AT49" s="1221">
        <v>2.0243257097806318</v>
      </c>
      <c r="AU49" s="1221">
        <v>2.1503201823685165</v>
      </c>
      <c r="AV49" s="1221">
        <v>1.983272071188829</v>
      </c>
      <c r="AW49" s="1221">
        <v>2.2441478451022299</v>
      </c>
      <c r="AX49" s="1222">
        <v>2.1243345875514366</v>
      </c>
      <c r="AY49" s="1223">
        <v>-5.3389199741131765E-2</v>
      </c>
      <c r="AZ49" s="1223">
        <v>-2.3253375027904699E-2</v>
      </c>
      <c r="BA49" s="1223">
        <v>6.6938192802975891E-3</v>
      </c>
    </row>
    <row r="50" spans="1:53">
      <c r="A50" s="1218" t="s">
        <v>253</v>
      </c>
      <c r="B50" s="1221">
        <v>0</v>
      </c>
      <c r="C50" s="1221">
        <v>0</v>
      </c>
      <c r="D50" s="1221">
        <v>0</v>
      </c>
      <c r="E50" s="1221">
        <v>0</v>
      </c>
      <c r="F50" s="1221">
        <v>0</v>
      </c>
      <c r="G50" s="1221">
        <v>0</v>
      </c>
      <c r="H50" s="1221">
        <v>0</v>
      </c>
      <c r="I50" s="1221">
        <v>0</v>
      </c>
      <c r="J50" s="1221">
        <v>0</v>
      </c>
      <c r="K50" s="1221">
        <v>0</v>
      </c>
      <c r="L50" s="1221">
        <v>0</v>
      </c>
      <c r="M50" s="1221">
        <v>0</v>
      </c>
      <c r="N50" s="1221">
        <v>0</v>
      </c>
      <c r="O50" s="1221">
        <v>0</v>
      </c>
      <c r="P50" s="1221">
        <v>0</v>
      </c>
      <c r="Q50" s="1221">
        <v>0</v>
      </c>
      <c r="R50" s="1221">
        <v>0</v>
      </c>
      <c r="S50" s="1221">
        <v>0</v>
      </c>
      <c r="T50" s="1221">
        <v>0</v>
      </c>
      <c r="U50" s="1221">
        <v>0</v>
      </c>
      <c r="V50" s="1221">
        <v>0</v>
      </c>
      <c r="W50" s="1221">
        <v>0</v>
      </c>
      <c r="X50" s="1221">
        <v>0</v>
      </c>
      <c r="Y50" s="1221">
        <v>0</v>
      </c>
      <c r="Z50" s="1221">
        <v>0</v>
      </c>
      <c r="AA50" s="1221">
        <v>0</v>
      </c>
      <c r="AB50" s="1221">
        <v>0</v>
      </c>
      <c r="AC50" s="1221">
        <v>0</v>
      </c>
      <c r="AD50" s="1221">
        <v>0</v>
      </c>
      <c r="AE50" s="1221">
        <v>0</v>
      </c>
      <c r="AF50" s="1221">
        <v>0</v>
      </c>
      <c r="AG50" s="1221">
        <v>0</v>
      </c>
      <c r="AH50" s="1221">
        <v>0</v>
      </c>
      <c r="AI50" s="1221">
        <v>0</v>
      </c>
      <c r="AJ50" s="1221">
        <v>0</v>
      </c>
      <c r="AK50" s="1221">
        <v>0</v>
      </c>
      <c r="AL50" s="1221">
        <v>0</v>
      </c>
      <c r="AM50" s="1221">
        <v>0</v>
      </c>
      <c r="AN50" s="1221">
        <v>0</v>
      </c>
      <c r="AO50" s="1221">
        <v>0</v>
      </c>
      <c r="AP50" s="1221">
        <v>0</v>
      </c>
      <c r="AQ50" s="1221">
        <v>0</v>
      </c>
      <c r="AR50" s="1221">
        <v>0</v>
      </c>
      <c r="AS50" s="1221">
        <v>0</v>
      </c>
      <c r="AT50" s="1221">
        <v>0</v>
      </c>
      <c r="AU50" s="1221">
        <v>0</v>
      </c>
      <c r="AV50" s="1221">
        <v>0</v>
      </c>
      <c r="AW50" s="1221">
        <v>0</v>
      </c>
      <c r="AX50" s="1222">
        <v>0</v>
      </c>
      <c r="AY50" s="1223" t="s">
        <v>294</v>
      </c>
      <c r="AZ50" s="1223" t="s">
        <v>294</v>
      </c>
      <c r="BA50" s="1223">
        <v>0</v>
      </c>
    </row>
    <row r="51" spans="1:53">
      <c r="A51" s="1218" t="s">
        <v>254</v>
      </c>
      <c r="B51" s="1221">
        <v>0</v>
      </c>
      <c r="C51" s="1221">
        <v>0</v>
      </c>
      <c r="D51" s="1221">
        <v>0</v>
      </c>
      <c r="E51" s="1221">
        <v>0</v>
      </c>
      <c r="F51" s="1221">
        <v>0</v>
      </c>
      <c r="G51" s="1221">
        <v>0</v>
      </c>
      <c r="H51" s="1221">
        <v>0</v>
      </c>
      <c r="I51" s="1221">
        <v>0</v>
      </c>
      <c r="J51" s="1221">
        <v>0</v>
      </c>
      <c r="K51" s="1221">
        <v>0</v>
      </c>
      <c r="L51" s="1221">
        <v>0</v>
      </c>
      <c r="M51" s="1221">
        <v>0</v>
      </c>
      <c r="N51" s="1221">
        <v>0</v>
      </c>
      <c r="O51" s="1221">
        <v>0</v>
      </c>
      <c r="P51" s="1221">
        <v>0</v>
      </c>
      <c r="Q51" s="1221">
        <v>0</v>
      </c>
      <c r="R51" s="1221">
        <v>0</v>
      </c>
      <c r="S51" s="1221">
        <v>0</v>
      </c>
      <c r="T51" s="1221">
        <v>0</v>
      </c>
      <c r="U51" s="1221">
        <v>0</v>
      </c>
      <c r="V51" s="1221">
        <v>0</v>
      </c>
      <c r="W51" s="1221">
        <v>0</v>
      </c>
      <c r="X51" s="1221">
        <v>0</v>
      </c>
      <c r="Y51" s="1221">
        <v>0</v>
      </c>
      <c r="Z51" s="1221">
        <v>0.98455499999999996</v>
      </c>
      <c r="AA51" s="1221">
        <v>0.98455499999999996</v>
      </c>
      <c r="AB51" s="1221">
        <v>0.98455499999999996</v>
      </c>
      <c r="AC51" s="1221">
        <v>1.0830105000000003</v>
      </c>
      <c r="AD51" s="1221">
        <v>1.1814659999999999</v>
      </c>
      <c r="AE51" s="1221">
        <v>1.1814659999999999</v>
      </c>
      <c r="AF51" s="1221">
        <v>0.98455499999999996</v>
      </c>
      <c r="AG51" s="1221">
        <v>1.4177591999999999</v>
      </c>
      <c r="AH51" s="1221">
        <v>1.1814659999999999</v>
      </c>
      <c r="AI51" s="1221">
        <v>0.88609950000000015</v>
      </c>
      <c r="AJ51" s="1221">
        <v>1.4768324999999998</v>
      </c>
      <c r="AK51" s="1221">
        <v>0.98455499999999996</v>
      </c>
      <c r="AL51" s="1221">
        <v>0.49227749999999998</v>
      </c>
      <c r="AM51" s="1221">
        <v>0.59073299999999995</v>
      </c>
      <c r="AN51" s="1221">
        <v>2.2884435879076142</v>
      </c>
      <c r="AO51" s="1221">
        <v>2.3588509404778559</v>
      </c>
      <c r="AP51" s="1221">
        <v>1.3095769815901406</v>
      </c>
      <c r="AQ51" s="1221">
        <v>0.70177545609641745</v>
      </c>
      <c r="AR51" s="1221">
        <v>0.80813409121209101</v>
      </c>
      <c r="AS51" s="1221">
        <v>0.93457226995230114</v>
      </c>
      <c r="AT51" s="1221">
        <v>1.4431807732078217</v>
      </c>
      <c r="AU51" s="1221">
        <v>1.7295748004951903</v>
      </c>
      <c r="AV51" s="1221">
        <v>1.8574373841486291</v>
      </c>
      <c r="AW51" s="1221">
        <v>1.4390762609633194</v>
      </c>
      <c r="AX51" s="1222">
        <v>0.92616548173887081</v>
      </c>
      <c r="AY51" s="1223">
        <v>-0.35641667723787307</v>
      </c>
      <c r="AZ51" s="1223">
        <v>-8.648677728773313E-2</v>
      </c>
      <c r="BA51" s="1223">
        <v>2.9183653058888247E-3</v>
      </c>
    </row>
    <row r="52" spans="1:53" s="1219" customFormat="1">
      <c r="A52" s="1224" t="s">
        <v>255</v>
      </c>
      <c r="B52" s="1225">
        <v>172.71063809999998</v>
      </c>
      <c r="C52" s="1225">
        <v>207.62295840000002</v>
      </c>
      <c r="D52" s="1225">
        <v>195.8279895</v>
      </c>
      <c r="E52" s="1225">
        <v>180.64615140000001</v>
      </c>
      <c r="F52" s="1225">
        <v>170.72183699999999</v>
      </c>
      <c r="G52" s="1225">
        <v>142.70140169999999</v>
      </c>
      <c r="H52" s="1225">
        <v>94.202222399999982</v>
      </c>
      <c r="I52" s="1225">
        <v>72.778305599999996</v>
      </c>
      <c r="J52" s="1225">
        <v>53.421954299999996</v>
      </c>
      <c r="K52" s="1225">
        <v>46.805744699999998</v>
      </c>
      <c r="L52" s="1225">
        <v>42.513084900000003</v>
      </c>
      <c r="M52" s="1225">
        <v>38.141660699999996</v>
      </c>
      <c r="N52" s="1225">
        <v>31.190702399999999</v>
      </c>
      <c r="O52" s="1225">
        <v>30.737807099999998</v>
      </c>
      <c r="P52" s="1225">
        <v>44.08837290000001</v>
      </c>
      <c r="Q52" s="1225">
        <v>53.264425500000002</v>
      </c>
      <c r="R52" s="1225">
        <v>83.549337300000005</v>
      </c>
      <c r="S52" s="1225">
        <v>51.748210799999995</v>
      </c>
      <c r="T52" s="1225">
        <v>49.621572</v>
      </c>
      <c r="U52" s="1225">
        <v>31.702671000000002</v>
      </c>
      <c r="V52" s="1225">
        <v>27.941670899999998</v>
      </c>
      <c r="W52" s="1225">
        <v>27.843215399999998</v>
      </c>
      <c r="X52" s="1225">
        <v>31.958655300000004</v>
      </c>
      <c r="Y52" s="1225">
        <v>34.774482599999992</v>
      </c>
      <c r="Z52" s="1225">
        <v>40.30768170000001</v>
      </c>
      <c r="AA52" s="1225">
        <v>40.366755000000012</v>
      </c>
      <c r="AB52" s="1225">
        <v>42.020807400000002</v>
      </c>
      <c r="AC52" s="1225">
        <v>39.086833500000004</v>
      </c>
      <c r="AD52" s="1225">
        <v>60.431985900000008</v>
      </c>
      <c r="AE52" s="1225">
        <v>59.526195299999998</v>
      </c>
      <c r="AF52" s="1225">
        <v>55.056315600000005</v>
      </c>
      <c r="AG52" s="1225">
        <v>58.837006800000012</v>
      </c>
      <c r="AH52" s="1225">
        <v>58.699169099999992</v>
      </c>
      <c r="AI52" s="1225">
        <v>58.915771200000002</v>
      </c>
      <c r="AJ52" s="1225">
        <v>59.782179599999999</v>
      </c>
      <c r="AK52" s="1225">
        <v>55.784886299999997</v>
      </c>
      <c r="AL52" s="1225">
        <v>58.009980599999999</v>
      </c>
      <c r="AM52" s="1225">
        <v>65.394143100000022</v>
      </c>
      <c r="AN52" s="1225">
        <v>73.708230339723443</v>
      </c>
      <c r="AO52" s="1225">
        <v>76.180359121131545</v>
      </c>
      <c r="AP52" s="1225">
        <v>77.513031820990037</v>
      </c>
      <c r="AQ52" s="1225">
        <v>90.96056629808723</v>
      </c>
      <c r="AR52" s="1225">
        <v>93.880647933859549</v>
      </c>
      <c r="AS52" s="1225">
        <v>92.70432220980787</v>
      </c>
      <c r="AT52" s="1225">
        <v>86.535557765429516</v>
      </c>
      <c r="AU52" s="1225">
        <v>84.869625257210785</v>
      </c>
      <c r="AV52" s="1225">
        <v>95.007385068571367</v>
      </c>
      <c r="AW52" s="1225">
        <v>92.459227794394579</v>
      </c>
      <c r="AX52" s="1225">
        <v>98.994796375433197</v>
      </c>
      <c r="AY52" s="1226">
        <v>7.0685952467308466E-2</v>
      </c>
      <c r="AZ52" s="1226">
        <v>2.9934576269364355E-2</v>
      </c>
      <c r="BA52" s="1226">
        <v>0.3119345137579293</v>
      </c>
    </row>
    <row r="53" spans="1:53">
      <c r="B53" s="1221"/>
      <c r="C53" s="1221"/>
      <c r="D53" s="1221"/>
      <c r="E53" s="1221"/>
      <c r="F53" s="1221"/>
      <c r="G53" s="1221"/>
      <c r="H53" s="1221"/>
      <c r="I53" s="1221"/>
      <c r="J53" s="1221"/>
      <c r="K53" s="1221"/>
      <c r="L53" s="1221"/>
      <c r="M53" s="1221"/>
      <c r="N53" s="1221"/>
      <c r="O53" s="1221"/>
      <c r="P53" s="1221"/>
      <c r="Q53" s="1221"/>
      <c r="R53" s="1221"/>
      <c r="S53" s="1221"/>
      <c r="T53" s="1221"/>
      <c r="U53" s="1221"/>
      <c r="V53" s="1221"/>
      <c r="W53" s="1221"/>
      <c r="X53" s="1221"/>
      <c r="Y53" s="1221"/>
      <c r="Z53" s="1221"/>
      <c r="AA53" s="1221"/>
      <c r="AB53" s="1221"/>
      <c r="AC53" s="1221"/>
      <c r="AD53" s="1221"/>
      <c r="AE53" s="1221"/>
      <c r="AF53" s="1221"/>
      <c r="AG53" s="1221"/>
      <c r="AH53" s="1221"/>
      <c r="AI53" s="1221"/>
      <c r="AJ53" s="1221"/>
      <c r="AK53" s="1221"/>
      <c r="AL53" s="1221"/>
      <c r="AM53" s="1221"/>
      <c r="AN53" s="1221"/>
      <c r="AO53" s="1221"/>
      <c r="AP53" s="1221"/>
      <c r="AQ53" s="1221"/>
      <c r="AR53" s="1221"/>
      <c r="AS53" s="1221"/>
      <c r="AT53" s="1221"/>
      <c r="AU53" s="1221"/>
      <c r="AV53" s="1221"/>
      <c r="AW53" s="1221"/>
      <c r="AX53" s="1222"/>
      <c r="AY53" s="1223"/>
      <c r="AZ53" s="1223"/>
      <c r="BA53" s="1223"/>
    </row>
    <row r="54" spans="1:53">
      <c r="A54" s="1218" t="s">
        <v>256</v>
      </c>
      <c r="B54" s="1221">
        <v>15.142455900000002</v>
      </c>
      <c r="C54" s="1221">
        <v>20.951330400000003</v>
      </c>
      <c r="D54" s="1221">
        <v>23.117351400000004</v>
      </c>
      <c r="E54" s="1221">
        <v>24.101906400000004</v>
      </c>
      <c r="F54" s="1221">
        <v>19.730482200000001</v>
      </c>
      <c r="G54" s="1221">
        <v>19.120058100000005</v>
      </c>
      <c r="H54" s="1221">
        <v>13.252110300000005</v>
      </c>
      <c r="I54" s="1221">
        <v>9.4911102000000014</v>
      </c>
      <c r="J54" s="1221">
        <v>8.6050106999999993</v>
      </c>
      <c r="K54" s="1221">
        <v>11.243618099999999</v>
      </c>
      <c r="L54" s="1221">
        <v>14.9455449</v>
      </c>
      <c r="M54" s="1221">
        <v>18.785309399999999</v>
      </c>
      <c r="N54" s="1221">
        <v>14.7486339</v>
      </c>
      <c r="O54" s="1221">
        <v>11.322382500000002</v>
      </c>
      <c r="P54" s="1221">
        <v>12.050953200000002</v>
      </c>
      <c r="Q54" s="1221">
        <v>8.9003771999999994</v>
      </c>
      <c r="R54" s="1221">
        <v>8.8609950000000026</v>
      </c>
      <c r="S54" s="1221">
        <v>9.0185238000000005</v>
      </c>
      <c r="T54" s="1221">
        <v>13.232419199999999</v>
      </c>
      <c r="U54" s="1221">
        <v>13.527785699999999</v>
      </c>
      <c r="V54" s="1221">
        <v>13.980681000000002</v>
      </c>
      <c r="W54" s="1221">
        <v>14.7486339</v>
      </c>
      <c r="X54" s="1221">
        <v>13.645932299999998</v>
      </c>
      <c r="Y54" s="1221">
        <v>13.645932299999998</v>
      </c>
      <c r="Z54" s="1221">
        <v>13.252110300000005</v>
      </c>
      <c r="AA54" s="1221">
        <v>13.389948</v>
      </c>
      <c r="AB54" s="1221">
        <v>8.4671730000000007</v>
      </c>
      <c r="AC54" s="1221">
        <v>8.2308798000000003</v>
      </c>
      <c r="AD54" s="1221">
        <v>7.8764400000000014</v>
      </c>
      <c r="AE54" s="1221">
        <v>6.6949740000000002</v>
      </c>
      <c r="AF54" s="1221">
        <v>5.9073300000000009</v>
      </c>
      <c r="AG54" s="1221">
        <v>6.498063000000001</v>
      </c>
      <c r="AH54" s="1221">
        <v>9.2154348000000006</v>
      </c>
      <c r="AI54" s="1221">
        <v>9.7470945000000011</v>
      </c>
      <c r="AJ54" s="1221">
        <v>10.830105000000001</v>
      </c>
      <c r="AK54" s="1221">
        <v>9.8455500000000011</v>
      </c>
      <c r="AL54" s="1221">
        <v>7.0887960000000012</v>
      </c>
      <c r="AM54" s="1221">
        <v>6.8918850000000011</v>
      </c>
      <c r="AN54" s="1221">
        <v>17.828289545207081</v>
      </c>
      <c r="AO54" s="1221">
        <v>18.5351493203957</v>
      </c>
      <c r="AP54" s="1221">
        <v>19.452371792224628</v>
      </c>
      <c r="AQ54" s="1221">
        <v>19.521933942263274</v>
      </c>
      <c r="AR54" s="1221">
        <v>18.640222668867722</v>
      </c>
      <c r="AS54" s="1221">
        <v>18.99109837789333</v>
      </c>
      <c r="AT54" s="1221">
        <v>19.641508145211489</v>
      </c>
      <c r="AU54" s="1221">
        <v>18.799438208460678</v>
      </c>
      <c r="AV54" s="1221">
        <v>16.390848530119303</v>
      </c>
      <c r="AW54" s="1221">
        <v>17.252911932100726</v>
      </c>
      <c r="AX54" s="1222">
        <v>16.727405500025</v>
      </c>
      <c r="AY54" s="1223">
        <v>-3.0458999277563681E-2</v>
      </c>
      <c r="AZ54" s="1223">
        <v>-6.3535377484319477E-3</v>
      </c>
      <c r="BA54" s="1223">
        <v>5.2708377532224376E-2</v>
      </c>
    </row>
    <row r="55" spans="1:53">
      <c r="A55" s="1218" t="s">
        <v>260</v>
      </c>
      <c r="B55" s="1221">
        <v>3.2687226000000003</v>
      </c>
      <c r="C55" s="1221">
        <v>2.5992252000000007</v>
      </c>
      <c r="D55" s="1221">
        <v>2.4416964000000001</v>
      </c>
      <c r="E55" s="1221">
        <v>1.9494189000000002</v>
      </c>
      <c r="F55" s="1221">
        <v>2.1463299000000005</v>
      </c>
      <c r="G55" s="1221">
        <v>2.5401519000000006</v>
      </c>
      <c r="H55" s="1221">
        <v>2.5204608000000008</v>
      </c>
      <c r="I55" s="1221">
        <v>1.7918901000000005</v>
      </c>
      <c r="J55" s="1221">
        <v>1.378377</v>
      </c>
      <c r="K55" s="1221">
        <v>1.1223927</v>
      </c>
      <c r="L55" s="1221">
        <v>2.0478744000000004</v>
      </c>
      <c r="M55" s="1221">
        <v>1.7525079000000001</v>
      </c>
      <c r="N55" s="1221">
        <v>0.98455500000000018</v>
      </c>
      <c r="O55" s="1221">
        <v>0.39382200000000006</v>
      </c>
      <c r="P55" s="1221">
        <v>0.39382200000000006</v>
      </c>
      <c r="Q55" s="1221">
        <v>3.4065602999999998</v>
      </c>
      <c r="R55" s="1221">
        <v>4.6470996000000007</v>
      </c>
      <c r="S55" s="1221">
        <v>2.9536650000000004</v>
      </c>
      <c r="T55" s="1221">
        <v>2.5598429999999999</v>
      </c>
      <c r="U55" s="1221">
        <v>2.3629319999999998</v>
      </c>
      <c r="V55" s="1221">
        <v>2.2644764999999998</v>
      </c>
      <c r="W55" s="1221">
        <v>2.1660210000000011</v>
      </c>
      <c r="X55" s="1221">
        <v>2.0872565999999999</v>
      </c>
      <c r="Y55" s="1221">
        <v>1.8115812000000002</v>
      </c>
      <c r="Z55" s="1221">
        <v>1.8115812000000002</v>
      </c>
      <c r="AA55" s="1221">
        <v>1.6934346000000002</v>
      </c>
      <c r="AB55" s="1221">
        <v>1.6737435000000001</v>
      </c>
      <c r="AC55" s="1221">
        <v>1.6737435000000001</v>
      </c>
      <c r="AD55" s="1221">
        <v>1.6737435000000001</v>
      </c>
      <c r="AE55" s="1221">
        <v>1.5752880000000002</v>
      </c>
      <c r="AF55" s="1221">
        <v>1.5752880000000002</v>
      </c>
      <c r="AG55" s="1221">
        <v>1.5752880000000002</v>
      </c>
      <c r="AH55" s="1221">
        <v>1.6737435000000001</v>
      </c>
      <c r="AI55" s="1221">
        <v>1.6737435000000001</v>
      </c>
      <c r="AJ55" s="1221">
        <v>1.6737435000000001</v>
      </c>
      <c r="AK55" s="1221">
        <v>1.1814659999999999</v>
      </c>
      <c r="AL55" s="1221">
        <v>1.1814659999999999</v>
      </c>
      <c r="AM55" s="1221">
        <v>0.78764400000000012</v>
      </c>
      <c r="AN55" s="1221">
        <v>5.2086777294261903</v>
      </c>
      <c r="AO55" s="1221">
        <v>6.0370684770571366</v>
      </c>
      <c r="AP55" s="1221">
        <v>6.0639544673739989</v>
      </c>
      <c r="AQ55" s="1221">
        <v>6.1030336594318788</v>
      </c>
      <c r="AR55" s="1221">
        <v>5.0629985855629576</v>
      </c>
      <c r="AS55" s="1221">
        <v>4.8885044653976184</v>
      </c>
      <c r="AT55" s="1221">
        <v>5.1205851430506364</v>
      </c>
      <c r="AU55" s="1221">
        <v>5.1421695878394704</v>
      </c>
      <c r="AV55" s="1221">
        <v>4.7081866864392143</v>
      </c>
      <c r="AW55" s="1221">
        <v>4.4212755245487747</v>
      </c>
      <c r="AX55" s="1222">
        <v>4.375475444382376</v>
      </c>
      <c r="AY55" s="1223">
        <v>-1.0359019679297865E-2</v>
      </c>
      <c r="AZ55" s="1223">
        <v>-1.7280041727716244E-2</v>
      </c>
      <c r="BA55" s="1223">
        <v>1.3787207562173274E-2</v>
      </c>
    </row>
    <row r="56" spans="1:53">
      <c r="A56" s="1218" t="s">
        <v>263</v>
      </c>
      <c r="B56" s="1221">
        <v>5.9270210999999984</v>
      </c>
      <c r="C56" s="1221">
        <v>8.2111886999999975</v>
      </c>
      <c r="D56" s="1221">
        <v>8.3884085999999982</v>
      </c>
      <c r="E56" s="1221">
        <v>10.4756652</v>
      </c>
      <c r="F56" s="1221">
        <v>9.2351258999999999</v>
      </c>
      <c r="G56" s="1221">
        <v>8.9791415999999984</v>
      </c>
      <c r="H56" s="1221">
        <v>4.5683351999999982</v>
      </c>
      <c r="I56" s="1221">
        <v>4.9621572</v>
      </c>
      <c r="J56" s="1221">
        <v>6.4980630000000001</v>
      </c>
      <c r="K56" s="1221">
        <v>6.8525027999999999</v>
      </c>
      <c r="L56" s="1221">
        <v>5.710418999999999</v>
      </c>
      <c r="M56" s="1221">
        <v>6.6949740000000002</v>
      </c>
      <c r="N56" s="1221">
        <v>4.3320420000000013</v>
      </c>
      <c r="O56" s="1221">
        <v>5.0803037999999994</v>
      </c>
      <c r="P56" s="1221">
        <v>4.4304975000000013</v>
      </c>
      <c r="Q56" s="1221">
        <v>7.3841625000000004</v>
      </c>
      <c r="R56" s="1221">
        <v>7.2463248000000009</v>
      </c>
      <c r="S56" s="1221">
        <v>4.0169843999999992</v>
      </c>
      <c r="T56" s="1221">
        <v>3.4065602999999998</v>
      </c>
      <c r="U56" s="1221">
        <v>3.4853247000000001</v>
      </c>
      <c r="V56" s="1221">
        <v>3.5050158000000002</v>
      </c>
      <c r="W56" s="1221">
        <v>3.5640890999999995</v>
      </c>
      <c r="X56" s="1221">
        <v>3.6428535000000002</v>
      </c>
      <c r="Y56" s="1221">
        <v>3.6034712999999994</v>
      </c>
      <c r="Z56" s="1221">
        <v>2.9930472000000004</v>
      </c>
      <c r="AA56" s="1221">
        <v>2.7173718</v>
      </c>
      <c r="AB56" s="1221">
        <v>2.6779896000000001</v>
      </c>
      <c r="AC56" s="1221">
        <v>1.5359058000000001</v>
      </c>
      <c r="AD56" s="1221">
        <v>1.4768325</v>
      </c>
      <c r="AE56" s="1221">
        <v>1.7721990000000003</v>
      </c>
      <c r="AF56" s="1221">
        <v>5.0803037999999994</v>
      </c>
      <c r="AG56" s="1221">
        <v>5.8679477999999987</v>
      </c>
      <c r="AH56" s="1221">
        <v>5.730110100000001</v>
      </c>
      <c r="AI56" s="1221">
        <v>7.7582933999999995</v>
      </c>
      <c r="AJ56" s="1221">
        <v>6.4192985999999994</v>
      </c>
      <c r="AK56" s="1221">
        <v>6.8525027999999999</v>
      </c>
      <c r="AL56" s="1221">
        <v>2.5598429999999999</v>
      </c>
      <c r="AM56" s="1221">
        <v>7.7189111999999991</v>
      </c>
      <c r="AN56" s="1221">
        <v>8.3318245103164639</v>
      </c>
      <c r="AO56" s="1221">
        <v>5.8696823072333615</v>
      </c>
      <c r="AP56" s="1221">
        <v>5.431158821723181</v>
      </c>
      <c r="AQ56" s="1221">
        <v>4.9320515307473434</v>
      </c>
      <c r="AR56" s="1221">
        <v>7.9791165363601646</v>
      </c>
      <c r="AS56" s="1221">
        <v>9.4036118557285704</v>
      </c>
      <c r="AT56" s="1221">
        <v>10.24523676063577</v>
      </c>
      <c r="AU56" s="1221">
        <v>5.0395741940507595</v>
      </c>
      <c r="AV56" s="1221">
        <v>11.999779939958795</v>
      </c>
      <c r="AW56" s="1221">
        <v>10.964223521188178</v>
      </c>
      <c r="AX56" s="1222">
        <v>13.648388323491874</v>
      </c>
      <c r="AY56" s="1223">
        <v>0.24481120775370857</v>
      </c>
      <c r="AZ56" s="1223">
        <v>5.0592087614363734E-2</v>
      </c>
      <c r="BA56" s="1223">
        <v>4.3006334990799228E-2</v>
      </c>
    </row>
    <row r="57" spans="1:53">
      <c r="A57" s="1218" t="s">
        <v>264</v>
      </c>
      <c r="B57" s="1221">
        <v>36.526990499999989</v>
      </c>
      <c r="C57" s="1221">
        <v>42.276791699999997</v>
      </c>
      <c r="D57" s="1221">
        <v>41.252854499999998</v>
      </c>
      <c r="E57" s="1221">
        <v>39.480655500000005</v>
      </c>
      <c r="F57" s="1221">
        <v>56.454383700000008</v>
      </c>
      <c r="G57" s="1221">
        <v>46.234702799999994</v>
      </c>
      <c r="H57" s="1221">
        <v>28.256728500000001</v>
      </c>
      <c r="I57" s="1221">
        <v>25.243990199999999</v>
      </c>
      <c r="J57" s="1221">
        <v>24.653257199999995</v>
      </c>
      <c r="K57" s="1221">
        <v>25.401519</v>
      </c>
      <c r="L57" s="1221">
        <v>27.705377700000003</v>
      </c>
      <c r="M57" s="1221">
        <v>27.4100112</v>
      </c>
      <c r="N57" s="1221">
        <v>24.200361899999994</v>
      </c>
      <c r="O57" s="1221">
        <v>29.024681400000002</v>
      </c>
      <c r="P57" s="1221">
        <v>36.881430299999998</v>
      </c>
      <c r="Q57" s="1221">
        <v>44.127755099999995</v>
      </c>
      <c r="R57" s="1221">
        <v>48.558252600000003</v>
      </c>
      <c r="S57" s="1221">
        <v>51.767901899999998</v>
      </c>
      <c r="T57" s="1221">
        <v>50.743964700000006</v>
      </c>
      <c r="U57" s="1221">
        <v>52.98875009999999</v>
      </c>
      <c r="V57" s="1221">
        <v>51.610373100000004</v>
      </c>
      <c r="W57" s="1221">
        <v>52.358634899999991</v>
      </c>
      <c r="X57" s="1221">
        <v>44.501886000000006</v>
      </c>
      <c r="Y57" s="1221">
        <v>41.154398999999991</v>
      </c>
      <c r="Z57" s="1221">
        <v>37.117723500000011</v>
      </c>
      <c r="AA57" s="1221">
        <v>33.868692000000003</v>
      </c>
      <c r="AB57" s="1221">
        <v>33.081048000000003</v>
      </c>
      <c r="AC57" s="1221">
        <v>37.216178999999997</v>
      </c>
      <c r="AD57" s="1221">
        <v>36.428534999999997</v>
      </c>
      <c r="AE57" s="1221">
        <v>44.501886000000006</v>
      </c>
      <c r="AF57" s="1221">
        <v>44.304974999999999</v>
      </c>
      <c r="AG57" s="1221">
        <v>43.911152999999992</v>
      </c>
      <c r="AH57" s="1221">
        <v>43.911152999999992</v>
      </c>
      <c r="AI57" s="1221">
        <v>35.168304599999999</v>
      </c>
      <c r="AJ57" s="1221">
        <v>28.374875099999997</v>
      </c>
      <c r="AK57" s="1221">
        <v>32.411550599999998</v>
      </c>
      <c r="AL57" s="1221">
        <v>28.099199699999996</v>
      </c>
      <c r="AM57" s="1221">
        <v>25.952869800000002</v>
      </c>
      <c r="AN57" s="1221">
        <v>18.66979214190296</v>
      </c>
      <c r="AO57" s="1221">
        <v>16.736910252206123</v>
      </c>
      <c r="AP57" s="1221">
        <v>15.099130698388727</v>
      </c>
      <c r="AQ57" s="1221">
        <v>14.625860342960411</v>
      </c>
      <c r="AR57" s="1221">
        <v>15.243895324758764</v>
      </c>
      <c r="AS57" s="1221">
        <v>14.748577677537664</v>
      </c>
      <c r="AT57" s="1221">
        <v>15.6935177787727</v>
      </c>
      <c r="AU57" s="1221">
        <v>14.169956691510048</v>
      </c>
      <c r="AV57" s="1221">
        <v>13.069897225522139</v>
      </c>
      <c r="AW57" s="1221">
        <v>10.650883688218125</v>
      </c>
      <c r="AX57" s="1222">
        <v>11.544693128593376</v>
      </c>
      <c r="AY57" s="1223">
        <v>8.3918805851196376E-2</v>
      </c>
      <c r="AZ57" s="1223">
        <v>-4.6931115523667688E-2</v>
      </c>
      <c r="BA57" s="1223">
        <v>3.6377550835045333E-2</v>
      </c>
    </row>
    <row r="58" spans="1:53">
      <c r="A58" s="1218" t="s">
        <v>268</v>
      </c>
      <c r="B58" s="1221">
        <v>7.7779844999999996</v>
      </c>
      <c r="C58" s="1221">
        <v>6.8328117000000006</v>
      </c>
      <c r="D58" s="1221">
        <v>8.8806861000000001</v>
      </c>
      <c r="E58" s="1221">
        <v>7.7779845000000005</v>
      </c>
      <c r="F58" s="1221">
        <v>8.6050107000000011</v>
      </c>
      <c r="G58" s="1221">
        <v>8.3884086</v>
      </c>
      <c r="H58" s="1221">
        <v>8.9200683000000005</v>
      </c>
      <c r="I58" s="1221">
        <v>8.5065552000000011</v>
      </c>
      <c r="J58" s="1221">
        <v>8.0733510000000006</v>
      </c>
      <c r="K58" s="1221">
        <v>8.664083999999999</v>
      </c>
      <c r="L58" s="1221">
        <v>8.5065552000000011</v>
      </c>
      <c r="M58" s="1221">
        <v>8.7231573000000004</v>
      </c>
      <c r="N58" s="1221">
        <v>8.0930420999999999</v>
      </c>
      <c r="O58" s="1221">
        <v>8.9791416000000002</v>
      </c>
      <c r="P58" s="1221">
        <v>9.2548169999999992</v>
      </c>
      <c r="Q58" s="1221">
        <v>9.3926546999999996</v>
      </c>
      <c r="R58" s="1221">
        <v>14.433576299999999</v>
      </c>
      <c r="S58" s="1221">
        <v>15.969482099999999</v>
      </c>
      <c r="T58" s="1221">
        <v>15.142455900000002</v>
      </c>
      <c r="U58" s="1221">
        <v>16.7768172</v>
      </c>
      <c r="V58" s="1221">
        <v>19.888011000000002</v>
      </c>
      <c r="W58" s="1221">
        <v>19.415424600000001</v>
      </c>
      <c r="X58" s="1221">
        <v>20.7544194</v>
      </c>
      <c r="Y58" s="1221">
        <v>20.9513304</v>
      </c>
      <c r="Z58" s="1221">
        <v>21.049785900000003</v>
      </c>
      <c r="AA58" s="1221">
        <v>20.6362728</v>
      </c>
      <c r="AB58" s="1221">
        <v>20.183377499999999</v>
      </c>
      <c r="AC58" s="1221">
        <v>24.3185085</v>
      </c>
      <c r="AD58" s="1221">
        <v>23.944377599999996</v>
      </c>
      <c r="AE58" s="1221">
        <v>26.011943100000003</v>
      </c>
      <c r="AF58" s="1221">
        <v>26.878351500000001</v>
      </c>
      <c r="AG58" s="1221">
        <v>26.248236299999999</v>
      </c>
      <c r="AH58" s="1221">
        <v>25.2242991</v>
      </c>
      <c r="AI58" s="1221">
        <v>26.051325300000002</v>
      </c>
      <c r="AJ58" s="1221">
        <v>26.681440500000001</v>
      </c>
      <c r="AK58" s="1221">
        <v>25.795341000000004</v>
      </c>
      <c r="AL58" s="1221">
        <v>26.208854099999996</v>
      </c>
      <c r="AM58" s="1221">
        <v>24.357890700000002</v>
      </c>
      <c r="AN58" s="1221">
        <v>18.728967685740567</v>
      </c>
      <c r="AO58" s="1221">
        <v>19.503610507653651</v>
      </c>
      <c r="AP58" s="1221">
        <v>20.997016824430037</v>
      </c>
      <c r="AQ58" s="1221">
        <v>21.019795990238922</v>
      </c>
      <c r="AR58" s="1221">
        <v>18.895695360613907</v>
      </c>
      <c r="AS58" s="1221">
        <v>17.259165605825313</v>
      </c>
      <c r="AT58" s="1221">
        <v>16.540791346038823</v>
      </c>
      <c r="AU58" s="1221">
        <v>15.803398864845748</v>
      </c>
      <c r="AV58" s="1221">
        <v>14.96184735566807</v>
      </c>
      <c r="AW58" s="1221">
        <v>15.934896998608604</v>
      </c>
      <c r="AX58" s="1222">
        <v>14.487506365865952</v>
      </c>
      <c r="AY58" s="1223">
        <v>-9.0831502260041885E-2</v>
      </c>
      <c r="AZ58" s="1223">
        <v>-2.53515870619474E-2</v>
      </c>
      <c r="BA58" s="1223">
        <v>4.5650412135428017E-2</v>
      </c>
    </row>
    <row r="59" spans="1:53" s="1219" customFormat="1">
      <c r="A59" s="1224" t="s">
        <v>269</v>
      </c>
      <c r="B59" s="1225">
        <v>68.643174599999981</v>
      </c>
      <c r="C59" s="1225">
        <v>80.871347700000001</v>
      </c>
      <c r="D59" s="1225">
        <v>84.080996999999996</v>
      </c>
      <c r="E59" s="1225">
        <v>83.785630500000011</v>
      </c>
      <c r="F59" s="1225">
        <v>96.171332400000026</v>
      </c>
      <c r="G59" s="1225">
        <v>85.262462999999997</v>
      </c>
      <c r="H59" s="1225">
        <v>57.517703100000006</v>
      </c>
      <c r="I59" s="1225">
        <v>49.995702900000005</v>
      </c>
      <c r="J59" s="1225">
        <v>49.208058899999997</v>
      </c>
      <c r="K59" s="1225">
        <v>53.284116600000004</v>
      </c>
      <c r="L59" s="1225">
        <v>58.915771200000009</v>
      </c>
      <c r="M59" s="1225">
        <v>63.365959799999999</v>
      </c>
      <c r="N59" s="1225">
        <v>52.358634899999998</v>
      </c>
      <c r="O59" s="1225">
        <v>54.800331299999996</v>
      </c>
      <c r="P59" s="1225">
        <v>63.011519999999997</v>
      </c>
      <c r="Q59" s="1225">
        <v>73.211509800000002</v>
      </c>
      <c r="R59" s="1225">
        <v>83.746248300000019</v>
      </c>
      <c r="S59" s="1225">
        <v>83.726557199999988</v>
      </c>
      <c r="T59" s="1225">
        <v>85.0852431</v>
      </c>
      <c r="U59" s="1225">
        <v>89.141609699999989</v>
      </c>
      <c r="V59" s="1225">
        <v>91.24855740000001</v>
      </c>
      <c r="W59" s="1225">
        <v>92.252803499999999</v>
      </c>
      <c r="X59" s="1225">
        <v>84.632347800000005</v>
      </c>
      <c r="Y59" s="1225">
        <v>81.166714200000001</v>
      </c>
      <c r="Z59" s="1225">
        <v>76.224248100000011</v>
      </c>
      <c r="AA59" s="1225">
        <v>72.305719200000013</v>
      </c>
      <c r="AB59" s="1225">
        <v>66.083331600000008</v>
      </c>
      <c r="AC59" s="1225">
        <v>72.97521660000001</v>
      </c>
      <c r="AD59" s="1225">
        <v>71.399928599999996</v>
      </c>
      <c r="AE59" s="1225">
        <v>80.556290100000012</v>
      </c>
      <c r="AF59" s="1225">
        <v>83.746248299999991</v>
      </c>
      <c r="AG59" s="1225">
        <v>84.100688099999985</v>
      </c>
      <c r="AH59" s="1225">
        <v>85.754740499999997</v>
      </c>
      <c r="AI59" s="1225">
        <v>80.398761300000004</v>
      </c>
      <c r="AJ59" s="1225">
        <v>73.979462699999999</v>
      </c>
      <c r="AK59" s="1225">
        <v>76.086410400000005</v>
      </c>
      <c r="AL59" s="1225">
        <v>65.138158799999999</v>
      </c>
      <c r="AM59" s="1225">
        <v>65.709200700000011</v>
      </c>
      <c r="AN59" s="1225">
        <v>68.767551612593266</v>
      </c>
      <c r="AO59" s="1225">
        <v>66.682420864545961</v>
      </c>
      <c r="AP59" s="1225">
        <v>67.043632604140569</v>
      </c>
      <c r="AQ59" s="1225">
        <v>66.202675465641832</v>
      </c>
      <c r="AR59" s="1225">
        <v>65.821928476163521</v>
      </c>
      <c r="AS59" s="1225">
        <v>65.290957982382494</v>
      </c>
      <c r="AT59" s="1225">
        <v>67.241639173709402</v>
      </c>
      <c r="AU59" s="1225">
        <v>58.954537546706703</v>
      </c>
      <c r="AV59" s="1225">
        <v>61.130559737707522</v>
      </c>
      <c r="AW59" s="1225">
        <v>59.224191664664403</v>
      </c>
      <c r="AX59" s="1225">
        <v>60.783468762358581</v>
      </c>
      <c r="AY59" s="1226">
        <v>2.632838125546777E-2</v>
      </c>
      <c r="AZ59" s="1226">
        <v>-1.2265571419684429E-2</v>
      </c>
      <c r="BA59" s="1226">
        <v>0.19152988305567023</v>
      </c>
    </row>
    <row r="60" spans="1:53">
      <c r="B60" s="1221"/>
      <c r="C60" s="1221"/>
      <c r="D60" s="1221"/>
      <c r="E60" s="1221"/>
      <c r="F60" s="1221"/>
      <c r="G60" s="1221"/>
      <c r="H60" s="1221"/>
      <c r="I60" s="1221"/>
      <c r="J60" s="1221"/>
      <c r="K60" s="1221"/>
      <c r="L60" s="1221"/>
      <c r="M60" s="1221"/>
      <c r="N60" s="1221"/>
      <c r="O60" s="1221"/>
      <c r="P60" s="1221"/>
      <c r="Q60" s="1221"/>
      <c r="R60" s="1221"/>
      <c r="S60" s="1221"/>
      <c r="T60" s="1221"/>
      <c r="U60" s="1221"/>
      <c r="V60" s="1221"/>
      <c r="W60" s="1221"/>
      <c r="X60" s="1221"/>
      <c r="Y60" s="1221"/>
      <c r="Z60" s="1221"/>
      <c r="AA60" s="1221"/>
      <c r="AB60" s="1221"/>
      <c r="AC60" s="1221"/>
      <c r="AD60" s="1221"/>
      <c r="AE60" s="1221"/>
      <c r="AF60" s="1221"/>
      <c r="AG60" s="1221"/>
      <c r="AH60" s="1221"/>
      <c r="AI60" s="1221"/>
      <c r="AJ60" s="1221"/>
      <c r="AK60" s="1221"/>
      <c r="AL60" s="1221"/>
      <c r="AM60" s="1221"/>
      <c r="AN60" s="1221"/>
      <c r="AO60" s="1221"/>
      <c r="AP60" s="1221"/>
      <c r="AQ60" s="1221"/>
      <c r="AR60" s="1221"/>
      <c r="AS60" s="1221"/>
      <c r="AT60" s="1221"/>
      <c r="AU60" s="1221"/>
      <c r="AV60" s="1221"/>
      <c r="AW60" s="1221"/>
      <c r="AX60" s="1222"/>
      <c r="AY60" s="1223"/>
      <c r="AZ60" s="1223"/>
      <c r="BA60" s="1223"/>
    </row>
    <row r="61" spans="1:53">
      <c r="A61" s="1218" t="s">
        <v>270</v>
      </c>
      <c r="B61" s="1221">
        <v>0</v>
      </c>
      <c r="C61" s="1221">
        <v>0</v>
      </c>
      <c r="D61" s="1221">
        <v>0</v>
      </c>
      <c r="E61" s="1221">
        <v>0</v>
      </c>
      <c r="F61" s="1221">
        <v>0</v>
      </c>
      <c r="G61" s="1221">
        <v>0</v>
      </c>
      <c r="H61" s="1221">
        <v>0</v>
      </c>
      <c r="I61" s="1221">
        <v>0</v>
      </c>
      <c r="J61" s="1221">
        <v>0</v>
      </c>
      <c r="K61" s="1221">
        <v>0</v>
      </c>
      <c r="L61" s="1221">
        <v>0</v>
      </c>
      <c r="M61" s="1221">
        <v>0</v>
      </c>
      <c r="N61" s="1221">
        <v>0</v>
      </c>
      <c r="O61" s="1221">
        <v>0</v>
      </c>
      <c r="P61" s="1221">
        <v>0</v>
      </c>
      <c r="Q61" s="1221">
        <v>0</v>
      </c>
      <c r="R61" s="1221">
        <v>0</v>
      </c>
      <c r="S61" s="1221">
        <v>0</v>
      </c>
      <c r="T61" s="1221">
        <v>0</v>
      </c>
      <c r="U61" s="1221">
        <v>0</v>
      </c>
      <c r="V61" s="1221">
        <v>0</v>
      </c>
      <c r="W61" s="1221">
        <v>0</v>
      </c>
      <c r="X61" s="1221">
        <v>0</v>
      </c>
      <c r="Y61" s="1221">
        <v>0</v>
      </c>
      <c r="Z61" s="1221">
        <v>0</v>
      </c>
      <c r="AA61" s="1221">
        <v>0</v>
      </c>
      <c r="AB61" s="1221">
        <v>0.39382200000000001</v>
      </c>
      <c r="AC61" s="1221">
        <v>0.39382200000000001</v>
      </c>
      <c r="AD61" s="1221">
        <v>0.39382200000000001</v>
      </c>
      <c r="AE61" s="1221">
        <v>0.39382200000000001</v>
      </c>
      <c r="AF61" s="1221">
        <v>0.39382200000000001</v>
      </c>
      <c r="AG61" s="1221">
        <v>0.39382200000000001</v>
      </c>
      <c r="AH61" s="1221">
        <v>0.39382200000000001</v>
      </c>
      <c r="AI61" s="1221">
        <v>0.39382200000000001</v>
      </c>
      <c r="AJ61" s="1221">
        <v>0.39382200000000001</v>
      </c>
      <c r="AK61" s="1221">
        <v>0.43320420000000004</v>
      </c>
      <c r="AL61" s="1221">
        <v>0.29536649999999998</v>
      </c>
      <c r="AM61" s="1221">
        <v>0.29536649999999998</v>
      </c>
      <c r="AN61" s="1221">
        <v>1.558509489144194</v>
      </c>
      <c r="AO61" s="1221">
        <v>2.2130665310561266</v>
      </c>
      <c r="AP61" s="1221">
        <v>2.2148741582785791</v>
      </c>
      <c r="AQ61" s="1221">
        <v>1.4435552612955744</v>
      </c>
      <c r="AR61" s="1221">
        <v>1.3706426895111727</v>
      </c>
      <c r="AS61" s="1221">
        <v>1.7444414790719902</v>
      </c>
      <c r="AT61" s="1221">
        <v>2.7862974171515309</v>
      </c>
      <c r="AU61" s="1221">
        <v>1.9667075929221027</v>
      </c>
      <c r="AV61" s="1221">
        <v>1.6373230963083383</v>
      </c>
      <c r="AW61" s="1221">
        <v>1.4201378296212401</v>
      </c>
      <c r="AX61" s="1222">
        <v>1.3369161808196477</v>
      </c>
      <c r="AY61" s="1223">
        <v>-5.8601106924803359E-2</v>
      </c>
      <c r="AZ61" s="1223">
        <v>-1.5219426323262675E-2</v>
      </c>
      <c r="BA61" s="1223">
        <v>4.2126486852654002E-3</v>
      </c>
    </row>
    <row r="62" spans="1:53">
      <c r="A62" s="1218" t="s">
        <v>386</v>
      </c>
      <c r="B62" s="1221">
        <v>0</v>
      </c>
      <c r="C62" s="1221">
        <v>0</v>
      </c>
      <c r="D62" s="1221">
        <v>0</v>
      </c>
      <c r="E62" s="1221">
        <v>0</v>
      </c>
      <c r="F62" s="1221">
        <v>0</v>
      </c>
      <c r="G62" s="1221">
        <v>0</v>
      </c>
      <c r="H62" s="1221">
        <v>0</v>
      </c>
      <c r="I62" s="1221">
        <v>0</v>
      </c>
      <c r="J62" s="1221">
        <v>0</v>
      </c>
      <c r="K62" s="1221">
        <v>0</v>
      </c>
      <c r="L62" s="1221">
        <v>0</v>
      </c>
      <c r="M62" s="1221">
        <v>0</v>
      </c>
      <c r="N62" s="1221">
        <v>0</v>
      </c>
      <c r="O62" s="1221">
        <v>0</v>
      </c>
      <c r="P62" s="1221">
        <v>0</v>
      </c>
      <c r="Q62" s="1221">
        <v>0</v>
      </c>
      <c r="R62" s="1221">
        <v>0</v>
      </c>
      <c r="S62" s="1221">
        <v>0</v>
      </c>
      <c r="T62" s="1221">
        <v>0</v>
      </c>
      <c r="U62" s="1221">
        <v>0</v>
      </c>
      <c r="V62" s="1221">
        <v>0</v>
      </c>
      <c r="W62" s="1221">
        <v>0</v>
      </c>
      <c r="X62" s="1221">
        <v>0</v>
      </c>
      <c r="Y62" s="1221">
        <v>0</v>
      </c>
      <c r="Z62" s="1221">
        <v>0</v>
      </c>
      <c r="AA62" s="1221">
        <v>0</v>
      </c>
      <c r="AB62" s="1221">
        <v>0</v>
      </c>
      <c r="AC62" s="1221">
        <v>0</v>
      </c>
      <c r="AD62" s="1221">
        <v>0</v>
      </c>
      <c r="AE62" s="1221">
        <v>0</v>
      </c>
      <c r="AF62" s="1221">
        <v>0</v>
      </c>
      <c r="AG62" s="1221">
        <v>0</v>
      </c>
      <c r="AH62" s="1221">
        <v>0</v>
      </c>
      <c r="AI62" s="1221">
        <v>0</v>
      </c>
      <c r="AJ62" s="1221">
        <v>0</v>
      </c>
      <c r="AK62" s="1221">
        <v>0</v>
      </c>
      <c r="AL62" s="1221">
        <v>0</v>
      </c>
      <c r="AM62" s="1221">
        <v>0</v>
      </c>
      <c r="AN62" s="1221">
        <v>2.3285478749518043E-2</v>
      </c>
      <c r="AO62" s="1221">
        <v>3.4237205504769136E-2</v>
      </c>
      <c r="AP62" s="1221">
        <v>5.8399731366639195E-2</v>
      </c>
      <c r="AQ62" s="1221">
        <v>3.033718045110196E-2</v>
      </c>
      <c r="AR62" s="1221">
        <v>2.1130855886397116E-2</v>
      </c>
      <c r="AS62" s="1221">
        <v>3.6050795975102336E-2</v>
      </c>
      <c r="AT62" s="1221">
        <v>3.9987089178125663E-2</v>
      </c>
      <c r="AU62" s="1221">
        <v>4.9942912123628676E-2</v>
      </c>
      <c r="AV62" s="1221">
        <v>6.2419052120005938E-2</v>
      </c>
      <c r="AW62" s="1221">
        <v>4.6353459141035426E-2</v>
      </c>
      <c r="AX62" s="1222">
        <v>4.517235558879229E-2</v>
      </c>
      <c r="AY62" s="1223">
        <v>-2.5480375664079347E-2</v>
      </c>
      <c r="AZ62" s="1223">
        <v>6.8510407592857536E-2</v>
      </c>
      <c r="BA62" s="1223">
        <v>1.4233896418607125E-4</v>
      </c>
    </row>
    <row r="63" spans="1:53">
      <c r="A63" s="1218" t="s">
        <v>271</v>
      </c>
      <c r="B63" s="1221">
        <v>3.0127383000000001</v>
      </c>
      <c r="C63" s="1221">
        <v>2.3826230999999995</v>
      </c>
      <c r="D63" s="1221">
        <v>1.7721990000000003</v>
      </c>
      <c r="E63" s="1221">
        <v>2.1660210000000006</v>
      </c>
      <c r="F63" s="1221">
        <v>2.4613874999999998</v>
      </c>
      <c r="G63" s="1221">
        <v>2.3629319999999998</v>
      </c>
      <c r="H63" s="1221">
        <v>1.2011571000000001</v>
      </c>
      <c r="I63" s="1221">
        <v>1.1027016000000001</v>
      </c>
      <c r="J63" s="1221">
        <v>1.9100366999999998</v>
      </c>
      <c r="K63" s="1221">
        <v>0.78764400000000001</v>
      </c>
      <c r="L63" s="1221">
        <v>0.66949740000000002</v>
      </c>
      <c r="M63" s="1221">
        <v>0.59073299999999995</v>
      </c>
      <c r="N63" s="1221">
        <v>0.59073299999999995</v>
      </c>
      <c r="O63" s="1221">
        <v>0.59073299999999995</v>
      </c>
      <c r="P63" s="1221">
        <v>0.59073299999999995</v>
      </c>
      <c r="Q63" s="1221">
        <v>0</v>
      </c>
      <c r="R63" s="1221">
        <v>0</v>
      </c>
      <c r="S63" s="1221">
        <v>0</v>
      </c>
      <c r="T63" s="1221">
        <v>0</v>
      </c>
      <c r="U63" s="1221">
        <v>0</v>
      </c>
      <c r="V63" s="1221">
        <v>0</v>
      </c>
      <c r="W63" s="1221">
        <v>0</v>
      </c>
      <c r="X63" s="1221">
        <v>0</v>
      </c>
      <c r="Y63" s="1221">
        <v>0</v>
      </c>
      <c r="Z63" s="1221">
        <v>0</v>
      </c>
      <c r="AA63" s="1221">
        <v>0.29536649999999998</v>
      </c>
      <c r="AB63" s="1221">
        <v>0.39382200000000001</v>
      </c>
      <c r="AC63" s="1221">
        <v>0.196911</v>
      </c>
      <c r="AD63" s="1221">
        <v>0.196911</v>
      </c>
      <c r="AE63" s="1221">
        <v>0.196911</v>
      </c>
      <c r="AF63" s="1221">
        <v>0.196911</v>
      </c>
      <c r="AG63" s="1221">
        <v>0.29536649999999998</v>
      </c>
      <c r="AH63" s="1221">
        <v>0.39382200000000001</v>
      </c>
      <c r="AI63" s="1221">
        <v>0.49227749999999998</v>
      </c>
      <c r="AJ63" s="1221">
        <v>0.196911</v>
      </c>
      <c r="AK63" s="1221">
        <v>0.196911</v>
      </c>
      <c r="AL63" s="1221">
        <v>0.29536649999999998</v>
      </c>
      <c r="AM63" s="1221">
        <v>0.196911</v>
      </c>
      <c r="AN63" s="1221">
        <v>0.40740739722331509</v>
      </c>
      <c r="AO63" s="1221">
        <v>0.41162041645895953</v>
      </c>
      <c r="AP63" s="1221">
        <v>0.43251824127163507</v>
      </c>
      <c r="AQ63" s="1221">
        <v>0.60497659842879659</v>
      </c>
      <c r="AR63" s="1221">
        <v>0.60406974647929423</v>
      </c>
      <c r="AS63" s="1221">
        <v>0.44325350982410866</v>
      </c>
      <c r="AT63" s="1221">
        <v>0.63299558348440133</v>
      </c>
      <c r="AU63" s="1221">
        <v>0.34897147083628449</v>
      </c>
      <c r="AV63" s="1221">
        <v>0.4390748699955288</v>
      </c>
      <c r="AW63" s="1221">
        <v>0.19035311615023018</v>
      </c>
      <c r="AX63" s="1227">
        <v>0.25760367184000882</v>
      </c>
      <c r="AY63" s="1221">
        <v>0.35329369463383653</v>
      </c>
      <c r="AZ63" s="1221">
        <v>-4.4804398607064089E-2</v>
      </c>
      <c r="BA63" s="1221">
        <v>8.1171414114461027E-4</v>
      </c>
    </row>
    <row r="64" spans="1:53">
      <c r="A64" s="1218" t="s">
        <v>272</v>
      </c>
      <c r="B64" s="1221">
        <v>0</v>
      </c>
      <c r="C64" s="1221">
        <v>0</v>
      </c>
      <c r="D64" s="1221">
        <v>0</v>
      </c>
      <c r="E64" s="1221">
        <v>0</v>
      </c>
      <c r="F64" s="1221">
        <v>0</v>
      </c>
      <c r="G64" s="1221">
        <v>0</v>
      </c>
      <c r="H64" s="1221">
        <v>0</v>
      </c>
      <c r="I64" s="1221">
        <v>0</v>
      </c>
      <c r="J64" s="1221">
        <v>0</v>
      </c>
      <c r="K64" s="1221">
        <v>0</v>
      </c>
      <c r="L64" s="1221">
        <v>0</v>
      </c>
      <c r="M64" s="1221">
        <v>0</v>
      </c>
      <c r="N64" s="1221">
        <v>0</v>
      </c>
      <c r="O64" s="1221">
        <v>0</v>
      </c>
      <c r="P64" s="1221">
        <v>0</v>
      </c>
      <c r="Q64" s="1221">
        <v>0</v>
      </c>
      <c r="R64" s="1221">
        <v>0</v>
      </c>
      <c r="S64" s="1221">
        <v>0</v>
      </c>
      <c r="T64" s="1221">
        <v>0</v>
      </c>
      <c r="U64" s="1221">
        <v>0</v>
      </c>
      <c r="V64" s="1221">
        <v>0</v>
      </c>
      <c r="W64" s="1221">
        <v>0</v>
      </c>
      <c r="X64" s="1221">
        <v>0</v>
      </c>
      <c r="Y64" s="1221">
        <v>0</v>
      </c>
      <c r="Z64" s="1221">
        <v>0</v>
      </c>
      <c r="AA64" s="1221">
        <v>0</v>
      </c>
      <c r="AB64" s="1221">
        <v>0</v>
      </c>
      <c r="AC64" s="1221">
        <v>0</v>
      </c>
      <c r="AD64" s="1221">
        <v>0</v>
      </c>
      <c r="AE64" s="1221">
        <v>0</v>
      </c>
      <c r="AF64" s="1221">
        <v>0</v>
      </c>
      <c r="AG64" s="1221">
        <v>0</v>
      </c>
      <c r="AH64" s="1221">
        <v>0</v>
      </c>
      <c r="AI64" s="1221">
        <v>0</v>
      </c>
      <c r="AJ64" s="1221">
        <v>3.8397644999999994</v>
      </c>
      <c r="AK64" s="1221">
        <v>3.6034713000000003</v>
      </c>
      <c r="AL64" s="1221">
        <v>3.7610000999999995</v>
      </c>
      <c r="AM64" s="1221">
        <v>3.8397644999999994</v>
      </c>
      <c r="AN64" s="1221">
        <v>4.9122080972778077</v>
      </c>
      <c r="AO64" s="1221">
        <v>5.0490597161176458</v>
      </c>
      <c r="AP64" s="1221">
        <v>4.9705357034261572</v>
      </c>
      <c r="AQ64" s="1221">
        <v>4.6715893505510522</v>
      </c>
      <c r="AR64" s="1221">
        <v>3.6328215030098212</v>
      </c>
      <c r="AS64" s="1221">
        <v>4.0421140538791853</v>
      </c>
      <c r="AT64" s="1221">
        <v>4.4135138567062135</v>
      </c>
      <c r="AU64" s="1221">
        <v>5.8236090326130201</v>
      </c>
      <c r="AV64" s="1221">
        <v>5.4313826251306621</v>
      </c>
      <c r="AW64" s="1221">
        <v>4.996025266042162</v>
      </c>
      <c r="AX64" s="1222">
        <v>4.8613959620080376</v>
      </c>
      <c r="AY64" s="1223">
        <v>-2.6947282462559952E-2</v>
      </c>
      <c r="AZ64" s="1223">
        <v>-1.0392519411677181E-3</v>
      </c>
      <c r="BA64" s="1223">
        <v>1.5318352490394748E-2</v>
      </c>
    </row>
    <row r="65" spans="1:53">
      <c r="A65" s="1218" t="s">
        <v>273</v>
      </c>
      <c r="B65" s="1221">
        <v>0</v>
      </c>
      <c r="C65" s="1221">
        <v>0</v>
      </c>
      <c r="D65" s="1221">
        <v>0</v>
      </c>
      <c r="E65" s="1221">
        <v>0</v>
      </c>
      <c r="F65" s="1221">
        <v>0</v>
      </c>
      <c r="G65" s="1221">
        <v>0</v>
      </c>
      <c r="H65" s="1221">
        <v>1.1420837999999998</v>
      </c>
      <c r="I65" s="1221">
        <v>0.7285706999999999</v>
      </c>
      <c r="J65" s="1221">
        <v>4.0760576999999998</v>
      </c>
      <c r="K65" s="1221">
        <v>6.6949740000000002</v>
      </c>
      <c r="L65" s="1221">
        <v>7.6007646000000015</v>
      </c>
      <c r="M65" s="1221">
        <v>5.1984504000000014</v>
      </c>
      <c r="N65" s="1221">
        <v>6.3799164000000017</v>
      </c>
      <c r="O65" s="1221">
        <v>7.1478693</v>
      </c>
      <c r="P65" s="1221">
        <v>9.1957437000000013</v>
      </c>
      <c r="Q65" s="1221">
        <v>11.066398200000002</v>
      </c>
      <c r="R65" s="1221">
        <v>11.223927000000002</v>
      </c>
      <c r="S65" s="1221">
        <v>5.7498012000000003</v>
      </c>
      <c r="T65" s="1221">
        <v>4.9227750000000006</v>
      </c>
      <c r="U65" s="1221">
        <v>3.9382200000000007</v>
      </c>
      <c r="V65" s="1221">
        <v>5.2181414999999998</v>
      </c>
      <c r="W65" s="1221">
        <v>4.8046284000000004</v>
      </c>
      <c r="X65" s="1221">
        <v>4.8243195000000005</v>
      </c>
      <c r="Y65" s="1221">
        <v>4.8046284000000004</v>
      </c>
      <c r="Z65" s="1221">
        <v>4.7849373000000011</v>
      </c>
      <c r="AA65" s="1221">
        <v>1.4768325000000002</v>
      </c>
      <c r="AB65" s="1221">
        <v>1.4374503000000001</v>
      </c>
      <c r="AC65" s="1221">
        <v>3.1702671000000007</v>
      </c>
      <c r="AD65" s="1221">
        <v>2.6189163000000004</v>
      </c>
      <c r="AE65" s="1221">
        <v>2.0478744000000004</v>
      </c>
      <c r="AF65" s="1221">
        <v>1.8903455999999998</v>
      </c>
      <c r="AG65" s="1221">
        <v>1.7721990000000003</v>
      </c>
      <c r="AH65" s="1221">
        <v>1.8115812000000002</v>
      </c>
      <c r="AI65" s="1221">
        <v>1.8115812000000002</v>
      </c>
      <c r="AJ65" s="1221">
        <v>1.9888011000000001</v>
      </c>
      <c r="AK65" s="1221">
        <v>1.9494189000000002</v>
      </c>
      <c r="AL65" s="1221">
        <v>1.8706545000000003</v>
      </c>
      <c r="AM65" s="1221">
        <v>2.0675655000000002</v>
      </c>
      <c r="AN65" s="1221">
        <v>4.4496586909879507</v>
      </c>
      <c r="AO65" s="1221">
        <v>4.7839509906727411</v>
      </c>
      <c r="AP65" s="1221">
        <v>5.3590654949883643</v>
      </c>
      <c r="AQ65" s="1221">
        <v>4.9182604543248347</v>
      </c>
      <c r="AR65" s="1221">
        <v>4.076688530935451</v>
      </c>
      <c r="AS65" s="1221">
        <v>3.6736162058055015</v>
      </c>
      <c r="AT65" s="1221">
        <v>3.5773565052977307</v>
      </c>
      <c r="AU65" s="1221">
        <v>4.1244943617686181</v>
      </c>
      <c r="AV65" s="1221">
        <v>3.7925947101755249</v>
      </c>
      <c r="AW65" s="1221">
        <v>4.1026048044913521</v>
      </c>
      <c r="AX65" s="1222">
        <v>4.1003016312654417</v>
      </c>
      <c r="AY65" s="1223">
        <v>-5.6139290418344423E-4</v>
      </c>
      <c r="AZ65" s="1223">
        <v>-8.1433473319202365E-3</v>
      </c>
      <c r="BA65" s="1223">
        <v>1.2920129566800505E-2</v>
      </c>
    </row>
    <row r="66" spans="1:53">
      <c r="A66" s="1218" t="s">
        <v>274</v>
      </c>
      <c r="B66" s="1221">
        <v>7.7976756000000007</v>
      </c>
      <c r="C66" s="1221">
        <v>10.3772097</v>
      </c>
      <c r="D66" s="1221">
        <v>14.492649599999998</v>
      </c>
      <c r="E66" s="1221">
        <v>12.464466299999998</v>
      </c>
      <c r="F66" s="1221">
        <v>12.464466299999998</v>
      </c>
      <c r="G66" s="1221">
        <v>13.094581500000002</v>
      </c>
      <c r="H66" s="1221">
        <v>12.405393</v>
      </c>
      <c r="I66" s="1221">
        <v>10.357518599999999</v>
      </c>
      <c r="J66" s="1221">
        <v>8.4080996999999993</v>
      </c>
      <c r="K66" s="1221">
        <v>7.9158221999999983</v>
      </c>
      <c r="L66" s="1221">
        <v>7.1872515000000012</v>
      </c>
      <c r="M66" s="1221">
        <v>7.4629268999999994</v>
      </c>
      <c r="N66" s="1221">
        <v>8.2111886999999992</v>
      </c>
      <c r="O66" s="1221">
        <v>7.3447802999999992</v>
      </c>
      <c r="P66" s="1221">
        <v>8.2308797999999985</v>
      </c>
      <c r="Q66" s="1221">
        <v>9.2941991999999995</v>
      </c>
      <c r="R66" s="1221">
        <v>11.322382500000002</v>
      </c>
      <c r="S66" s="1221">
        <v>12.090335399999997</v>
      </c>
      <c r="T66" s="1221">
        <v>12.897670499999998</v>
      </c>
      <c r="U66" s="1221">
        <v>9.8455499999999976</v>
      </c>
      <c r="V66" s="1221">
        <v>9.8455499999999976</v>
      </c>
      <c r="W66" s="1221">
        <v>9.8455499999999976</v>
      </c>
      <c r="X66" s="1221">
        <v>9.6486389999999993</v>
      </c>
      <c r="Y66" s="1221">
        <v>9.8455499999999976</v>
      </c>
      <c r="Z66" s="1221">
        <v>9.4714190999999985</v>
      </c>
      <c r="AA66" s="1221">
        <v>9.6486389999999993</v>
      </c>
      <c r="AB66" s="1221">
        <v>10.396900800000003</v>
      </c>
      <c r="AC66" s="1221">
        <v>9.8455499999999976</v>
      </c>
      <c r="AD66" s="1221">
        <v>8.2899531</v>
      </c>
      <c r="AE66" s="1221">
        <v>7.5220001999999981</v>
      </c>
      <c r="AF66" s="1221">
        <v>5.9664032999999987</v>
      </c>
      <c r="AG66" s="1221">
        <v>6.3011520000000001</v>
      </c>
      <c r="AH66" s="1221">
        <v>5.4544347000000002</v>
      </c>
      <c r="AI66" s="1221">
        <v>6.3208431000000003</v>
      </c>
      <c r="AJ66" s="1221">
        <v>9.6092567999999989</v>
      </c>
      <c r="AK66" s="1221">
        <v>10.298445300000001</v>
      </c>
      <c r="AL66" s="1221">
        <v>9.9243143999999983</v>
      </c>
      <c r="AM66" s="1221">
        <v>12.838597199999999</v>
      </c>
      <c r="AN66" s="1221">
        <v>6.5692119305521555</v>
      </c>
      <c r="AO66" s="1221">
        <v>6.3978212148358633</v>
      </c>
      <c r="AP66" s="1221">
        <v>6.0596262569367818</v>
      </c>
      <c r="AQ66" s="1221">
        <v>5.8100168652651556</v>
      </c>
      <c r="AR66" s="1221">
        <v>4.8833151791527358</v>
      </c>
      <c r="AS66" s="1221">
        <v>4.3109298109402756</v>
      </c>
      <c r="AT66" s="1221">
        <v>4.3095165160969948</v>
      </c>
      <c r="AU66" s="1221">
        <v>4.0463466626349227</v>
      </c>
      <c r="AV66" s="1221">
        <v>3.5110770706667482</v>
      </c>
      <c r="AW66" s="1221">
        <v>3.7009193908303901</v>
      </c>
      <c r="AX66" s="1222">
        <v>4.1873241787897966</v>
      </c>
      <c r="AY66" s="1223">
        <v>0.13142809572252534</v>
      </c>
      <c r="AZ66" s="1223">
        <v>-4.403425355388213E-2</v>
      </c>
      <c r="BA66" s="1223">
        <v>1.3194339293390965E-2</v>
      </c>
    </row>
    <row r="67" spans="1:53">
      <c r="A67" s="1218" t="s">
        <v>275</v>
      </c>
      <c r="B67" s="1221">
        <v>3.8397644999999994</v>
      </c>
      <c r="C67" s="1221">
        <v>4.588026300000001</v>
      </c>
      <c r="D67" s="1221">
        <v>3.5050158000000002</v>
      </c>
      <c r="E67" s="1221">
        <v>2.7567539999999999</v>
      </c>
      <c r="F67" s="1221">
        <v>4.4895708000000001</v>
      </c>
      <c r="G67" s="1221">
        <v>4.2926598000000009</v>
      </c>
      <c r="H67" s="1221">
        <v>3.4853247000000001</v>
      </c>
      <c r="I67" s="1221">
        <v>3.1505760000000005</v>
      </c>
      <c r="J67" s="1221">
        <v>3.6428535000000011</v>
      </c>
      <c r="K67" s="1221">
        <v>4.9227750000000006</v>
      </c>
      <c r="L67" s="1221">
        <v>3.3474870000000001</v>
      </c>
      <c r="M67" s="1221">
        <v>1.5752880000000002</v>
      </c>
      <c r="N67" s="1221">
        <v>0.68918849999999998</v>
      </c>
      <c r="O67" s="1221">
        <v>0.98455500000000018</v>
      </c>
      <c r="P67" s="1221">
        <v>0.98455500000000018</v>
      </c>
      <c r="Q67" s="1221">
        <v>1.7721990000000003</v>
      </c>
      <c r="R67" s="1221">
        <v>1.7721990000000003</v>
      </c>
      <c r="S67" s="1221">
        <v>0.98455500000000018</v>
      </c>
      <c r="T67" s="1221">
        <v>1.7721990000000003</v>
      </c>
      <c r="U67" s="1221">
        <v>1.7721990000000003</v>
      </c>
      <c r="V67" s="1221">
        <v>1.8706545000000003</v>
      </c>
      <c r="W67" s="1221">
        <v>1.5752880000000002</v>
      </c>
      <c r="X67" s="1221">
        <v>1.7721990000000003</v>
      </c>
      <c r="Y67" s="1221">
        <v>2.1660210000000011</v>
      </c>
      <c r="Z67" s="1221">
        <v>2.1660210000000011</v>
      </c>
      <c r="AA67" s="1221">
        <v>2.3629319999999998</v>
      </c>
      <c r="AB67" s="1221">
        <v>2.3629319999999998</v>
      </c>
      <c r="AC67" s="1221">
        <v>2.8552095</v>
      </c>
      <c r="AD67" s="1221">
        <v>3.1505760000000005</v>
      </c>
      <c r="AE67" s="1221">
        <v>2.9339739000000002</v>
      </c>
      <c r="AF67" s="1221">
        <v>2.9536650000000004</v>
      </c>
      <c r="AG67" s="1221">
        <v>2.9536650000000004</v>
      </c>
      <c r="AH67" s="1221">
        <v>2.5598429999999999</v>
      </c>
      <c r="AI67" s="1221">
        <v>3.1505760000000005</v>
      </c>
      <c r="AJ67" s="1221">
        <v>3.5443980000000006</v>
      </c>
      <c r="AK67" s="1221">
        <v>2.3629319999999998</v>
      </c>
      <c r="AL67" s="1221">
        <v>2.5598429999999999</v>
      </c>
      <c r="AM67" s="1221">
        <v>2.5598429999999999</v>
      </c>
      <c r="AN67" s="1221">
        <v>6.2529839074518438</v>
      </c>
      <c r="AO67" s="1221">
        <v>7.2200301640001552</v>
      </c>
      <c r="AP67" s="1221">
        <v>7.9292439257771878</v>
      </c>
      <c r="AQ67" s="1221">
        <v>6.915690426274959</v>
      </c>
      <c r="AR67" s="1221">
        <v>6.2311676419871658</v>
      </c>
      <c r="AS67" s="1221">
        <v>5.0733756747524792</v>
      </c>
      <c r="AT67" s="1221">
        <v>5.50643692209254</v>
      </c>
      <c r="AU67" s="1221">
        <v>5.413534430678979</v>
      </c>
      <c r="AV67" s="1221">
        <v>4.3308142616893059</v>
      </c>
      <c r="AW67" s="1221">
        <v>3.5308369760926643</v>
      </c>
      <c r="AX67" s="1222">
        <v>3.4446127338084223</v>
      </c>
      <c r="AY67" s="1223">
        <v>-2.442034080532951E-2</v>
      </c>
      <c r="AZ67" s="1223">
        <v>-5.7881983255844149E-2</v>
      </c>
      <c r="BA67" s="1223">
        <v>1.0854041197579056E-2</v>
      </c>
    </row>
    <row r="68" spans="1:53">
      <c r="A68" s="1218" t="s">
        <v>487</v>
      </c>
      <c r="B68" s="1221">
        <v>0.31505759999999999</v>
      </c>
      <c r="C68" s="1221">
        <v>0.25598430000000005</v>
      </c>
      <c r="D68" s="1221">
        <v>0.31505759999999999</v>
      </c>
      <c r="E68" s="1221">
        <v>0.25598430000000005</v>
      </c>
      <c r="F68" s="1221">
        <v>0.21660210000000002</v>
      </c>
      <c r="G68" s="1221">
        <v>0.196911</v>
      </c>
      <c r="H68" s="1221">
        <v>0</v>
      </c>
      <c r="I68" s="1221">
        <v>0</v>
      </c>
      <c r="J68" s="1221">
        <v>0.1575288</v>
      </c>
      <c r="K68" s="1221">
        <v>9.8455500000000001E-2</v>
      </c>
      <c r="L68" s="1221">
        <v>0</v>
      </c>
      <c r="M68" s="1221">
        <v>0</v>
      </c>
      <c r="N68" s="1221">
        <v>0</v>
      </c>
      <c r="O68" s="1221">
        <v>0</v>
      </c>
      <c r="P68" s="1221">
        <v>0</v>
      </c>
      <c r="Q68" s="1221">
        <v>0</v>
      </c>
      <c r="R68" s="1221">
        <v>0</v>
      </c>
      <c r="S68" s="1221">
        <v>0</v>
      </c>
      <c r="T68" s="1221">
        <v>0</v>
      </c>
      <c r="U68" s="1221">
        <v>0</v>
      </c>
      <c r="V68" s="1221">
        <v>0</v>
      </c>
      <c r="W68" s="1221">
        <v>0</v>
      </c>
      <c r="X68" s="1221">
        <v>0</v>
      </c>
      <c r="Y68" s="1221">
        <v>0</v>
      </c>
      <c r="Z68" s="1221">
        <v>0.39382200000000001</v>
      </c>
      <c r="AA68" s="1221">
        <v>0.196911</v>
      </c>
      <c r="AB68" s="1221">
        <v>0.196911</v>
      </c>
      <c r="AC68" s="1221">
        <v>0.196911</v>
      </c>
      <c r="AD68" s="1221">
        <v>0.39382200000000001</v>
      </c>
      <c r="AE68" s="1221">
        <v>0.39382200000000001</v>
      </c>
      <c r="AF68" s="1221">
        <v>0.29536649999999998</v>
      </c>
      <c r="AG68" s="1221">
        <v>0.29536649999999998</v>
      </c>
      <c r="AH68" s="1221">
        <v>0.196911</v>
      </c>
      <c r="AI68" s="1221">
        <v>0.196911</v>
      </c>
      <c r="AJ68" s="1221">
        <v>0.196911</v>
      </c>
      <c r="AK68" s="1221">
        <v>9.8455500000000001E-2</v>
      </c>
      <c r="AL68" s="1221">
        <v>0.29536649999999998</v>
      </c>
      <c r="AM68" s="1221">
        <v>0</v>
      </c>
      <c r="AN68" s="1221">
        <v>0.1751539731716818</v>
      </c>
      <c r="AO68" s="1221">
        <v>0.1430024679818678</v>
      </c>
      <c r="AP68" s="1221">
        <v>0.12126431220626924</v>
      </c>
      <c r="AQ68" s="1221">
        <v>9.3663569714985268E-2</v>
      </c>
      <c r="AR68" s="1221">
        <v>7.7716550191626932E-2</v>
      </c>
      <c r="AS68" s="1221">
        <v>5.838028425116315E-2</v>
      </c>
      <c r="AT68" s="1221">
        <v>5.3509694492340804E-2</v>
      </c>
      <c r="AU68" s="1221">
        <v>5.5958199398528426E-2</v>
      </c>
      <c r="AV68" s="1221">
        <v>4.449825985794275E-2</v>
      </c>
      <c r="AW68" s="1221">
        <v>2.7877780441168516E-2</v>
      </c>
      <c r="AX68" s="1222">
        <v>2.4649499589919778E-2</v>
      </c>
      <c r="AY68" s="1223">
        <v>-0.11580121516709319</v>
      </c>
      <c r="AZ68" s="1223">
        <v>-0.17806246920284174</v>
      </c>
      <c r="BA68" s="1223">
        <v>7.7671048888242706E-5</v>
      </c>
    </row>
    <row r="69" spans="1:53">
      <c r="A69" s="1218" t="s">
        <v>351</v>
      </c>
      <c r="B69" s="1221">
        <v>0</v>
      </c>
      <c r="C69" s="1221">
        <v>0</v>
      </c>
      <c r="D69" s="1221">
        <v>0</v>
      </c>
      <c r="E69" s="1221">
        <v>0</v>
      </c>
      <c r="F69" s="1221">
        <v>0</v>
      </c>
      <c r="G69" s="1221">
        <v>0</v>
      </c>
      <c r="H69" s="1221">
        <v>0</v>
      </c>
      <c r="I69" s="1221">
        <v>0</v>
      </c>
      <c r="J69" s="1221">
        <v>0</v>
      </c>
      <c r="K69" s="1221">
        <v>0</v>
      </c>
      <c r="L69" s="1221">
        <v>0</v>
      </c>
      <c r="M69" s="1221">
        <v>0</v>
      </c>
      <c r="N69" s="1221">
        <v>0</v>
      </c>
      <c r="O69" s="1221">
        <v>0</v>
      </c>
      <c r="P69" s="1221">
        <v>0</v>
      </c>
      <c r="Q69" s="1221">
        <v>0</v>
      </c>
      <c r="R69" s="1221">
        <v>0</v>
      </c>
      <c r="S69" s="1221">
        <v>0</v>
      </c>
      <c r="T69" s="1221">
        <v>0</v>
      </c>
      <c r="U69" s="1221">
        <v>0</v>
      </c>
      <c r="V69" s="1221">
        <v>0</v>
      </c>
      <c r="W69" s="1221">
        <v>0</v>
      </c>
      <c r="X69" s="1221">
        <v>0</v>
      </c>
      <c r="Y69" s="1221">
        <v>0</v>
      </c>
      <c r="Z69" s="1221">
        <v>0</v>
      </c>
      <c r="AA69" s="1221">
        <v>0</v>
      </c>
      <c r="AB69" s="1221">
        <v>0</v>
      </c>
      <c r="AC69" s="1221">
        <v>0</v>
      </c>
      <c r="AD69" s="1221">
        <v>0</v>
      </c>
      <c r="AE69" s="1221">
        <v>0</v>
      </c>
      <c r="AF69" s="1221">
        <v>0</v>
      </c>
      <c r="AG69" s="1221">
        <v>0</v>
      </c>
      <c r="AH69" s="1221">
        <v>0</v>
      </c>
      <c r="AI69" s="1221">
        <v>0</v>
      </c>
      <c r="AJ69" s="1221">
        <v>0</v>
      </c>
      <c r="AK69" s="1221">
        <v>0</v>
      </c>
      <c r="AL69" s="1221">
        <v>0</v>
      </c>
      <c r="AM69" s="1221">
        <v>0.196911</v>
      </c>
      <c r="AN69" s="1221">
        <v>1.2038678589102798</v>
      </c>
      <c r="AO69" s="1221">
        <v>0.91775334758352667</v>
      </c>
      <c r="AP69" s="1221">
        <v>0.94575276324339708</v>
      </c>
      <c r="AQ69" s="1221">
        <v>0.90089308170521576</v>
      </c>
      <c r="AR69" s="1221">
        <v>0.72375218204167213</v>
      </c>
      <c r="AS69" s="1221">
        <v>0.61811087326440206</v>
      </c>
      <c r="AT69" s="1221">
        <v>0.59250025940604367</v>
      </c>
      <c r="AU69" s="1221">
        <v>0.56202907645104772</v>
      </c>
      <c r="AV69" s="1221">
        <v>0.52227584087141876</v>
      </c>
      <c r="AW69" s="1221">
        <v>0.55849180119574449</v>
      </c>
      <c r="AX69" s="1222">
        <v>0.53592346124354351</v>
      </c>
      <c r="AY69" s="1223">
        <v>-4.0409438247583251E-2</v>
      </c>
      <c r="AZ69" s="1223">
        <v>-7.774207676583289E-2</v>
      </c>
      <c r="BA69" s="1223">
        <v>1.6887051685067892E-3</v>
      </c>
    </row>
    <row r="70" spans="1:53">
      <c r="A70" s="1218" t="s">
        <v>276</v>
      </c>
      <c r="B70" s="1221">
        <v>0</v>
      </c>
      <c r="C70" s="1221">
        <v>0</v>
      </c>
      <c r="D70" s="1221">
        <v>0</v>
      </c>
      <c r="E70" s="1221">
        <v>0</v>
      </c>
      <c r="F70" s="1221">
        <v>0</v>
      </c>
      <c r="G70" s="1221">
        <v>0</v>
      </c>
      <c r="H70" s="1221">
        <v>0</v>
      </c>
      <c r="I70" s="1221">
        <v>0</v>
      </c>
      <c r="J70" s="1221">
        <v>0</v>
      </c>
      <c r="K70" s="1221">
        <v>0</v>
      </c>
      <c r="L70" s="1221">
        <v>0</v>
      </c>
      <c r="M70" s="1221">
        <v>0</v>
      </c>
      <c r="N70" s="1221">
        <v>0</v>
      </c>
      <c r="O70" s="1221">
        <v>0</v>
      </c>
      <c r="P70" s="1221">
        <v>0</v>
      </c>
      <c r="Q70" s="1221">
        <v>0</v>
      </c>
      <c r="R70" s="1221">
        <v>0</v>
      </c>
      <c r="S70" s="1221">
        <v>0</v>
      </c>
      <c r="T70" s="1221">
        <v>0</v>
      </c>
      <c r="U70" s="1221">
        <v>0</v>
      </c>
      <c r="V70" s="1221">
        <v>0</v>
      </c>
      <c r="W70" s="1221">
        <v>0</v>
      </c>
      <c r="X70" s="1221">
        <v>0</v>
      </c>
      <c r="Y70" s="1221">
        <v>0</v>
      </c>
      <c r="Z70" s="1221">
        <v>0</v>
      </c>
      <c r="AA70" s="1221">
        <v>0</v>
      </c>
      <c r="AB70" s="1221">
        <v>0</v>
      </c>
      <c r="AC70" s="1221">
        <v>0</v>
      </c>
      <c r="AD70" s="1221">
        <v>0</v>
      </c>
      <c r="AE70" s="1221">
        <v>0</v>
      </c>
      <c r="AF70" s="1221">
        <v>0</v>
      </c>
      <c r="AG70" s="1221">
        <v>0</v>
      </c>
      <c r="AH70" s="1221">
        <v>0</v>
      </c>
      <c r="AI70" s="1221">
        <v>0</v>
      </c>
      <c r="AJ70" s="1221">
        <v>0</v>
      </c>
      <c r="AK70" s="1221">
        <v>0</v>
      </c>
      <c r="AL70" s="1221">
        <v>0</v>
      </c>
      <c r="AM70" s="1221">
        <v>0</v>
      </c>
      <c r="AN70" s="1221">
        <v>0.90810884960588323</v>
      </c>
      <c r="AO70" s="1221">
        <v>0.89186173925157541</v>
      </c>
      <c r="AP70" s="1221">
        <v>0.94633413952979861</v>
      </c>
      <c r="AQ70" s="1221">
        <v>0.93249818244512073</v>
      </c>
      <c r="AR70" s="1221">
        <v>0.82703312729077927</v>
      </c>
      <c r="AS70" s="1221">
        <v>0.68084221376976184</v>
      </c>
      <c r="AT70" s="1221">
        <v>0.69121297778823831</v>
      </c>
      <c r="AU70" s="1221">
        <v>0.71034557721896974</v>
      </c>
      <c r="AV70" s="1221">
        <v>0.7224761785770345</v>
      </c>
      <c r="AW70" s="1221">
        <v>0.45517718054881567</v>
      </c>
      <c r="AX70" s="1222">
        <v>0.46706989917796776</v>
      </c>
      <c r="AY70" s="1223">
        <v>2.6127668822968797E-2</v>
      </c>
      <c r="AZ70" s="1223">
        <v>-6.4326354491917592E-2</v>
      </c>
      <c r="BA70" s="1223">
        <v>1.4717462657178669E-3</v>
      </c>
    </row>
    <row r="71" spans="1:53">
      <c r="A71" s="1218" t="s">
        <v>277</v>
      </c>
      <c r="B71" s="1221">
        <v>0</v>
      </c>
      <c r="C71" s="1221">
        <v>0</v>
      </c>
      <c r="D71" s="1221">
        <v>0</v>
      </c>
      <c r="E71" s="1221">
        <v>0</v>
      </c>
      <c r="F71" s="1221">
        <v>0</v>
      </c>
      <c r="G71" s="1221">
        <v>0</v>
      </c>
      <c r="H71" s="1221">
        <v>0</v>
      </c>
      <c r="I71" s="1221">
        <v>0</v>
      </c>
      <c r="J71" s="1221">
        <v>0</v>
      </c>
      <c r="K71" s="1221">
        <v>0</v>
      </c>
      <c r="L71" s="1221">
        <v>0</v>
      </c>
      <c r="M71" s="1221">
        <v>0</v>
      </c>
      <c r="N71" s="1221">
        <v>0</v>
      </c>
      <c r="O71" s="1221">
        <v>0</v>
      </c>
      <c r="P71" s="1221">
        <v>0</v>
      </c>
      <c r="Q71" s="1221">
        <v>0.78764400000000001</v>
      </c>
      <c r="R71" s="1221">
        <v>1.4177591999999999</v>
      </c>
      <c r="S71" s="1221">
        <v>1.4177591999999999</v>
      </c>
      <c r="T71" s="1221">
        <v>1.5359058000000003</v>
      </c>
      <c r="U71" s="1221">
        <v>1.5359058000000003</v>
      </c>
      <c r="V71" s="1221">
        <v>0.55135080000000003</v>
      </c>
      <c r="W71" s="1221">
        <v>0.6301152000000001</v>
      </c>
      <c r="X71" s="1221">
        <v>0.53165970000000007</v>
      </c>
      <c r="Y71" s="1221">
        <v>0.78764400000000001</v>
      </c>
      <c r="Z71" s="1221">
        <v>0.59073299999999995</v>
      </c>
      <c r="AA71" s="1221">
        <v>0.59073299999999995</v>
      </c>
      <c r="AB71" s="1221">
        <v>0.59073299999999995</v>
      </c>
      <c r="AC71" s="1221">
        <v>0.49227749999999998</v>
      </c>
      <c r="AD71" s="1221">
        <v>0.68918849999999976</v>
      </c>
      <c r="AE71" s="1221">
        <v>2.9536649999999995</v>
      </c>
      <c r="AF71" s="1221">
        <v>1.3783769999999995</v>
      </c>
      <c r="AG71" s="1221">
        <v>1.575288</v>
      </c>
      <c r="AH71" s="1221">
        <v>1.1814659999999999</v>
      </c>
      <c r="AI71" s="1221">
        <v>1.1814659999999999</v>
      </c>
      <c r="AJ71" s="1221">
        <v>1.1814659999999999</v>
      </c>
      <c r="AK71" s="1221">
        <v>1.2405393</v>
      </c>
      <c r="AL71" s="1221">
        <v>1.0830105000000003</v>
      </c>
      <c r="AM71" s="1221">
        <v>1.2799214999999999</v>
      </c>
      <c r="AN71" s="1221">
        <v>2.1285960953720968</v>
      </c>
      <c r="AO71" s="1221">
        <v>2.1083399692055012</v>
      </c>
      <c r="AP71" s="1221">
        <v>2.0194404852426384</v>
      </c>
      <c r="AQ71" s="1221">
        <v>1.8113383008205171</v>
      </c>
      <c r="AR71" s="1221">
        <v>1.9242416686625499</v>
      </c>
      <c r="AS71" s="1221">
        <v>1.5635274810596849</v>
      </c>
      <c r="AT71" s="1221">
        <v>1.5665286800767646</v>
      </c>
      <c r="AU71" s="1221">
        <v>1.3586793501903645</v>
      </c>
      <c r="AV71" s="1221">
        <v>1.1482072193393844</v>
      </c>
      <c r="AW71" s="1221">
        <v>1.1685290112746116</v>
      </c>
      <c r="AX71" s="1222">
        <v>1.3352377747552917</v>
      </c>
      <c r="AY71" s="1223">
        <v>0.14266548957893388</v>
      </c>
      <c r="AZ71" s="1223">
        <v>-4.5564608841424659E-2</v>
      </c>
      <c r="BA71" s="1223">
        <v>4.2073599953671185E-3</v>
      </c>
    </row>
    <row r="72" spans="1:53">
      <c r="A72" s="1218" t="s">
        <v>278</v>
      </c>
      <c r="B72" s="1221">
        <v>0</v>
      </c>
      <c r="C72" s="1221">
        <v>0</v>
      </c>
      <c r="D72" s="1221">
        <v>0</v>
      </c>
      <c r="E72" s="1221">
        <v>0</v>
      </c>
      <c r="F72" s="1221">
        <v>0</v>
      </c>
      <c r="G72" s="1221">
        <v>0</v>
      </c>
      <c r="H72" s="1221">
        <v>0</v>
      </c>
      <c r="I72" s="1221">
        <v>0</v>
      </c>
      <c r="J72" s="1221">
        <v>0</v>
      </c>
      <c r="K72" s="1221">
        <v>0</v>
      </c>
      <c r="L72" s="1221">
        <v>0</v>
      </c>
      <c r="M72" s="1221">
        <v>0</v>
      </c>
      <c r="N72" s="1221">
        <v>0</v>
      </c>
      <c r="O72" s="1221">
        <v>0</v>
      </c>
      <c r="P72" s="1221">
        <v>0</v>
      </c>
      <c r="Q72" s="1221">
        <v>0</v>
      </c>
      <c r="R72" s="1221">
        <v>0</v>
      </c>
      <c r="S72" s="1221">
        <v>0</v>
      </c>
      <c r="T72" s="1221">
        <v>0</v>
      </c>
      <c r="U72" s="1221">
        <v>0</v>
      </c>
      <c r="V72" s="1221">
        <v>0</v>
      </c>
      <c r="W72" s="1221">
        <v>0</v>
      </c>
      <c r="X72" s="1221">
        <v>0</v>
      </c>
      <c r="Y72" s="1221">
        <v>0</v>
      </c>
      <c r="Z72" s="1221">
        <v>0</v>
      </c>
      <c r="AA72" s="1221">
        <v>9.8455500000000001E-2</v>
      </c>
      <c r="AB72" s="1221">
        <v>0.29536650000000003</v>
      </c>
      <c r="AC72" s="1221">
        <v>0.68918850000000009</v>
      </c>
      <c r="AD72" s="1221">
        <v>0.49227750000000003</v>
      </c>
      <c r="AE72" s="1221">
        <v>0.49227750000000003</v>
      </c>
      <c r="AF72" s="1221">
        <v>0.49227750000000003</v>
      </c>
      <c r="AG72" s="1221">
        <v>0.49227750000000003</v>
      </c>
      <c r="AH72" s="1221">
        <v>0.59073300000000006</v>
      </c>
      <c r="AI72" s="1221">
        <v>0.72857070000000013</v>
      </c>
      <c r="AJ72" s="1221">
        <v>0.78764400000000001</v>
      </c>
      <c r="AK72" s="1221">
        <v>1.0042461</v>
      </c>
      <c r="AL72" s="1221">
        <v>1.0436283</v>
      </c>
      <c r="AM72" s="1221">
        <v>0.94517279999999992</v>
      </c>
      <c r="AN72" s="1221">
        <v>1.3578646715504268</v>
      </c>
      <c r="AO72" s="1221">
        <v>1.7453605238558805</v>
      </c>
      <c r="AP72" s="1221">
        <v>1.3866971578174325</v>
      </c>
      <c r="AQ72" s="1221">
        <v>1.3676086479750207</v>
      </c>
      <c r="AR72" s="1221">
        <v>0.93421556939867945</v>
      </c>
      <c r="AS72" s="1221">
        <v>0.88418638583605014</v>
      </c>
      <c r="AT72" s="1221">
        <v>0.59240782852212304</v>
      </c>
      <c r="AU72" s="1221">
        <v>0.63148504712264153</v>
      </c>
      <c r="AV72" s="1221">
        <v>0.77534361202917523</v>
      </c>
      <c r="AW72" s="1221">
        <v>0.88920844787127562</v>
      </c>
      <c r="AX72" s="1222">
        <v>0.75053708391750529</v>
      </c>
      <c r="AY72" s="1223">
        <v>-0.15594922010215184</v>
      </c>
      <c r="AZ72" s="1223">
        <v>-5.7564652496147395E-2</v>
      </c>
      <c r="BA72" s="1223">
        <v>2.364956835117049E-3</v>
      </c>
    </row>
    <row r="73" spans="1:53" s="1219" customFormat="1">
      <c r="A73" s="1224" t="s">
        <v>279</v>
      </c>
      <c r="B73" s="1225">
        <v>14.965236000000001</v>
      </c>
      <c r="C73" s="1225">
        <v>17.603843400000002</v>
      </c>
      <c r="D73" s="1225">
        <v>20.084921999999999</v>
      </c>
      <c r="E73" s="1225">
        <v>17.643225599999997</v>
      </c>
      <c r="F73" s="1225">
        <v>19.632026699999997</v>
      </c>
      <c r="G73" s="1225">
        <v>19.947084300000004</v>
      </c>
      <c r="H73" s="1225">
        <v>18.233958599999998</v>
      </c>
      <c r="I73" s="1225">
        <v>15.339366899999998</v>
      </c>
      <c r="J73" s="1225">
        <v>18.194576400000003</v>
      </c>
      <c r="K73" s="1225">
        <v>20.419670699999998</v>
      </c>
      <c r="L73" s="1225">
        <v>18.805000500000006</v>
      </c>
      <c r="M73" s="1225">
        <v>14.827398300000002</v>
      </c>
      <c r="N73" s="1225">
        <v>15.8710266</v>
      </c>
      <c r="O73" s="1225">
        <v>16.0679376</v>
      </c>
      <c r="P73" s="1225">
        <v>19.001911499999999</v>
      </c>
      <c r="Q73" s="1225">
        <v>22.920440400000004</v>
      </c>
      <c r="R73" s="1225">
        <v>25.736267700000003</v>
      </c>
      <c r="S73" s="1225">
        <v>20.242450799999997</v>
      </c>
      <c r="T73" s="1225">
        <v>21.128550300000001</v>
      </c>
      <c r="U73" s="1225">
        <v>17.091874799999999</v>
      </c>
      <c r="V73" s="1225">
        <v>17.485696799999999</v>
      </c>
      <c r="W73" s="1225">
        <v>16.855581599999997</v>
      </c>
      <c r="X73" s="1225">
        <v>16.7768172</v>
      </c>
      <c r="Y73" s="1225">
        <v>17.603843399999999</v>
      </c>
      <c r="Z73" s="1225">
        <v>17.406932400000002</v>
      </c>
      <c r="AA73" s="1225">
        <v>14.669869500000001</v>
      </c>
      <c r="AB73" s="1225">
        <v>16.067937600000004</v>
      </c>
      <c r="AC73" s="1225">
        <v>17.840136599999997</v>
      </c>
      <c r="AD73" s="1225">
        <v>16.225466399999998</v>
      </c>
      <c r="AE73" s="1225">
        <v>16.934345999999998</v>
      </c>
      <c r="AF73" s="1225">
        <v>13.567167899999998</v>
      </c>
      <c r="AG73" s="1225">
        <v>14.079136500000001</v>
      </c>
      <c r="AH73" s="1225">
        <v>12.582612900000001</v>
      </c>
      <c r="AI73" s="1225">
        <v>14.276047500000002</v>
      </c>
      <c r="AJ73" s="1225">
        <v>21.738974400000004</v>
      </c>
      <c r="AK73" s="1225">
        <v>21.187623599999998</v>
      </c>
      <c r="AL73" s="1225">
        <v>21.128550300000001</v>
      </c>
      <c r="AM73" s="1225">
        <v>24.220053</v>
      </c>
      <c r="AN73" s="1225">
        <v>29.946856439997156</v>
      </c>
      <c r="AO73" s="1225">
        <v>31.916104286524615</v>
      </c>
      <c r="AP73" s="1225">
        <v>32.44375237008488</v>
      </c>
      <c r="AQ73" s="1225">
        <v>29.500427919252331</v>
      </c>
      <c r="AR73" s="1225">
        <v>25.306795244547349</v>
      </c>
      <c r="AS73" s="1225">
        <v>23.128828768429702</v>
      </c>
      <c r="AT73" s="1225">
        <v>24.762263330293049</v>
      </c>
      <c r="AU73" s="1225">
        <v>25.092103713959105</v>
      </c>
      <c r="AV73" s="1225">
        <v>22.417486796761079</v>
      </c>
      <c r="AW73" s="1225">
        <v>21.086515063700691</v>
      </c>
      <c r="AX73" s="1225">
        <v>21.346744432804378</v>
      </c>
      <c r="AY73" s="1226">
        <v>1.2341032565957644E-2</v>
      </c>
      <c r="AZ73" s="1226">
        <v>-3.328592679546627E-2</v>
      </c>
      <c r="BA73" s="1226">
        <v>6.7264003652358434E-2</v>
      </c>
    </row>
    <row r="74" spans="1:53">
      <c r="B74" s="1221"/>
      <c r="C74" s="1221"/>
      <c r="D74" s="1221"/>
      <c r="E74" s="1221"/>
      <c r="F74" s="1221"/>
      <c r="G74" s="1221"/>
      <c r="H74" s="1221"/>
      <c r="I74" s="1221"/>
      <c r="J74" s="1221"/>
      <c r="K74" s="1221"/>
      <c r="L74" s="1221"/>
      <c r="M74" s="1221"/>
      <c r="N74" s="1221"/>
      <c r="O74" s="1221"/>
      <c r="P74" s="1221"/>
      <c r="Q74" s="1221"/>
      <c r="R74" s="1221"/>
      <c r="S74" s="1221"/>
      <c r="T74" s="1221"/>
      <c r="U74" s="1221"/>
      <c r="V74" s="1221"/>
      <c r="W74" s="1221"/>
      <c r="X74" s="1221"/>
      <c r="Y74" s="1221"/>
      <c r="Z74" s="1221"/>
      <c r="AA74" s="1221"/>
      <c r="AB74" s="1221"/>
      <c r="AC74" s="1221"/>
      <c r="AD74" s="1221"/>
      <c r="AE74" s="1221"/>
      <c r="AF74" s="1221"/>
      <c r="AG74" s="1221"/>
      <c r="AH74" s="1221"/>
      <c r="AI74" s="1221"/>
      <c r="AJ74" s="1221"/>
      <c r="AK74" s="1221"/>
      <c r="AL74" s="1221"/>
      <c r="AM74" s="1221"/>
      <c r="AN74" s="1221"/>
      <c r="AO74" s="1221"/>
      <c r="AP74" s="1221"/>
      <c r="AQ74" s="1221"/>
      <c r="AR74" s="1221"/>
      <c r="AS74" s="1221"/>
      <c r="AT74" s="1221"/>
      <c r="AU74" s="1221"/>
      <c r="AV74" s="1221"/>
      <c r="AW74" s="1221"/>
      <c r="AX74" s="1222"/>
      <c r="AY74" s="1223"/>
      <c r="AZ74" s="1223"/>
      <c r="BA74" s="1223"/>
    </row>
    <row r="75" spans="1:53" s="1228" customFormat="1">
      <c r="A75" s="1240" t="s">
        <v>280</v>
      </c>
      <c r="B75" s="1241">
        <v>341.12861640000006</v>
      </c>
      <c r="C75" s="1241">
        <v>392.837445</v>
      </c>
      <c r="D75" s="1241">
        <v>382.87374840000007</v>
      </c>
      <c r="E75" s="1241">
        <v>369.14905170000009</v>
      </c>
      <c r="F75" s="1241">
        <v>374.26873770000009</v>
      </c>
      <c r="G75" s="1241">
        <v>323.22940650000004</v>
      </c>
      <c r="H75" s="1241">
        <v>247.2414516</v>
      </c>
      <c r="I75" s="1241">
        <v>216.40518900000004</v>
      </c>
      <c r="J75" s="1241">
        <v>194.60714130000002</v>
      </c>
      <c r="K75" s="1241">
        <v>196.73378010000002</v>
      </c>
      <c r="L75" s="1241">
        <v>203.68473840000007</v>
      </c>
      <c r="M75" s="1241">
        <v>200.96736660000002</v>
      </c>
      <c r="N75" s="1241">
        <v>185.13572219999998</v>
      </c>
      <c r="O75" s="1241">
        <v>188.34537150000006</v>
      </c>
      <c r="P75" s="1241">
        <v>212.11252920000001</v>
      </c>
      <c r="Q75" s="1241">
        <v>220.65846660000005</v>
      </c>
      <c r="R75" s="1241">
        <v>262.46267189999998</v>
      </c>
      <c r="S75" s="1241">
        <v>221.70209490000002</v>
      </c>
      <c r="T75" s="1241">
        <v>215.40094290000005</v>
      </c>
      <c r="U75" s="1241">
        <v>204.35423579999997</v>
      </c>
      <c r="V75" s="1241">
        <v>205.98859710000005</v>
      </c>
      <c r="W75" s="1241">
        <v>210.34033019999995</v>
      </c>
      <c r="X75" s="1241">
        <v>215.91291149999998</v>
      </c>
      <c r="Y75" s="1241">
        <v>213.82565489999999</v>
      </c>
      <c r="Z75" s="1241">
        <v>199.35269640000001</v>
      </c>
      <c r="AA75" s="1241">
        <v>184.38746040000004</v>
      </c>
      <c r="AB75" s="1241">
        <v>180.01603620000003</v>
      </c>
      <c r="AC75" s="1241">
        <v>194.29208370000001</v>
      </c>
      <c r="AD75" s="1241">
        <v>204.6496023</v>
      </c>
      <c r="AE75" s="1241">
        <v>231.76424700000004</v>
      </c>
      <c r="AF75" s="1241">
        <v>238.65613200000001</v>
      </c>
      <c r="AG75" s="1241">
        <v>241.11751950000004</v>
      </c>
      <c r="AH75" s="1241">
        <v>252.43990200000005</v>
      </c>
      <c r="AI75" s="1241">
        <v>277.1916147</v>
      </c>
      <c r="AJ75" s="1241">
        <v>268.98042600000008</v>
      </c>
      <c r="AK75" s="1241">
        <v>246.41442540000006</v>
      </c>
      <c r="AL75" s="1241">
        <v>240.66462419999999</v>
      </c>
      <c r="AM75" s="1241">
        <v>254.21210100000005</v>
      </c>
      <c r="AN75" s="1241">
        <v>297.94914130004383</v>
      </c>
      <c r="AO75" s="1241">
        <v>305.57248768000778</v>
      </c>
      <c r="AP75" s="1241">
        <v>308.97043330530488</v>
      </c>
      <c r="AQ75" s="1241">
        <v>315.15332895094303</v>
      </c>
      <c r="AR75" s="1241">
        <v>298.09387218054593</v>
      </c>
      <c r="AS75" s="1241">
        <v>305.03884580312763</v>
      </c>
      <c r="AT75" s="1241">
        <v>316.82671256044131</v>
      </c>
      <c r="AU75" s="1241">
        <v>300.49245269160878</v>
      </c>
      <c r="AV75" s="1241">
        <v>308.31357394710255</v>
      </c>
      <c r="AW75" s="1241">
        <v>296.57517039516307</v>
      </c>
      <c r="AX75" s="1241">
        <v>317.3576247874135</v>
      </c>
      <c r="AY75" s="1242">
        <v>7.0074829138796257E-2</v>
      </c>
      <c r="AZ75" s="1242">
        <v>6.3306027688430078E-3</v>
      </c>
      <c r="BA75" s="1242">
        <v>1</v>
      </c>
    </row>
    <row r="76" spans="1:53">
      <c r="A76" s="1218" t="s">
        <v>281</v>
      </c>
      <c r="B76" s="1221">
        <v>33.789927599999999</v>
      </c>
      <c r="C76" s="1221">
        <v>33.376414500000003</v>
      </c>
      <c r="D76" s="1221">
        <v>26.523911700000003</v>
      </c>
      <c r="E76" s="1221">
        <v>35.699964299999998</v>
      </c>
      <c r="F76" s="1221">
        <v>34.479116099999999</v>
      </c>
      <c r="G76" s="1221">
        <v>28.650550500000001</v>
      </c>
      <c r="H76" s="1221">
        <v>32.293404000000002</v>
      </c>
      <c r="I76" s="1221">
        <v>30.9741003</v>
      </c>
      <c r="J76" s="1221">
        <v>27.0949536</v>
      </c>
      <c r="K76" s="1221">
        <v>25.303063500000007</v>
      </c>
      <c r="L76" s="1221">
        <v>24.416964000000004</v>
      </c>
      <c r="M76" s="1221">
        <v>20.990712600000002</v>
      </c>
      <c r="N76" s="1221">
        <v>23.097660300000001</v>
      </c>
      <c r="O76" s="1221">
        <v>22.684147200000002</v>
      </c>
      <c r="P76" s="1221">
        <v>24.338199599999996</v>
      </c>
      <c r="Q76" s="1221">
        <v>22.487236200000002</v>
      </c>
      <c r="R76" s="1221">
        <v>22.881058199999998</v>
      </c>
      <c r="S76" s="1221">
        <v>23.393026800000001</v>
      </c>
      <c r="T76" s="1221">
        <v>20.537817300000004</v>
      </c>
      <c r="U76" s="1221">
        <v>28.256728499999998</v>
      </c>
      <c r="V76" s="1221">
        <v>31.840508699999994</v>
      </c>
      <c r="W76" s="1221">
        <v>35.699964300000005</v>
      </c>
      <c r="X76" s="1221">
        <v>39.579111000000005</v>
      </c>
      <c r="Y76" s="1221">
        <v>41.390692199999997</v>
      </c>
      <c r="Z76" s="1221">
        <v>28.118890799999999</v>
      </c>
      <c r="AA76" s="1221">
        <v>25.657503300000002</v>
      </c>
      <c r="AB76" s="1221">
        <v>23.373335700000002</v>
      </c>
      <c r="AC76" s="1221">
        <v>21.955576499999999</v>
      </c>
      <c r="AD76" s="1221">
        <v>21.266388000000003</v>
      </c>
      <c r="AE76" s="1221">
        <v>18.903456000000002</v>
      </c>
      <c r="AF76" s="1221">
        <v>20.281832999999999</v>
      </c>
      <c r="AG76" s="1221">
        <v>22.802293800000001</v>
      </c>
      <c r="AH76" s="1221">
        <v>27.528157800000002</v>
      </c>
      <c r="AI76" s="1221">
        <v>44.797252499999999</v>
      </c>
      <c r="AJ76" s="1221">
        <v>37.472163300000005</v>
      </c>
      <c r="AK76" s="1221">
        <v>29.615414400000006</v>
      </c>
      <c r="AL76" s="1221">
        <v>26.937424799999999</v>
      </c>
      <c r="AM76" s="1221">
        <v>24.042833100000003</v>
      </c>
      <c r="AN76" s="1221">
        <v>41.029481994161692</v>
      </c>
      <c r="AO76" s="1221">
        <v>48.021319546771203</v>
      </c>
      <c r="AP76" s="1221">
        <v>49.326981916718353</v>
      </c>
      <c r="AQ76" s="1221">
        <v>40.985058951198191</v>
      </c>
      <c r="AR76" s="1221">
        <v>38.51840729198986</v>
      </c>
      <c r="AS76" s="1221">
        <v>47.833098295291727</v>
      </c>
      <c r="AT76" s="1221">
        <v>55.932426303941661</v>
      </c>
      <c r="AU76" s="1221">
        <v>47.726714956634943</v>
      </c>
      <c r="AV76" s="1221">
        <v>43.963689412823335</v>
      </c>
      <c r="AW76" s="1221">
        <v>38.559764984645376</v>
      </c>
      <c r="AX76" s="1222">
        <v>43.063973429472057</v>
      </c>
      <c r="AY76" s="1223">
        <v>0.11681109691981439</v>
      </c>
      <c r="AZ76" s="1223">
        <v>4.8513180155367319E-3</v>
      </c>
      <c r="BA76" s="1223">
        <v>0.13569541131497651</v>
      </c>
    </row>
    <row r="77" spans="1:53">
      <c r="A77" s="1218" t="s">
        <v>282</v>
      </c>
      <c r="B77" s="1221">
        <v>307.3386888</v>
      </c>
      <c r="C77" s="1221">
        <v>359.46103049999999</v>
      </c>
      <c r="D77" s="1221">
        <v>356.34983670000003</v>
      </c>
      <c r="E77" s="1221">
        <v>333.44908739999988</v>
      </c>
      <c r="F77" s="1221">
        <v>339.78962160000003</v>
      </c>
      <c r="G77" s="1221">
        <v>294.57885600000003</v>
      </c>
      <c r="H77" s="1221">
        <v>214.9480476</v>
      </c>
      <c r="I77" s="1221">
        <v>185.4310887</v>
      </c>
      <c r="J77" s="1221">
        <v>167.5121877</v>
      </c>
      <c r="K77" s="1221">
        <v>171.43071659999998</v>
      </c>
      <c r="L77" s="1221">
        <v>179.26777440000006</v>
      </c>
      <c r="M77" s="1221">
        <v>179.976654</v>
      </c>
      <c r="N77" s="1221">
        <v>162.03806189999997</v>
      </c>
      <c r="O77" s="1221">
        <v>165.66122429999999</v>
      </c>
      <c r="P77" s="1221">
        <v>187.77432960000004</v>
      </c>
      <c r="Q77" s="1221">
        <v>198.17123040000004</v>
      </c>
      <c r="R77" s="1221">
        <v>239.58161370000008</v>
      </c>
      <c r="S77" s="1221">
        <v>198.30906810000002</v>
      </c>
      <c r="T77" s="1221">
        <v>194.86312560000005</v>
      </c>
      <c r="U77" s="1221">
        <v>176.09750730000002</v>
      </c>
      <c r="V77" s="1221">
        <v>174.14808839999998</v>
      </c>
      <c r="W77" s="1221">
        <v>174.64036590000001</v>
      </c>
      <c r="X77" s="1221">
        <v>176.33380050000002</v>
      </c>
      <c r="Y77" s="1221">
        <v>172.43496270000003</v>
      </c>
      <c r="Z77" s="1221">
        <v>171.23380560000001</v>
      </c>
      <c r="AA77" s="1221">
        <v>158.72995710000004</v>
      </c>
      <c r="AB77" s="1221">
        <v>156.64270050000002</v>
      </c>
      <c r="AC77" s="1221">
        <v>172.33650719999997</v>
      </c>
      <c r="AD77" s="1221">
        <v>183.38321429999999</v>
      </c>
      <c r="AE77" s="1221">
        <v>212.86079100000006</v>
      </c>
      <c r="AF77" s="1221">
        <v>218.37429899999998</v>
      </c>
      <c r="AG77" s="1221">
        <v>218.31522570000007</v>
      </c>
      <c r="AH77" s="1221">
        <v>224.91174419999999</v>
      </c>
      <c r="AI77" s="1221">
        <v>232.39436219999999</v>
      </c>
      <c r="AJ77" s="1221">
        <v>231.50826270000005</v>
      </c>
      <c r="AK77" s="1221">
        <v>216.79901100000006</v>
      </c>
      <c r="AL77" s="1221">
        <v>213.72719940000005</v>
      </c>
      <c r="AM77" s="1221">
        <v>230.16926790000002</v>
      </c>
      <c r="AN77" s="1221">
        <v>256.91965930588208</v>
      </c>
      <c r="AO77" s="1221">
        <v>257.55116813323662</v>
      </c>
      <c r="AP77" s="1221">
        <v>259.64345138858653</v>
      </c>
      <c r="AQ77" s="1221">
        <v>274.16826999974455</v>
      </c>
      <c r="AR77" s="1221">
        <v>259.57546488855598</v>
      </c>
      <c r="AS77" s="1221">
        <v>257.20574750783595</v>
      </c>
      <c r="AT77" s="1221">
        <v>260.8942862564997</v>
      </c>
      <c r="AU77" s="1221">
        <v>252.76573773497404</v>
      </c>
      <c r="AV77" s="1221">
        <v>264.34988453427945</v>
      </c>
      <c r="AW77" s="1221">
        <v>258.01540541051781</v>
      </c>
      <c r="AX77" s="1222">
        <v>274.29365135794154</v>
      </c>
      <c r="AY77" s="1223">
        <v>6.3090209367630878E-2</v>
      </c>
      <c r="AZ77" s="1223">
        <v>6.5650386583724352E-3</v>
      </c>
      <c r="BA77" s="1223">
        <v>0.8643045886850238</v>
      </c>
    </row>
    <row r="78" spans="1:53">
      <c r="A78" s="1229" t="s">
        <v>285</v>
      </c>
      <c r="B78" s="1230">
        <v>0.196911</v>
      </c>
      <c r="C78" s="1230">
        <v>0.196911</v>
      </c>
      <c r="D78" s="1230">
        <v>0.13783770000000001</v>
      </c>
      <c r="E78" s="1230">
        <v>0.13783770000000001</v>
      </c>
      <c r="F78" s="1230">
        <v>0.11814659999999999</v>
      </c>
      <c r="G78" s="1230">
        <v>0.13783770000000001</v>
      </c>
      <c r="H78" s="1230">
        <v>0</v>
      </c>
      <c r="I78" s="1230">
        <v>0.19691100000000003</v>
      </c>
      <c r="J78" s="1230">
        <v>0.23629319999999998</v>
      </c>
      <c r="K78" s="1230">
        <v>0.17721990000000001</v>
      </c>
      <c r="L78" s="1230">
        <v>0.17721990000000001</v>
      </c>
      <c r="M78" s="1230">
        <v>0.61042410000000014</v>
      </c>
      <c r="N78" s="1230">
        <v>0.63011520000000021</v>
      </c>
      <c r="O78" s="1230">
        <v>0.7285706999999999</v>
      </c>
      <c r="P78" s="1230">
        <v>0.70887960000000005</v>
      </c>
      <c r="Q78" s="1230">
        <v>0.13783770000000001</v>
      </c>
      <c r="R78" s="1230">
        <v>0.19691100000000003</v>
      </c>
      <c r="S78" s="1230">
        <v>0.47258639999999996</v>
      </c>
      <c r="T78" s="1230">
        <v>0.41351309999999997</v>
      </c>
      <c r="U78" s="1230">
        <v>0.41351309999999997</v>
      </c>
      <c r="V78" s="1230">
        <v>0.3150576000000001</v>
      </c>
      <c r="W78" s="1230">
        <v>0.35443980000000003</v>
      </c>
      <c r="X78" s="1230">
        <v>0.49227749999999998</v>
      </c>
      <c r="Y78" s="1230">
        <v>0.37413090000000004</v>
      </c>
      <c r="Z78" s="1230">
        <v>0.80733509999999997</v>
      </c>
      <c r="AA78" s="1230">
        <v>0.51196860000000011</v>
      </c>
      <c r="AB78" s="1230">
        <v>0.57104189999999988</v>
      </c>
      <c r="AC78" s="1230">
        <v>0.45289530000000006</v>
      </c>
      <c r="AD78" s="1230">
        <v>0.47258639999999996</v>
      </c>
      <c r="AE78" s="1230">
        <v>0.55135080000000003</v>
      </c>
      <c r="AF78" s="1230">
        <v>0.39382200000000001</v>
      </c>
      <c r="AG78" s="1230">
        <v>0.37413089999999999</v>
      </c>
      <c r="AH78" s="1230">
        <v>0.35443979999999992</v>
      </c>
      <c r="AI78" s="1230">
        <v>0.27567540000000001</v>
      </c>
      <c r="AJ78" s="1230">
        <v>0.17721989999999999</v>
      </c>
      <c r="AK78" s="1230">
        <v>0.17721989999999999</v>
      </c>
      <c r="AL78" s="1230">
        <v>0.15752880000000002</v>
      </c>
      <c r="AM78" s="1230">
        <v>0.13783770000000004</v>
      </c>
      <c r="AN78" s="1230">
        <v>1.3885200641117317</v>
      </c>
      <c r="AO78" s="1230">
        <v>1.568688868166678</v>
      </c>
      <c r="AP78" s="1230">
        <v>1.3639611464330434</v>
      </c>
      <c r="AQ78" s="1230">
        <v>1.4198259573439782</v>
      </c>
      <c r="AR78" s="1230">
        <v>1.0007566441701723</v>
      </c>
      <c r="AS78" s="1230">
        <v>1.1797618990366572</v>
      </c>
      <c r="AT78" s="1230">
        <v>1.1699097408442687</v>
      </c>
      <c r="AU78" s="1230">
        <v>1.1208538893880875</v>
      </c>
      <c r="AV78" s="1230">
        <v>1.2061352519225852</v>
      </c>
      <c r="AW78" s="1230">
        <v>1.0009766043316202</v>
      </c>
      <c r="AX78" s="1225">
        <v>1.037794310593152</v>
      </c>
      <c r="AY78" s="1231">
        <v>3.6781785010965296E-2</v>
      </c>
      <c r="AZ78" s="1231">
        <v>-2.8694355406935212E-2</v>
      </c>
      <c r="BA78" s="1231">
        <v>3.2701098997962729E-3</v>
      </c>
    </row>
    <row r="79" spans="1:53">
      <c r="A79" s="1232"/>
      <c r="B79" s="1233"/>
      <c r="C79" s="1233"/>
      <c r="D79" s="1233"/>
      <c r="E79" s="1233"/>
      <c r="F79" s="1233"/>
      <c r="G79" s="1233"/>
      <c r="H79" s="1233"/>
      <c r="I79" s="1233"/>
      <c r="J79" s="1233"/>
      <c r="K79" s="1233"/>
      <c r="L79" s="1233"/>
      <c r="M79" s="1233"/>
      <c r="N79" s="1233"/>
      <c r="O79" s="1233"/>
      <c r="P79" s="1233"/>
      <c r="Q79" s="1233"/>
      <c r="R79" s="1233"/>
      <c r="S79" s="1233"/>
      <c r="T79" s="1233"/>
      <c r="U79" s="1233"/>
      <c r="V79" s="1233"/>
      <c r="W79" s="1233"/>
      <c r="X79" s="1233"/>
      <c r="Y79" s="1233"/>
      <c r="Z79" s="1233"/>
      <c r="AA79" s="1233"/>
      <c r="AB79" s="1233"/>
      <c r="AC79" s="1233"/>
      <c r="AD79" s="1233"/>
      <c r="AE79" s="1233"/>
      <c r="AF79" s="1233"/>
      <c r="AG79" s="1233"/>
      <c r="AH79" s="1233"/>
      <c r="AI79" s="1233"/>
      <c r="AJ79" s="1233"/>
      <c r="AK79" s="1233"/>
      <c r="AL79" s="1233"/>
      <c r="AM79" s="1233"/>
      <c r="AN79" s="1233"/>
      <c r="AO79" s="1233"/>
      <c r="AP79" s="1233"/>
      <c r="AQ79" s="1233"/>
      <c r="AR79" s="1233"/>
      <c r="AS79" s="1233"/>
      <c r="AT79" s="1233"/>
      <c r="AU79" s="1233"/>
      <c r="AV79" s="1233"/>
      <c r="AW79" s="1233"/>
      <c r="AX79" s="1233"/>
      <c r="AY79" s="1232"/>
      <c r="AZ79" s="1232"/>
      <c r="BA79" s="1232"/>
    </row>
    <row r="80" spans="1:53" ht="11.45" customHeight="1">
      <c r="A80" s="1234" t="s">
        <v>811</v>
      </c>
      <c r="B80" s="1233"/>
      <c r="C80" s="1233"/>
      <c r="D80" s="1233"/>
      <c r="E80" s="1233"/>
      <c r="F80" s="1233"/>
      <c r="G80" s="1233"/>
      <c r="H80" s="1233"/>
      <c r="I80" s="1233"/>
      <c r="J80" s="1233"/>
      <c r="K80" s="1233"/>
      <c r="L80" s="1233"/>
      <c r="M80" s="1233"/>
      <c r="N80" s="1233"/>
      <c r="O80" s="1233"/>
      <c r="P80" s="1233"/>
      <c r="Q80" s="1233"/>
      <c r="R80" s="1233"/>
      <c r="S80" s="1233"/>
      <c r="T80" s="1233"/>
      <c r="U80" s="1233"/>
      <c r="V80" s="1233"/>
      <c r="W80" s="1233"/>
      <c r="X80" s="1233"/>
      <c r="Y80" s="1233"/>
      <c r="Z80" s="1233"/>
      <c r="AA80" s="1233"/>
      <c r="AB80" s="1233"/>
      <c r="AC80" s="1233"/>
      <c r="AD80" s="1233"/>
      <c r="AE80" s="1233"/>
      <c r="AF80" s="1233"/>
      <c r="AG80" s="1233"/>
      <c r="AH80" s="1233"/>
      <c r="AI80" s="1233"/>
      <c r="AJ80" s="1233"/>
      <c r="AK80" s="1233"/>
      <c r="AL80" s="1233"/>
      <c r="AM80" s="1233"/>
      <c r="AN80" s="1233"/>
      <c r="AO80" s="1233"/>
      <c r="AP80" s="1233"/>
      <c r="AQ80" s="1233"/>
      <c r="AR80" s="1233"/>
      <c r="AS80" s="1233"/>
      <c r="AT80" s="1233"/>
      <c r="AU80" s="1233"/>
      <c r="AV80" s="1233"/>
      <c r="AW80" s="1233"/>
      <c r="AX80" s="1233"/>
      <c r="AY80" s="1232"/>
      <c r="AZ80" s="1232"/>
      <c r="BA80" s="1232"/>
    </row>
    <row r="81" spans="1:53" ht="11.45" customHeight="1">
      <c r="A81" s="1234" t="s">
        <v>813</v>
      </c>
      <c r="B81" s="1233"/>
      <c r="C81" s="1233"/>
      <c r="D81" s="1233"/>
      <c r="E81" s="1233"/>
      <c r="F81" s="1233"/>
      <c r="G81" s="1233"/>
      <c r="H81" s="1233"/>
      <c r="I81" s="1233"/>
      <c r="J81" s="1233"/>
      <c r="K81" s="1233"/>
      <c r="L81" s="1233"/>
      <c r="M81" s="1233"/>
      <c r="N81" s="1233"/>
      <c r="O81" s="1233"/>
      <c r="P81" s="1233"/>
      <c r="Q81" s="1233"/>
      <c r="R81" s="1233"/>
      <c r="S81" s="1233"/>
      <c r="T81" s="1233"/>
      <c r="U81" s="1233"/>
      <c r="V81" s="1233"/>
      <c r="W81" s="1233"/>
      <c r="X81" s="1233"/>
      <c r="Y81" s="1233"/>
      <c r="Z81" s="1233"/>
      <c r="AA81" s="1233"/>
      <c r="AB81" s="1233"/>
      <c r="AC81" s="1233"/>
      <c r="AD81" s="1233"/>
      <c r="AE81" s="1233"/>
      <c r="AF81" s="1233"/>
      <c r="AG81" s="1233"/>
      <c r="AH81" s="1233"/>
      <c r="AI81" s="1233"/>
      <c r="AJ81" s="1233"/>
      <c r="AK81" s="1233"/>
      <c r="AL81" s="1233"/>
      <c r="AM81" s="1233"/>
      <c r="AN81" s="1233"/>
      <c r="AO81" s="1233"/>
      <c r="AP81" s="1233"/>
      <c r="AQ81" s="1233"/>
      <c r="AR81" s="1233"/>
      <c r="AS81" s="1233"/>
      <c r="AT81" s="1233"/>
      <c r="AU81" s="1233"/>
      <c r="AV81" s="1233"/>
      <c r="AW81" s="1233"/>
      <c r="AX81" s="1233"/>
      <c r="AY81" s="1232"/>
      <c r="AZ81" s="1232"/>
      <c r="BA81" s="1232"/>
    </row>
    <row r="82" spans="1:53" ht="11.45" customHeight="1">
      <c r="A82" s="1234" t="s">
        <v>814</v>
      </c>
      <c r="B82" s="1233"/>
      <c r="C82" s="1233"/>
      <c r="D82" s="1233"/>
      <c r="E82" s="1233"/>
      <c r="F82" s="1233"/>
      <c r="G82" s="1233"/>
      <c r="H82" s="1233"/>
      <c r="I82" s="1233"/>
      <c r="J82" s="1233"/>
      <c r="K82" s="1233"/>
      <c r="L82" s="1233"/>
      <c r="M82" s="1233"/>
      <c r="N82" s="1233"/>
      <c r="O82" s="1233"/>
      <c r="P82" s="1233"/>
      <c r="Q82" s="1233"/>
      <c r="R82" s="1233"/>
      <c r="S82" s="1233"/>
      <c r="T82" s="1233"/>
      <c r="U82" s="1233"/>
      <c r="V82" s="1233"/>
      <c r="W82" s="1233"/>
      <c r="X82" s="1233"/>
      <c r="Y82" s="1233"/>
      <c r="Z82" s="1233"/>
      <c r="AA82" s="1233"/>
      <c r="AB82" s="1233"/>
      <c r="AC82" s="1233"/>
      <c r="AD82" s="1233"/>
      <c r="AE82" s="1233"/>
      <c r="AF82" s="1233"/>
      <c r="AG82" s="1233"/>
      <c r="AH82" s="1233"/>
      <c r="AI82" s="1233"/>
      <c r="AJ82" s="1233"/>
      <c r="AK82" s="1233"/>
      <c r="AL82" s="1233"/>
      <c r="AM82" s="1233"/>
      <c r="AN82" s="1233"/>
      <c r="AO82" s="1233"/>
      <c r="AP82" s="1233"/>
      <c r="AQ82" s="1233"/>
      <c r="AR82" s="1233"/>
      <c r="AS82" s="1233"/>
      <c r="AT82" s="1233"/>
      <c r="AU82" s="1233"/>
      <c r="AV82" s="1233"/>
      <c r="AW82" s="1233"/>
      <c r="AX82" s="1233"/>
      <c r="AY82" s="1232"/>
      <c r="AZ82" s="1232"/>
      <c r="BA82" s="1232"/>
    </row>
    <row r="83" spans="1:53" ht="11.45" customHeight="1">
      <c r="A83" s="1218" t="s">
        <v>289</v>
      </c>
      <c r="B83" s="1233"/>
      <c r="C83" s="1233"/>
      <c r="D83" s="1233"/>
      <c r="E83" s="1233"/>
      <c r="F83" s="1233"/>
      <c r="G83" s="1233"/>
      <c r="H83" s="1233"/>
      <c r="I83" s="1233"/>
      <c r="J83" s="1233"/>
      <c r="K83" s="1233"/>
      <c r="L83" s="1233"/>
      <c r="M83" s="1233"/>
      <c r="N83" s="1233"/>
      <c r="O83" s="1233"/>
      <c r="P83" s="1233"/>
      <c r="Q83" s="1233"/>
      <c r="R83" s="1233"/>
      <c r="S83" s="1233"/>
      <c r="T83" s="1233"/>
      <c r="U83" s="1233"/>
      <c r="V83" s="1233"/>
      <c r="W83" s="1233"/>
      <c r="X83" s="1233"/>
      <c r="Y83" s="1233"/>
      <c r="Z83" s="1233"/>
      <c r="AA83" s="1233"/>
      <c r="AB83" s="1233"/>
      <c r="AC83" s="1233"/>
      <c r="AD83" s="1233"/>
      <c r="AE83" s="1233"/>
      <c r="AF83" s="1233"/>
      <c r="AG83" s="1233"/>
      <c r="AH83" s="1233"/>
      <c r="AI83" s="1233"/>
      <c r="AJ83" s="1233"/>
      <c r="AK83" s="1233"/>
      <c r="AL83" s="1233"/>
      <c r="AM83" s="1233"/>
      <c r="AN83" s="1233"/>
      <c r="AO83" s="1233"/>
      <c r="AP83" s="1233"/>
      <c r="AQ83" s="1233"/>
      <c r="AR83" s="1233"/>
      <c r="AS83" s="1233"/>
      <c r="AT83" s="1233"/>
      <c r="AU83" s="1233"/>
      <c r="AV83" s="1233"/>
      <c r="AW83" s="1233"/>
      <c r="AX83" s="1233"/>
    </row>
    <row r="84" spans="1:53" ht="11.45" customHeight="1">
      <c r="A84" s="1204" t="s">
        <v>807</v>
      </c>
      <c r="B84" s="1233"/>
      <c r="C84" s="1233"/>
      <c r="D84" s="1233"/>
      <c r="E84" s="1233"/>
      <c r="F84" s="1233"/>
      <c r="G84" s="1233"/>
      <c r="H84" s="1233"/>
      <c r="I84" s="1233"/>
      <c r="J84" s="1233"/>
      <c r="K84" s="1233"/>
      <c r="L84" s="1233"/>
      <c r="M84" s="1233"/>
      <c r="N84" s="1233"/>
      <c r="O84" s="1233"/>
      <c r="P84" s="1233"/>
      <c r="Q84" s="1233"/>
      <c r="R84" s="1233"/>
      <c r="S84" s="1233"/>
      <c r="T84" s="1233"/>
      <c r="U84" s="1233"/>
      <c r="V84" s="1233"/>
      <c r="W84" s="1233"/>
      <c r="X84" s="1233"/>
      <c r="Y84" s="1233"/>
      <c r="Z84" s="1233"/>
      <c r="AA84" s="1233"/>
      <c r="AB84" s="1233"/>
      <c r="AC84" s="1233"/>
      <c r="AD84" s="1233"/>
      <c r="AE84" s="1233"/>
      <c r="AF84" s="1233"/>
      <c r="AG84" s="1233"/>
      <c r="AH84" s="1233"/>
      <c r="AI84" s="1233"/>
      <c r="AJ84" s="1233"/>
      <c r="AK84" s="1233"/>
      <c r="AL84" s="1233"/>
      <c r="AM84" s="1233"/>
      <c r="AN84" s="1233"/>
      <c r="AO84" s="1233"/>
      <c r="AP84" s="1233"/>
      <c r="AQ84" s="1233"/>
      <c r="AR84" s="1233"/>
      <c r="AS84" s="1233"/>
      <c r="AT84" s="1233"/>
      <c r="AU84" s="1233"/>
      <c r="AV84" s="1233"/>
      <c r="AW84" s="1233"/>
      <c r="AX84" s="1233"/>
    </row>
    <row r="85" spans="1:53" ht="11.45" customHeight="1">
      <c r="A85" s="1218" t="s">
        <v>291</v>
      </c>
      <c r="B85" s="1233"/>
      <c r="C85" s="1233"/>
      <c r="D85" s="1233"/>
      <c r="E85" s="1233"/>
      <c r="F85" s="1233"/>
      <c r="G85" s="1233"/>
      <c r="H85" s="1233"/>
      <c r="I85" s="1233"/>
      <c r="J85" s="1233"/>
      <c r="K85" s="1233"/>
      <c r="L85" s="1233"/>
      <c r="M85" s="1233"/>
      <c r="N85" s="1233"/>
      <c r="O85" s="1233"/>
      <c r="P85" s="1233"/>
      <c r="Q85" s="1233"/>
      <c r="R85" s="1233"/>
      <c r="S85" s="1233"/>
      <c r="T85" s="1233"/>
      <c r="U85" s="1233"/>
      <c r="V85" s="1233"/>
      <c r="W85" s="1233"/>
      <c r="X85" s="1233"/>
      <c r="Y85" s="1233"/>
      <c r="Z85" s="1233"/>
      <c r="AA85" s="1233"/>
      <c r="AB85" s="1233"/>
      <c r="AC85" s="1233"/>
      <c r="AD85" s="1233"/>
      <c r="AE85" s="1233"/>
      <c r="AF85" s="1233"/>
      <c r="AG85" s="1233"/>
      <c r="AH85" s="1233"/>
      <c r="AI85" s="1233"/>
      <c r="AJ85" s="1233"/>
      <c r="AK85" s="1233"/>
      <c r="AL85" s="1233"/>
      <c r="AM85" s="1233"/>
      <c r="AN85" s="1233"/>
      <c r="AO85" s="1233"/>
      <c r="AP85" s="1233"/>
      <c r="AQ85" s="1233"/>
      <c r="AR85" s="1233"/>
      <c r="AS85" s="1233"/>
      <c r="AT85" s="1233"/>
      <c r="AU85" s="1233"/>
      <c r="AV85" s="1233"/>
      <c r="AW85" s="1233"/>
      <c r="AX85" s="1233"/>
    </row>
    <row r="86" spans="1:53" ht="11.45" customHeight="1">
      <c r="A86" s="1218" t="s">
        <v>292</v>
      </c>
      <c r="B86" s="1233"/>
      <c r="C86" s="1233"/>
      <c r="D86" s="1233"/>
      <c r="E86" s="1233"/>
      <c r="F86" s="1233"/>
      <c r="G86" s="1233"/>
      <c r="H86" s="1233"/>
      <c r="I86" s="1233"/>
      <c r="J86" s="1233"/>
      <c r="K86" s="1233"/>
      <c r="L86" s="1233"/>
      <c r="M86" s="1233"/>
      <c r="N86" s="1233"/>
      <c r="O86" s="1233"/>
      <c r="P86" s="1233"/>
      <c r="Q86" s="1233"/>
      <c r="R86" s="1233"/>
      <c r="S86" s="1233"/>
      <c r="T86" s="1233"/>
      <c r="U86" s="1233"/>
      <c r="V86" s="1233"/>
      <c r="W86" s="1233"/>
      <c r="X86" s="1233"/>
      <c r="Y86" s="1233"/>
      <c r="Z86" s="1233"/>
      <c r="AA86" s="1233"/>
      <c r="AB86" s="1233"/>
      <c r="AC86" s="1233"/>
      <c r="AD86" s="1233"/>
      <c r="AE86" s="1233"/>
      <c r="AF86" s="1233"/>
      <c r="AG86" s="1233"/>
      <c r="AH86" s="1233"/>
      <c r="AI86" s="1233"/>
      <c r="AJ86" s="1233"/>
      <c r="AK86" s="1233"/>
      <c r="AL86" s="1233"/>
      <c r="AM86" s="1233"/>
      <c r="AN86" s="1233"/>
      <c r="AO86" s="1233"/>
      <c r="AP86" s="1233"/>
      <c r="AQ86" s="1233"/>
      <c r="AR86" s="1233"/>
      <c r="AS86" s="1233"/>
      <c r="AT86" s="1233"/>
      <c r="AU86" s="1233"/>
      <c r="AV86" s="1233"/>
      <c r="AW86" s="1233"/>
      <c r="AX86" s="1233"/>
    </row>
    <row r="87" spans="1:53" ht="11.45" customHeight="1">
      <c r="A87" s="1219" t="s">
        <v>357</v>
      </c>
      <c r="B87" s="1233"/>
      <c r="C87" s="1233"/>
      <c r="D87" s="1233"/>
      <c r="E87" s="1233"/>
      <c r="F87" s="1233"/>
      <c r="G87" s="1233"/>
      <c r="H87" s="1233"/>
      <c r="I87" s="1233"/>
      <c r="J87" s="1233"/>
      <c r="K87" s="1233"/>
      <c r="L87" s="1233"/>
      <c r="M87" s="1233"/>
      <c r="N87" s="1233"/>
      <c r="O87" s="1233"/>
      <c r="P87" s="1233"/>
      <c r="Q87" s="1233"/>
      <c r="R87" s="1233"/>
      <c r="S87" s="1233"/>
      <c r="T87" s="1233"/>
      <c r="U87" s="1233"/>
      <c r="V87" s="1233"/>
      <c r="W87" s="1233"/>
      <c r="X87" s="1233"/>
      <c r="Y87" s="1233"/>
      <c r="Z87" s="1233"/>
      <c r="AA87" s="1233"/>
      <c r="AB87" s="1233"/>
      <c r="AC87" s="1233"/>
      <c r="AD87" s="1233"/>
      <c r="AE87" s="1233"/>
      <c r="AF87" s="1233"/>
      <c r="AG87" s="1233"/>
      <c r="AH87" s="1233"/>
      <c r="AI87" s="1233"/>
      <c r="AJ87" s="1233"/>
      <c r="AK87" s="1233"/>
      <c r="AL87" s="1233"/>
      <c r="AM87" s="1233"/>
      <c r="AN87" s="1233"/>
      <c r="AO87" s="1233"/>
      <c r="AP87" s="1233"/>
      <c r="AQ87" s="1233"/>
      <c r="AR87" s="1233"/>
      <c r="AS87" s="1233"/>
      <c r="AT87" s="1233"/>
      <c r="AU87" s="1233"/>
      <c r="AV87" s="1233"/>
      <c r="AW87" s="1233"/>
      <c r="AX87" s="1233"/>
    </row>
    <row r="88" spans="1:53" ht="11.45" customHeight="1">
      <c r="B88" s="1233"/>
      <c r="C88" s="1233"/>
      <c r="D88" s="1233"/>
      <c r="E88" s="1233"/>
      <c r="F88" s="1233"/>
      <c r="G88" s="1233"/>
      <c r="H88" s="1233"/>
      <c r="I88" s="1233"/>
      <c r="J88" s="1233"/>
      <c r="K88" s="1233"/>
      <c r="L88" s="1233"/>
      <c r="M88" s="1233"/>
      <c r="N88" s="1233"/>
      <c r="O88" s="1233"/>
      <c r="P88" s="1233"/>
      <c r="Q88" s="1233"/>
      <c r="R88" s="1233"/>
      <c r="S88" s="1233"/>
      <c r="T88" s="1233"/>
      <c r="U88" s="1233"/>
      <c r="V88" s="1233"/>
      <c r="W88" s="1233"/>
      <c r="X88" s="1233"/>
      <c r="Y88" s="1233"/>
      <c r="Z88" s="1233"/>
      <c r="AA88" s="1233"/>
      <c r="AB88" s="1233"/>
      <c r="AC88" s="1233"/>
      <c r="AD88" s="1233"/>
      <c r="AE88" s="1233"/>
      <c r="AF88" s="1233"/>
      <c r="AG88" s="1233"/>
      <c r="AH88" s="1233"/>
      <c r="AI88" s="1233"/>
      <c r="AJ88" s="1233"/>
      <c r="AK88" s="1233"/>
      <c r="AL88" s="1233"/>
      <c r="AM88" s="1233"/>
      <c r="AN88" s="1233"/>
      <c r="AO88" s="1233"/>
      <c r="AP88" s="1233"/>
      <c r="AQ88" s="1233"/>
      <c r="AR88" s="1233"/>
      <c r="AS88" s="1233"/>
      <c r="AT88" s="1233"/>
      <c r="AU88" s="1233"/>
      <c r="AV88" s="1233"/>
      <c r="AW88" s="1233"/>
      <c r="AX88" s="1233"/>
    </row>
    <row r="89" spans="1:53">
      <c r="B89" s="1233"/>
      <c r="C89" s="1233"/>
      <c r="D89" s="1233"/>
      <c r="E89" s="1233"/>
      <c r="F89" s="1233"/>
      <c r="G89" s="1233"/>
      <c r="H89" s="1233"/>
      <c r="I89" s="1233"/>
      <c r="J89" s="1233"/>
      <c r="K89" s="1233"/>
      <c r="L89" s="1233"/>
      <c r="M89" s="1233"/>
      <c r="N89" s="1233"/>
      <c r="O89" s="1233"/>
      <c r="P89" s="1233"/>
      <c r="Q89" s="1233"/>
      <c r="R89" s="1233"/>
      <c r="S89" s="1233"/>
      <c r="T89" s="1233"/>
      <c r="U89" s="1233"/>
      <c r="V89" s="1233"/>
      <c r="W89" s="1233"/>
      <c r="X89" s="1233"/>
      <c r="Y89" s="1233"/>
      <c r="Z89" s="1233"/>
      <c r="AA89" s="1233"/>
      <c r="AB89" s="1233"/>
      <c r="AC89" s="1233"/>
      <c r="AD89" s="1233"/>
      <c r="AE89" s="1233"/>
      <c r="AF89" s="1233"/>
      <c r="AG89" s="1233"/>
      <c r="AH89" s="1233"/>
      <c r="AI89" s="1233"/>
      <c r="AJ89" s="1233"/>
      <c r="AK89" s="1233"/>
      <c r="AL89" s="1233"/>
      <c r="AM89" s="1233"/>
      <c r="AN89" s="1233"/>
      <c r="AO89" s="1233"/>
      <c r="AP89" s="1233"/>
      <c r="AQ89" s="1233"/>
      <c r="AR89" s="1233"/>
      <c r="AS89" s="1233"/>
      <c r="AT89" s="1233"/>
      <c r="AU89" s="1233"/>
      <c r="AV89" s="1233"/>
      <c r="AW89" s="1233"/>
      <c r="AX89" s="1233"/>
    </row>
    <row r="90" spans="1:53">
      <c r="B90" s="1233"/>
      <c r="C90" s="1233"/>
      <c r="D90" s="1233"/>
      <c r="E90" s="1233"/>
      <c r="F90" s="1233"/>
      <c r="G90" s="1233"/>
      <c r="H90" s="1233"/>
      <c r="I90" s="1233"/>
      <c r="J90" s="1233"/>
      <c r="K90" s="1233"/>
      <c r="L90" s="1233"/>
      <c r="M90" s="1233"/>
      <c r="N90" s="1233"/>
      <c r="O90" s="1233"/>
      <c r="P90" s="1233"/>
      <c r="Q90" s="1233"/>
      <c r="R90" s="1233"/>
      <c r="S90" s="1233"/>
      <c r="T90" s="1233"/>
      <c r="U90" s="1233"/>
      <c r="V90" s="1233"/>
      <c r="W90" s="1233"/>
      <c r="X90" s="1233"/>
      <c r="Y90" s="1233"/>
      <c r="Z90" s="1233"/>
      <c r="AA90" s="1233"/>
      <c r="AB90" s="1233"/>
      <c r="AC90" s="1233"/>
      <c r="AD90" s="1233"/>
      <c r="AE90" s="1233"/>
      <c r="AF90" s="1233"/>
      <c r="AG90" s="1233"/>
      <c r="AH90" s="1233"/>
      <c r="AI90" s="1233"/>
      <c r="AJ90" s="1233"/>
      <c r="AK90" s="1233"/>
      <c r="AL90" s="1233"/>
      <c r="AM90" s="1233"/>
      <c r="AN90" s="1233"/>
      <c r="AO90" s="1233"/>
      <c r="AP90" s="1233"/>
      <c r="AQ90" s="1233"/>
      <c r="AR90" s="1233"/>
      <c r="AS90" s="1233"/>
      <c r="AT90" s="1233"/>
      <c r="AU90" s="1233"/>
      <c r="AV90" s="1233"/>
      <c r="AW90" s="1233"/>
      <c r="AX90" s="1233"/>
    </row>
    <row r="91" spans="1:53">
      <c r="B91" s="1233"/>
      <c r="C91" s="1233"/>
      <c r="D91" s="1233"/>
      <c r="E91" s="1233"/>
      <c r="F91" s="1233"/>
      <c r="G91" s="1233"/>
      <c r="H91" s="1233"/>
      <c r="I91" s="1233"/>
      <c r="J91" s="1233"/>
      <c r="K91" s="1233"/>
      <c r="L91" s="1233"/>
      <c r="M91" s="1233"/>
      <c r="N91" s="1233"/>
      <c r="O91" s="1233"/>
      <c r="P91" s="1233"/>
      <c r="Q91" s="1233"/>
      <c r="R91" s="1233"/>
      <c r="S91" s="1233"/>
      <c r="T91" s="1233"/>
      <c r="U91" s="1233"/>
      <c r="V91" s="1233"/>
      <c r="W91" s="1233"/>
      <c r="X91" s="1233"/>
      <c r="Y91" s="1233"/>
      <c r="Z91" s="1233"/>
      <c r="AA91" s="1233"/>
      <c r="AB91" s="1233"/>
      <c r="AC91" s="1233"/>
      <c r="AD91" s="1233"/>
      <c r="AE91" s="1233"/>
      <c r="AF91" s="1233"/>
      <c r="AG91" s="1233"/>
      <c r="AH91" s="1233"/>
      <c r="AI91" s="1233"/>
      <c r="AJ91" s="1233"/>
      <c r="AK91" s="1233"/>
      <c r="AL91" s="1233"/>
      <c r="AM91" s="1233"/>
      <c r="AN91" s="1233"/>
      <c r="AO91" s="1233"/>
      <c r="AP91" s="1233"/>
      <c r="AQ91" s="1233"/>
      <c r="AR91" s="1233"/>
      <c r="AS91" s="1233"/>
      <c r="AT91" s="1233"/>
      <c r="AU91" s="1233"/>
      <c r="AV91" s="1233"/>
      <c r="AW91" s="1233"/>
      <c r="AX91" s="1233"/>
    </row>
    <row r="92" spans="1:53">
      <c r="B92" s="1233"/>
      <c r="C92" s="1233"/>
      <c r="D92" s="1233"/>
      <c r="E92" s="1233"/>
      <c r="F92" s="1233"/>
      <c r="G92" s="1233"/>
      <c r="H92" s="1233"/>
      <c r="I92" s="1233"/>
      <c r="J92" s="1233"/>
      <c r="K92" s="1233"/>
      <c r="L92" s="1233"/>
      <c r="M92" s="1233"/>
      <c r="N92" s="1233"/>
      <c r="O92" s="1233"/>
      <c r="P92" s="1233"/>
      <c r="Q92" s="1233"/>
      <c r="R92" s="1233"/>
      <c r="S92" s="1233"/>
      <c r="T92" s="1233"/>
      <c r="U92" s="1233"/>
      <c r="V92" s="1233"/>
      <c r="W92" s="1233"/>
      <c r="X92" s="1233"/>
      <c r="Y92" s="1233"/>
      <c r="Z92" s="1233"/>
      <c r="AA92" s="1233"/>
      <c r="AB92" s="1233"/>
      <c r="AC92" s="1233"/>
      <c r="AD92" s="1233"/>
      <c r="AE92" s="1233"/>
      <c r="AF92" s="1233"/>
      <c r="AG92" s="1233"/>
      <c r="AH92" s="1233"/>
      <c r="AI92" s="1233"/>
      <c r="AJ92" s="1233"/>
      <c r="AK92" s="1233"/>
      <c r="AL92" s="1233"/>
      <c r="AM92" s="1233"/>
      <c r="AN92" s="1233"/>
      <c r="AO92" s="1233"/>
      <c r="AP92" s="1233"/>
      <c r="AQ92" s="1233"/>
      <c r="AR92" s="1233"/>
      <c r="AS92" s="1233"/>
      <c r="AT92" s="1233"/>
      <c r="AU92" s="1233"/>
      <c r="AV92" s="1233"/>
      <c r="AW92" s="1233"/>
      <c r="AX92" s="1233"/>
    </row>
    <row r="93" spans="1:53">
      <c r="B93" s="1233"/>
      <c r="C93" s="1233"/>
      <c r="D93" s="1233"/>
      <c r="E93" s="1233"/>
      <c r="F93" s="1233"/>
      <c r="G93" s="1233"/>
      <c r="H93" s="1233"/>
      <c r="I93" s="1233"/>
      <c r="J93" s="1233"/>
      <c r="K93" s="1233"/>
      <c r="L93" s="1233"/>
      <c r="M93" s="1233"/>
      <c r="N93" s="1233"/>
      <c r="O93" s="1233"/>
      <c r="P93" s="1233"/>
      <c r="Q93" s="1233"/>
      <c r="R93" s="1233"/>
      <c r="S93" s="1233"/>
      <c r="T93" s="1233"/>
      <c r="U93" s="1233"/>
      <c r="V93" s="1233"/>
      <c r="W93" s="1233"/>
      <c r="X93" s="1233"/>
      <c r="Y93" s="1233"/>
      <c r="Z93" s="1233"/>
      <c r="AA93" s="1233"/>
      <c r="AB93" s="1233"/>
      <c r="AC93" s="1233"/>
      <c r="AD93" s="1233"/>
      <c r="AE93" s="1233"/>
      <c r="AF93" s="1233"/>
      <c r="AG93" s="1233"/>
      <c r="AH93" s="1233"/>
      <c r="AI93" s="1233"/>
      <c r="AJ93" s="1233"/>
      <c r="AK93" s="1233"/>
      <c r="AL93" s="1233"/>
      <c r="AM93" s="1233"/>
      <c r="AN93" s="1233"/>
      <c r="AO93" s="1233"/>
      <c r="AP93" s="1233"/>
      <c r="AQ93" s="1233"/>
      <c r="AR93" s="1233"/>
      <c r="AS93" s="1233"/>
      <c r="AT93" s="1233"/>
      <c r="AU93" s="1233"/>
      <c r="AV93" s="1233"/>
      <c r="AW93" s="1233"/>
      <c r="AX93" s="1233"/>
    </row>
    <row r="94" spans="1:53">
      <c r="B94" s="1233"/>
      <c r="C94" s="1233"/>
      <c r="D94" s="1233"/>
      <c r="E94" s="1233"/>
      <c r="F94" s="1233"/>
      <c r="G94" s="1233"/>
      <c r="H94" s="1233"/>
      <c r="I94" s="1233"/>
      <c r="J94" s="1233"/>
      <c r="K94" s="1233"/>
      <c r="L94" s="1233"/>
      <c r="M94" s="1233"/>
      <c r="N94" s="1233"/>
      <c r="O94" s="1233"/>
      <c r="P94" s="1233"/>
      <c r="Q94" s="1233"/>
      <c r="R94" s="1233"/>
      <c r="S94" s="1233"/>
      <c r="T94" s="1233"/>
      <c r="U94" s="1233"/>
      <c r="V94" s="1233"/>
      <c r="W94" s="1233"/>
      <c r="X94" s="1233"/>
      <c r="Y94" s="1233"/>
      <c r="Z94" s="1233"/>
      <c r="AA94" s="1233"/>
      <c r="AB94" s="1233"/>
      <c r="AC94" s="1233"/>
      <c r="AD94" s="1233"/>
      <c r="AE94" s="1233"/>
      <c r="AF94" s="1233"/>
      <c r="AG94" s="1233"/>
      <c r="AH94" s="1233"/>
      <c r="AI94" s="1233"/>
      <c r="AJ94" s="1233"/>
      <c r="AK94" s="1233"/>
      <c r="AL94" s="1233"/>
      <c r="AM94" s="1233"/>
      <c r="AN94" s="1233"/>
      <c r="AO94" s="1233"/>
      <c r="AP94" s="1233"/>
      <c r="AQ94" s="1233"/>
      <c r="AR94" s="1233"/>
      <c r="AS94" s="1233"/>
      <c r="AT94" s="1233"/>
      <c r="AU94" s="1233"/>
      <c r="AV94" s="1233"/>
      <c r="AW94" s="1233"/>
      <c r="AX94" s="1233"/>
    </row>
    <row r="95" spans="1:53">
      <c r="B95" s="1233"/>
      <c r="C95" s="1233"/>
      <c r="D95" s="1233"/>
      <c r="E95" s="1233"/>
      <c r="F95" s="1233"/>
      <c r="G95" s="1233"/>
      <c r="H95" s="1233"/>
      <c r="I95" s="1233"/>
      <c r="J95" s="1233"/>
      <c r="K95" s="1233"/>
      <c r="L95" s="1233"/>
      <c r="M95" s="1233"/>
      <c r="N95" s="1233"/>
      <c r="O95" s="1233"/>
      <c r="P95" s="1233"/>
      <c r="Q95" s="1233"/>
      <c r="R95" s="1233"/>
      <c r="S95" s="1233"/>
      <c r="T95" s="1233"/>
      <c r="U95" s="1233"/>
      <c r="V95" s="1233"/>
      <c r="W95" s="1233"/>
      <c r="X95" s="1233"/>
      <c r="Y95" s="1233"/>
      <c r="Z95" s="1233"/>
      <c r="AA95" s="1233"/>
      <c r="AB95" s="1233"/>
      <c r="AC95" s="1233"/>
      <c r="AD95" s="1233"/>
      <c r="AE95" s="1233"/>
      <c r="AF95" s="1233"/>
      <c r="AG95" s="1233"/>
      <c r="AH95" s="1233"/>
      <c r="AI95" s="1233"/>
      <c r="AJ95" s="1233"/>
      <c r="AK95" s="1233"/>
      <c r="AL95" s="1233"/>
      <c r="AM95" s="1233"/>
      <c r="AN95" s="1233"/>
      <c r="AO95" s="1233"/>
      <c r="AP95" s="1233"/>
      <c r="AQ95" s="1233"/>
      <c r="AR95" s="1233"/>
      <c r="AS95" s="1233"/>
      <c r="AT95" s="1233"/>
      <c r="AU95" s="1233"/>
      <c r="AV95" s="1233"/>
      <c r="AW95" s="1233"/>
      <c r="AX95" s="1233"/>
    </row>
    <row r="96" spans="1:53">
      <c r="B96" s="1233"/>
      <c r="C96" s="1233"/>
      <c r="D96" s="1233"/>
      <c r="E96" s="1233"/>
      <c r="F96" s="1233"/>
      <c r="G96" s="1233"/>
      <c r="H96" s="1233"/>
      <c r="I96" s="1233"/>
      <c r="J96" s="1233"/>
      <c r="K96" s="1233"/>
      <c r="L96" s="1233"/>
      <c r="M96" s="1233"/>
      <c r="N96" s="1233"/>
      <c r="O96" s="1233"/>
      <c r="P96" s="1233"/>
      <c r="Q96" s="1233"/>
      <c r="R96" s="1233"/>
      <c r="S96" s="1233"/>
      <c r="T96" s="1233"/>
      <c r="U96" s="1233"/>
      <c r="V96" s="1233"/>
      <c r="W96" s="1233"/>
      <c r="X96" s="1233"/>
      <c r="Y96" s="1233"/>
      <c r="Z96" s="1233"/>
      <c r="AA96" s="1233"/>
      <c r="AB96" s="1233"/>
      <c r="AC96" s="1233"/>
      <c r="AD96" s="1233"/>
      <c r="AE96" s="1233"/>
      <c r="AF96" s="1233"/>
      <c r="AG96" s="1233"/>
      <c r="AH96" s="1233"/>
      <c r="AI96" s="1233"/>
      <c r="AJ96" s="1233"/>
      <c r="AK96" s="1233"/>
      <c r="AL96" s="1233"/>
      <c r="AM96" s="1233"/>
      <c r="AN96" s="1233"/>
      <c r="AO96" s="1233"/>
      <c r="AP96" s="1233"/>
      <c r="AQ96" s="1233"/>
      <c r="AR96" s="1233"/>
      <c r="AS96" s="1233"/>
      <c r="AT96" s="1233"/>
      <c r="AU96" s="1233"/>
      <c r="AV96" s="1233"/>
      <c r="AW96" s="1233"/>
      <c r="AX96" s="1233"/>
    </row>
    <row r="97" spans="2:50">
      <c r="B97" s="1233"/>
      <c r="C97" s="1233"/>
      <c r="D97" s="1233"/>
      <c r="E97" s="1233"/>
      <c r="F97" s="1233"/>
      <c r="G97" s="1233"/>
      <c r="H97" s="1233"/>
      <c r="I97" s="1233"/>
      <c r="J97" s="1233"/>
      <c r="K97" s="1233"/>
      <c r="L97" s="1233"/>
      <c r="M97" s="1233"/>
      <c r="N97" s="1233"/>
      <c r="O97" s="1233"/>
      <c r="P97" s="1233"/>
      <c r="Q97" s="1233"/>
      <c r="R97" s="1233"/>
      <c r="S97" s="1233"/>
      <c r="T97" s="1233"/>
      <c r="U97" s="1233"/>
      <c r="V97" s="1233"/>
      <c r="W97" s="1233"/>
      <c r="X97" s="1233"/>
      <c r="Y97" s="1233"/>
      <c r="Z97" s="1233"/>
      <c r="AA97" s="1233"/>
      <c r="AB97" s="1233"/>
      <c r="AC97" s="1233"/>
      <c r="AD97" s="1233"/>
      <c r="AE97" s="1233"/>
      <c r="AF97" s="1233"/>
      <c r="AG97" s="1233"/>
      <c r="AH97" s="1233"/>
      <c r="AI97" s="1233"/>
      <c r="AJ97" s="1233"/>
      <c r="AK97" s="1233"/>
      <c r="AL97" s="1233"/>
      <c r="AM97" s="1233"/>
      <c r="AN97" s="1233"/>
      <c r="AO97" s="1233"/>
      <c r="AP97" s="1233"/>
      <c r="AQ97" s="1233"/>
      <c r="AR97" s="1233"/>
      <c r="AS97" s="1233"/>
      <c r="AT97" s="1233"/>
      <c r="AU97" s="1233"/>
      <c r="AV97" s="1233"/>
      <c r="AW97" s="1233"/>
      <c r="AX97" s="1233"/>
    </row>
    <row r="98" spans="2:50">
      <c r="B98" s="1233"/>
      <c r="C98" s="1233"/>
      <c r="D98" s="1233"/>
      <c r="E98" s="1233"/>
      <c r="F98" s="1233"/>
      <c r="G98" s="1233"/>
      <c r="H98" s="1233"/>
      <c r="I98" s="1233"/>
      <c r="J98" s="1233"/>
      <c r="K98" s="1233"/>
      <c r="L98" s="1233"/>
      <c r="M98" s="1233"/>
      <c r="N98" s="1233"/>
      <c r="O98" s="1233"/>
      <c r="P98" s="1233"/>
      <c r="Q98" s="1233"/>
      <c r="R98" s="1233"/>
      <c r="S98" s="1233"/>
      <c r="T98" s="1233"/>
      <c r="U98" s="1233"/>
      <c r="V98" s="1233"/>
      <c r="W98" s="1233"/>
      <c r="X98" s="1233"/>
      <c r="Y98" s="1233"/>
      <c r="Z98" s="1233"/>
      <c r="AA98" s="1233"/>
      <c r="AB98" s="1233"/>
      <c r="AC98" s="1233"/>
      <c r="AD98" s="1233"/>
      <c r="AE98" s="1233"/>
      <c r="AF98" s="1233"/>
      <c r="AG98" s="1233"/>
      <c r="AH98" s="1233"/>
      <c r="AI98" s="1233"/>
      <c r="AJ98" s="1233"/>
      <c r="AK98" s="1233"/>
      <c r="AL98" s="1233"/>
      <c r="AM98" s="1233"/>
      <c r="AN98" s="1233"/>
      <c r="AO98" s="1233"/>
      <c r="AP98" s="1233"/>
      <c r="AQ98" s="1233"/>
      <c r="AR98" s="1233"/>
      <c r="AS98" s="1233"/>
      <c r="AT98" s="1233"/>
      <c r="AU98" s="1233"/>
      <c r="AV98" s="1233"/>
      <c r="AW98" s="1233"/>
      <c r="AX98" s="1233"/>
    </row>
    <row r="99" spans="2:50">
      <c r="B99" s="1233"/>
      <c r="C99" s="1233"/>
      <c r="D99" s="1233"/>
      <c r="E99" s="1233"/>
      <c r="F99" s="1233"/>
      <c r="G99" s="1233"/>
      <c r="H99" s="1233"/>
      <c r="I99" s="1233"/>
      <c r="J99" s="1233"/>
      <c r="K99" s="1233"/>
      <c r="L99" s="1233"/>
      <c r="M99" s="1233"/>
      <c r="N99" s="1233"/>
      <c r="O99" s="1233"/>
      <c r="P99" s="1233"/>
      <c r="Q99" s="1233"/>
      <c r="R99" s="1233"/>
      <c r="S99" s="1233"/>
      <c r="T99" s="1233"/>
      <c r="U99" s="1233"/>
      <c r="V99" s="1233"/>
      <c r="W99" s="1233"/>
      <c r="X99" s="1233"/>
      <c r="Y99" s="1233"/>
      <c r="Z99" s="1233"/>
      <c r="AA99" s="1233"/>
      <c r="AB99" s="1233"/>
      <c r="AC99" s="1233"/>
      <c r="AD99" s="1233"/>
      <c r="AE99" s="1233"/>
      <c r="AF99" s="1233"/>
      <c r="AG99" s="1233"/>
      <c r="AH99" s="1233"/>
      <c r="AI99" s="1233"/>
      <c r="AJ99" s="1233"/>
      <c r="AK99" s="1233"/>
      <c r="AL99" s="1233"/>
      <c r="AM99" s="1233"/>
      <c r="AN99" s="1233"/>
      <c r="AO99" s="1233"/>
      <c r="AP99" s="1233"/>
      <c r="AQ99" s="1233"/>
      <c r="AR99" s="1233"/>
      <c r="AS99" s="1233"/>
      <c r="AT99" s="1233"/>
      <c r="AU99" s="1233"/>
      <c r="AV99" s="1233"/>
      <c r="AW99" s="1233"/>
      <c r="AX99" s="1233"/>
    </row>
    <row r="100" spans="2:50">
      <c r="B100" s="1233"/>
      <c r="C100" s="1233"/>
      <c r="D100" s="1233"/>
      <c r="E100" s="1233"/>
      <c r="F100" s="1233"/>
      <c r="G100" s="1233"/>
      <c r="H100" s="1233"/>
      <c r="I100" s="1233"/>
      <c r="J100" s="1233"/>
      <c r="K100" s="1233"/>
      <c r="L100" s="1233"/>
      <c r="M100" s="1233"/>
      <c r="N100" s="1233"/>
      <c r="O100" s="1233"/>
      <c r="P100" s="1233"/>
      <c r="Q100" s="1233"/>
      <c r="R100" s="1233"/>
      <c r="S100" s="1233"/>
      <c r="T100" s="1233"/>
      <c r="U100" s="1233"/>
      <c r="V100" s="1233"/>
      <c r="W100" s="1233"/>
      <c r="X100" s="1233"/>
      <c r="Y100" s="1233"/>
      <c r="Z100" s="1233"/>
      <c r="AA100" s="1233"/>
      <c r="AB100" s="1233"/>
      <c r="AC100" s="1233"/>
      <c r="AD100" s="1233"/>
      <c r="AE100" s="1233"/>
      <c r="AF100" s="1233"/>
      <c r="AG100" s="1233"/>
      <c r="AH100" s="1233"/>
      <c r="AI100" s="1233"/>
      <c r="AJ100" s="1233"/>
      <c r="AK100" s="1233"/>
      <c r="AL100" s="1233"/>
      <c r="AM100" s="1233"/>
      <c r="AN100" s="1233"/>
      <c r="AO100" s="1233"/>
      <c r="AP100" s="1233"/>
      <c r="AQ100" s="1233"/>
      <c r="AR100" s="1233"/>
      <c r="AS100" s="1233"/>
      <c r="AT100" s="1233"/>
      <c r="AU100" s="1233"/>
      <c r="AV100" s="1233"/>
      <c r="AW100" s="1233"/>
      <c r="AX100" s="1233"/>
    </row>
    <row r="101" spans="2:50">
      <c r="B101" s="1233"/>
      <c r="C101" s="1233"/>
      <c r="D101" s="1233"/>
      <c r="E101" s="1233"/>
      <c r="F101" s="1233"/>
      <c r="G101" s="1233"/>
      <c r="H101" s="1233"/>
      <c r="I101" s="1233"/>
      <c r="J101" s="1233"/>
      <c r="K101" s="1233"/>
      <c r="L101" s="1233"/>
      <c r="M101" s="1233"/>
      <c r="N101" s="1233"/>
      <c r="O101" s="1233"/>
      <c r="P101" s="1233"/>
      <c r="Q101" s="1233"/>
      <c r="R101" s="1233"/>
      <c r="S101" s="1233"/>
      <c r="T101" s="1233"/>
      <c r="U101" s="1233"/>
      <c r="V101" s="1233"/>
      <c r="W101" s="1233"/>
      <c r="X101" s="1233"/>
      <c r="Y101" s="1233"/>
      <c r="Z101" s="1233"/>
      <c r="AA101" s="1233"/>
      <c r="AB101" s="1233"/>
      <c r="AC101" s="1233"/>
      <c r="AD101" s="1233"/>
      <c r="AE101" s="1233"/>
      <c r="AF101" s="1233"/>
      <c r="AG101" s="1233"/>
      <c r="AH101" s="1233"/>
      <c r="AI101" s="1233"/>
      <c r="AJ101" s="1233"/>
      <c r="AK101" s="1233"/>
      <c r="AL101" s="1233"/>
      <c r="AM101" s="1233"/>
      <c r="AN101" s="1233"/>
      <c r="AO101" s="1233"/>
      <c r="AP101" s="1233"/>
      <c r="AQ101" s="1233"/>
      <c r="AR101" s="1233"/>
      <c r="AS101" s="1233"/>
      <c r="AT101" s="1233"/>
      <c r="AU101" s="1233"/>
      <c r="AV101" s="1233"/>
      <c r="AW101" s="1233"/>
      <c r="AX101" s="1233"/>
    </row>
    <row r="102" spans="2:50">
      <c r="B102" s="1233"/>
      <c r="C102" s="1233"/>
      <c r="D102" s="1233"/>
      <c r="E102" s="1233"/>
      <c r="F102" s="1233"/>
      <c r="G102" s="1233"/>
      <c r="H102" s="1233"/>
      <c r="I102" s="1233"/>
      <c r="J102" s="1233"/>
      <c r="K102" s="1233"/>
      <c r="L102" s="1233"/>
      <c r="M102" s="1233"/>
      <c r="N102" s="1233"/>
      <c r="O102" s="1233"/>
      <c r="P102" s="1233"/>
      <c r="Q102" s="1233"/>
      <c r="R102" s="1233"/>
      <c r="S102" s="1233"/>
      <c r="T102" s="1233"/>
      <c r="U102" s="1233"/>
      <c r="V102" s="1233"/>
      <c r="W102" s="1233"/>
      <c r="X102" s="1233"/>
      <c r="Y102" s="1233"/>
      <c r="Z102" s="1233"/>
      <c r="AA102" s="1233"/>
      <c r="AB102" s="1233"/>
      <c r="AC102" s="1233"/>
      <c r="AD102" s="1233"/>
      <c r="AE102" s="1233"/>
      <c r="AF102" s="1233"/>
      <c r="AG102" s="1233"/>
      <c r="AH102" s="1233"/>
      <c r="AI102" s="1233"/>
      <c r="AJ102" s="1233"/>
      <c r="AK102" s="1233"/>
      <c r="AL102" s="1233"/>
      <c r="AM102" s="1233"/>
      <c r="AN102" s="1233"/>
      <c r="AO102" s="1233"/>
      <c r="AP102" s="1233"/>
      <c r="AQ102" s="1233"/>
      <c r="AR102" s="1233"/>
      <c r="AS102" s="1233"/>
      <c r="AT102" s="1233"/>
      <c r="AU102" s="1233"/>
      <c r="AV102" s="1233"/>
      <c r="AW102" s="1233"/>
      <c r="AX102" s="1233"/>
    </row>
    <row r="103" spans="2:50">
      <c r="B103" s="1233"/>
      <c r="C103" s="1233"/>
      <c r="D103" s="1233"/>
      <c r="E103" s="1233"/>
      <c r="F103" s="1233"/>
      <c r="G103" s="1233"/>
      <c r="H103" s="1233"/>
      <c r="I103" s="1233"/>
      <c r="J103" s="1233"/>
      <c r="K103" s="1233"/>
      <c r="L103" s="1233"/>
      <c r="M103" s="1233"/>
      <c r="N103" s="1233"/>
      <c r="O103" s="1233"/>
      <c r="P103" s="1233"/>
      <c r="Q103" s="1233"/>
      <c r="R103" s="1233"/>
      <c r="S103" s="1233"/>
      <c r="T103" s="1233"/>
      <c r="U103" s="1233"/>
      <c r="V103" s="1233"/>
      <c r="W103" s="1233"/>
      <c r="X103" s="1233"/>
      <c r="Y103" s="1233"/>
      <c r="Z103" s="1233"/>
      <c r="AA103" s="1233"/>
      <c r="AB103" s="1233"/>
      <c r="AC103" s="1233"/>
      <c r="AD103" s="1233"/>
      <c r="AE103" s="1233"/>
      <c r="AF103" s="1233"/>
      <c r="AG103" s="1233"/>
      <c r="AH103" s="1233"/>
      <c r="AI103" s="1233"/>
      <c r="AJ103" s="1233"/>
      <c r="AK103" s="1233"/>
      <c r="AL103" s="1233"/>
      <c r="AM103" s="1233"/>
      <c r="AN103" s="1233"/>
      <c r="AO103" s="1233"/>
      <c r="AP103" s="1233"/>
      <c r="AQ103" s="1233"/>
      <c r="AR103" s="1233"/>
      <c r="AS103" s="1233"/>
      <c r="AT103" s="1233"/>
      <c r="AU103" s="1233"/>
      <c r="AV103" s="1233"/>
      <c r="AW103" s="1233"/>
      <c r="AX103" s="1233"/>
    </row>
    <row r="104" spans="2:50">
      <c r="B104" s="1233"/>
      <c r="C104" s="1233"/>
      <c r="D104" s="1233"/>
      <c r="E104" s="1233"/>
      <c r="F104" s="1233"/>
      <c r="G104" s="1233"/>
      <c r="H104" s="1233"/>
      <c r="I104" s="1233"/>
      <c r="J104" s="1233"/>
      <c r="K104" s="1233"/>
      <c r="L104" s="1233"/>
      <c r="M104" s="1233"/>
      <c r="N104" s="1233"/>
      <c r="O104" s="1233"/>
      <c r="P104" s="1233"/>
      <c r="Q104" s="1233"/>
      <c r="R104" s="1233"/>
      <c r="S104" s="1233"/>
      <c r="T104" s="1233"/>
      <c r="U104" s="1233"/>
      <c r="V104" s="1233"/>
      <c r="W104" s="1233"/>
      <c r="X104" s="1233"/>
      <c r="Y104" s="1233"/>
      <c r="Z104" s="1233"/>
      <c r="AA104" s="1233"/>
      <c r="AB104" s="1233"/>
      <c r="AC104" s="1233"/>
      <c r="AD104" s="1233"/>
      <c r="AE104" s="1233"/>
      <c r="AF104" s="1233"/>
      <c r="AG104" s="1233"/>
      <c r="AH104" s="1233"/>
      <c r="AI104" s="1233"/>
      <c r="AJ104" s="1233"/>
      <c r="AK104" s="1233"/>
      <c r="AL104" s="1233"/>
      <c r="AM104" s="1233"/>
      <c r="AN104" s="1233"/>
      <c r="AO104" s="1233"/>
      <c r="AP104" s="1233"/>
      <c r="AQ104" s="1233"/>
      <c r="AR104" s="1233"/>
      <c r="AS104" s="1233"/>
      <c r="AT104" s="1233"/>
      <c r="AU104" s="1233"/>
      <c r="AV104" s="1233"/>
      <c r="AW104" s="1233"/>
      <c r="AX104" s="1233"/>
    </row>
    <row r="105" spans="2:50">
      <c r="B105" s="1233"/>
      <c r="C105" s="1233"/>
      <c r="D105" s="1233"/>
      <c r="E105" s="1233"/>
      <c r="F105" s="1233"/>
      <c r="G105" s="1233"/>
      <c r="H105" s="1233"/>
      <c r="I105" s="1233"/>
      <c r="J105" s="1233"/>
      <c r="K105" s="1233"/>
      <c r="L105" s="1233"/>
      <c r="M105" s="1233"/>
      <c r="N105" s="1233"/>
      <c r="O105" s="1233"/>
      <c r="P105" s="1233"/>
      <c r="Q105" s="1233"/>
      <c r="R105" s="1233"/>
      <c r="S105" s="1233"/>
      <c r="T105" s="1233"/>
      <c r="U105" s="1233"/>
      <c r="V105" s="1233"/>
      <c r="W105" s="1233"/>
      <c r="X105" s="1233"/>
      <c r="Y105" s="1233"/>
      <c r="Z105" s="1233"/>
      <c r="AA105" s="1233"/>
      <c r="AB105" s="1233"/>
      <c r="AC105" s="1233"/>
      <c r="AD105" s="1233"/>
      <c r="AE105" s="1233"/>
      <c r="AF105" s="1233"/>
      <c r="AG105" s="1233"/>
      <c r="AH105" s="1233"/>
      <c r="AI105" s="1233"/>
      <c r="AJ105" s="1233"/>
      <c r="AK105" s="1233"/>
      <c r="AL105" s="1233"/>
      <c r="AM105" s="1233"/>
      <c r="AN105" s="1233"/>
      <c r="AO105" s="1233"/>
      <c r="AP105" s="1233"/>
      <c r="AQ105" s="1233"/>
      <c r="AR105" s="1233"/>
      <c r="AS105" s="1233"/>
      <c r="AT105" s="1233"/>
      <c r="AU105" s="1233"/>
      <c r="AV105" s="1233"/>
      <c r="AW105" s="1233"/>
      <c r="AX105" s="1233"/>
    </row>
    <row r="106" spans="2:50">
      <c r="AV106" s="1218"/>
      <c r="AW106" s="1218"/>
      <c r="AX106" s="1218"/>
    </row>
    <row r="107" spans="2:50">
      <c r="AV107" s="1218"/>
      <c r="AW107" s="1218"/>
      <c r="AX107" s="1218"/>
    </row>
    <row r="108" spans="2:50">
      <c r="AV108" s="1218"/>
      <c r="AW108" s="1218"/>
      <c r="AX108" s="1218"/>
    </row>
    <row r="109" spans="2:50">
      <c r="AV109" s="1218"/>
      <c r="AW109" s="1218"/>
      <c r="AX109" s="1218"/>
    </row>
    <row r="110" spans="2:50">
      <c r="AV110" s="1218"/>
      <c r="AW110" s="1218"/>
      <c r="AX110" s="1218"/>
    </row>
    <row r="111" spans="2:50">
      <c r="AV111" s="1218"/>
      <c r="AW111" s="1218"/>
      <c r="AX111" s="1218"/>
    </row>
    <row r="112" spans="2:50">
      <c r="AV112" s="1218"/>
      <c r="AW112" s="1218"/>
      <c r="AX112" s="1218"/>
    </row>
    <row r="113" s="1218" customFormat="1"/>
    <row r="114" s="1218" customFormat="1"/>
    <row r="115" s="1218" customFormat="1"/>
    <row r="116" s="1218" customFormat="1"/>
    <row r="117" s="1218" customFormat="1"/>
    <row r="118" s="1218" customFormat="1"/>
    <row r="119" s="1218" customFormat="1"/>
    <row r="120" s="1218" customFormat="1"/>
    <row r="121" s="1218" customFormat="1"/>
    <row r="122" s="1218" customFormat="1"/>
    <row r="123" s="1218" customFormat="1"/>
    <row r="124" s="1218" customFormat="1"/>
    <row r="125" s="1218" customFormat="1"/>
    <row r="126" s="1218" customFormat="1"/>
    <row r="127" s="1218" customFormat="1"/>
    <row r="128" s="1218" customFormat="1"/>
    <row r="129" s="1218" customFormat="1"/>
    <row r="130" s="1218" customFormat="1"/>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baseColWidth="10" defaultColWidth="9.5703125" defaultRowHeight="11.25"/>
  <cols>
    <col min="1" max="1" width="26" style="1218" customWidth="1"/>
    <col min="2" max="47" width="6.85546875" style="1218" customWidth="1"/>
    <col min="48" max="50" width="6.85546875" style="1219" customWidth="1"/>
    <col min="51" max="53" width="7.5703125" style="1218" customWidth="1"/>
    <col min="54" max="16384" width="9.5703125" style="1218"/>
  </cols>
  <sheetData>
    <row r="1" spans="1:54" ht="12.75">
      <c r="A1" s="1366" t="s">
        <v>1101</v>
      </c>
      <c r="L1" s="1367"/>
      <c r="BA1" s="1220"/>
      <c r="BB1" s="1367"/>
    </row>
    <row r="2" spans="1:54">
      <c r="AY2" s="1376" t="s">
        <v>213</v>
      </c>
      <c r="AZ2" s="1376"/>
      <c r="BA2" s="1220" t="s">
        <v>214</v>
      </c>
    </row>
    <row r="3" spans="1:54">
      <c r="A3" s="1218" t="s">
        <v>485</v>
      </c>
      <c r="B3" s="1218">
        <v>1975</v>
      </c>
      <c r="C3" s="1218">
        <v>1976</v>
      </c>
      <c r="D3" s="1218">
        <v>1977</v>
      </c>
      <c r="E3" s="1218">
        <v>1978</v>
      </c>
      <c r="F3" s="1218">
        <v>1979</v>
      </c>
      <c r="G3" s="1218">
        <v>1980</v>
      </c>
      <c r="H3" s="1218">
        <v>1981</v>
      </c>
      <c r="I3" s="1218">
        <v>1982</v>
      </c>
      <c r="J3" s="1218">
        <v>1983</v>
      </c>
      <c r="K3" s="1218">
        <v>1984</v>
      </c>
      <c r="L3" s="1218">
        <v>1985</v>
      </c>
      <c r="M3" s="1218">
        <v>1986</v>
      </c>
      <c r="N3" s="1218">
        <v>1987</v>
      </c>
      <c r="O3" s="1218">
        <v>1988</v>
      </c>
      <c r="P3" s="1218">
        <v>1989</v>
      </c>
      <c r="Q3" s="1218">
        <v>1990</v>
      </c>
      <c r="R3" s="1218">
        <v>1991</v>
      </c>
      <c r="S3" s="1218">
        <v>1992</v>
      </c>
      <c r="T3" s="1218">
        <v>1993</v>
      </c>
      <c r="U3" s="1218">
        <v>1994</v>
      </c>
      <c r="V3" s="1218">
        <v>1995</v>
      </c>
      <c r="W3" s="1218">
        <v>1996</v>
      </c>
      <c r="X3" s="1218">
        <v>1997</v>
      </c>
      <c r="Y3" s="1218">
        <v>1998</v>
      </c>
      <c r="Z3" s="1218">
        <v>1999</v>
      </c>
      <c r="AA3" s="1218">
        <v>2000</v>
      </c>
      <c r="AB3" s="1218">
        <v>2001</v>
      </c>
      <c r="AC3" s="1218">
        <v>2002</v>
      </c>
      <c r="AD3" s="1218">
        <v>2003</v>
      </c>
      <c r="AE3" s="1218">
        <v>2004</v>
      </c>
      <c r="AF3" s="1218">
        <v>2005</v>
      </c>
      <c r="AG3" s="1218">
        <v>2006</v>
      </c>
      <c r="AH3" s="1218">
        <v>2007</v>
      </c>
      <c r="AI3" s="1218">
        <v>2008</v>
      </c>
      <c r="AJ3" s="1218">
        <v>2009</v>
      </c>
      <c r="AK3" s="1218">
        <v>2010</v>
      </c>
      <c r="AL3" s="1218">
        <v>2011</v>
      </c>
      <c r="AM3" s="1218">
        <v>2012</v>
      </c>
      <c r="AN3" s="1218">
        <v>2013</v>
      </c>
      <c r="AO3" s="1218">
        <v>2014</v>
      </c>
      <c r="AP3" s="1218">
        <v>2015</v>
      </c>
      <c r="AQ3" s="1218">
        <v>2016</v>
      </c>
      <c r="AR3" s="1218">
        <v>2017</v>
      </c>
      <c r="AS3" s="1218">
        <v>2018</v>
      </c>
      <c r="AT3" s="1218">
        <v>2019</v>
      </c>
      <c r="AU3" s="1218">
        <v>2020</v>
      </c>
      <c r="AV3" s="1218">
        <v>2021</v>
      </c>
      <c r="AW3" s="1218">
        <v>2022</v>
      </c>
      <c r="AX3" s="1219">
        <v>2023</v>
      </c>
      <c r="AY3" s="1220">
        <v>2023</v>
      </c>
      <c r="AZ3" s="1220" t="s">
        <v>216</v>
      </c>
      <c r="BA3" s="1220">
        <v>2023</v>
      </c>
    </row>
    <row r="4" spans="1:54">
      <c r="AO4" s="1219"/>
      <c r="AP4" s="1219"/>
      <c r="AQ4" s="1219"/>
      <c r="AR4" s="1219"/>
      <c r="AS4" s="1219"/>
      <c r="AV4" s="1218"/>
      <c r="AW4" s="1218"/>
    </row>
    <row r="5" spans="1:54">
      <c r="A5" s="1218" t="s">
        <v>217</v>
      </c>
      <c r="B5" s="1221">
        <v>1.3844999999999998</v>
      </c>
      <c r="C5" s="1221">
        <v>1.2577500000000001</v>
      </c>
      <c r="D5" s="1221">
        <v>1.2090000000000001</v>
      </c>
      <c r="E5" s="1221">
        <v>1.3065000000000002</v>
      </c>
      <c r="F5" s="1221">
        <v>1.5600000000000003</v>
      </c>
      <c r="G5" s="1221">
        <v>1.1895</v>
      </c>
      <c r="H5" s="1221">
        <v>1.4722500000000003</v>
      </c>
      <c r="I5" s="1221">
        <v>1.482</v>
      </c>
      <c r="J5" s="1221">
        <v>1.5600000000000003</v>
      </c>
      <c r="K5" s="1221">
        <v>2.1645000000000003</v>
      </c>
      <c r="L5" s="1221">
        <v>2.5155000000000003</v>
      </c>
      <c r="M5" s="1221">
        <v>2.4375</v>
      </c>
      <c r="N5" s="1221">
        <v>2.5935000000000001</v>
      </c>
      <c r="O5" s="1221">
        <v>2.6617500000000001</v>
      </c>
      <c r="P5" s="1221">
        <v>2.4570000000000003</v>
      </c>
      <c r="Q5" s="1221">
        <v>2.4472499999999995</v>
      </c>
      <c r="R5" s="1221">
        <v>2.496</v>
      </c>
      <c r="S5" s="1221">
        <v>2.6130000000000004</v>
      </c>
      <c r="T5" s="1221">
        <v>2.34</v>
      </c>
      <c r="U5" s="1221">
        <v>2.3205</v>
      </c>
      <c r="V5" s="1221">
        <v>2.4472499999999995</v>
      </c>
      <c r="W5" s="1221">
        <v>2.3497499999999998</v>
      </c>
      <c r="X5" s="1221">
        <v>2.2034999999999996</v>
      </c>
      <c r="Y5" s="1221">
        <v>3.081</v>
      </c>
      <c r="Z5" s="1221">
        <v>2.3984999999999999</v>
      </c>
      <c r="AA5" s="1221">
        <v>2.4082500000000002</v>
      </c>
      <c r="AB5" s="1221">
        <v>2.0962499999999999</v>
      </c>
      <c r="AC5" s="1221">
        <v>2.2327500000000002</v>
      </c>
      <c r="AD5" s="1221">
        <v>2.1157500000000002</v>
      </c>
      <c r="AE5" s="1221">
        <v>1.95</v>
      </c>
      <c r="AF5" s="1221">
        <v>1.8719999999999999</v>
      </c>
      <c r="AG5" s="1221">
        <v>2.0474999999999999</v>
      </c>
      <c r="AH5" s="1221">
        <v>1.8719999999999999</v>
      </c>
      <c r="AI5" s="1221">
        <v>1.8135000000000001</v>
      </c>
      <c r="AJ5" s="1221">
        <v>1.5697500000000004</v>
      </c>
      <c r="AK5" s="1221">
        <v>1.51125</v>
      </c>
      <c r="AL5" s="1221">
        <v>1.6379999999999999</v>
      </c>
      <c r="AM5" s="1221">
        <v>1.7842500000000001</v>
      </c>
      <c r="AN5" s="1221">
        <v>1.6377474761460054</v>
      </c>
      <c r="AO5" s="1221">
        <v>2.1129299055527913</v>
      </c>
      <c r="AP5" s="1221">
        <v>1.9154549055633716</v>
      </c>
      <c r="AQ5" s="1221">
        <v>1.4199616227043259</v>
      </c>
      <c r="AR5" s="1221">
        <v>1.4126242868429348</v>
      </c>
      <c r="AS5" s="1221">
        <v>1.4181499792252164</v>
      </c>
      <c r="AT5" s="1221">
        <v>1.1472218518058119</v>
      </c>
      <c r="AU5" s="1221">
        <v>1.2475982210737597</v>
      </c>
      <c r="AV5" s="1221">
        <v>1.2565497595423112</v>
      </c>
      <c r="AW5" s="1221">
        <v>1.1345514598936051</v>
      </c>
      <c r="AX5" s="1222">
        <v>1.2878720459860122</v>
      </c>
      <c r="AY5" s="1223">
        <v>0.13513762179353694</v>
      </c>
      <c r="AZ5" s="1223">
        <v>-2.3746558686120967E-2</v>
      </c>
      <c r="BA5" s="1223">
        <v>8.1957582894554883E-3</v>
      </c>
    </row>
    <row r="6" spans="1:54">
      <c r="A6" s="1218" t="s">
        <v>218</v>
      </c>
      <c r="B6" s="1221">
        <v>5.2162500000000005</v>
      </c>
      <c r="C6" s="1221">
        <v>5.109</v>
      </c>
      <c r="D6" s="1221">
        <v>3.9780000000000006</v>
      </c>
      <c r="E6" s="1221">
        <v>7.1955</v>
      </c>
      <c r="F6" s="1221">
        <v>3.6659999999999995</v>
      </c>
      <c r="G6" s="1221">
        <v>4.3094999999999999</v>
      </c>
      <c r="H6" s="1221">
        <v>6.91275</v>
      </c>
      <c r="I6" s="1221">
        <v>6.4349999999999996</v>
      </c>
      <c r="J6" s="1221">
        <v>4.3777500000000007</v>
      </c>
      <c r="K6" s="1221">
        <v>3.0615000000000006</v>
      </c>
      <c r="L6" s="1221">
        <v>2.9835000000000003</v>
      </c>
      <c r="M6" s="1221">
        <v>1.911</v>
      </c>
      <c r="N6" s="1221">
        <v>2.0865</v>
      </c>
      <c r="O6" s="1221">
        <v>1.4039999999999999</v>
      </c>
      <c r="P6" s="1221">
        <v>1.2090000000000001</v>
      </c>
      <c r="Q6" s="1221">
        <v>1.0627500000000001</v>
      </c>
      <c r="R6" s="1221">
        <v>1.04325</v>
      </c>
      <c r="S6" s="1221">
        <v>1.0822500000000002</v>
      </c>
      <c r="T6" s="1221">
        <v>1.4137499999999998</v>
      </c>
      <c r="U6" s="1221">
        <v>1.3747499999999999</v>
      </c>
      <c r="V6" s="1221">
        <v>2.1547499999999999</v>
      </c>
      <c r="W6" s="1221">
        <v>4.5337500000000004</v>
      </c>
      <c r="X6" s="1221">
        <v>7.1174999999999997</v>
      </c>
      <c r="Y6" s="1221">
        <v>7.71225</v>
      </c>
      <c r="Z6" s="1221">
        <v>4.7189999999999994</v>
      </c>
      <c r="AA6" s="1221">
        <v>4.5337500000000004</v>
      </c>
      <c r="AB6" s="1221">
        <v>3.5002499999999999</v>
      </c>
      <c r="AC6" s="1221">
        <v>2.6812500000000004</v>
      </c>
      <c r="AD6" s="1221">
        <v>2.5642499999999999</v>
      </c>
      <c r="AE6" s="1221">
        <v>1.5405000000000002</v>
      </c>
      <c r="AF6" s="1221">
        <v>1.8329999999999997</v>
      </c>
      <c r="AG6" s="1221">
        <v>2.7299999999999995</v>
      </c>
      <c r="AH6" s="1221">
        <v>5.5087500000000009</v>
      </c>
      <c r="AI6" s="1221">
        <v>13.435499999999999</v>
      </c>
      <c r="AJ6" s="1221">
        <v>10.052250000000001</v>
      </c>
      <c r="AK6" s="1221">
        <v>6.0449999999999999</v>
      </c>
      <c r="AL6" s="1221">
        <v>3.5295000000000001</v>
      </c>
      <c r="AM6" s="1221">
        <v>1.3552499999999998</v>
      </c>
      <c r="AN6" s="1221">
        <v>5.1236730763446161</v>
      </c>
      <c r="AO6" s="1221">
        <v>5.7157523679735567</v>
      </c>
      <c r="AP6" s="1221">
        <v>5.9929367819479475</v>
      </c>
      <c r="AQ6" s="1221">
        <v>5.7704515863325216</v>
      </c>
      <c r="AR6" s="1221">
        <v>4.5202280558134742</v>
      </c>
      <c r="AS6" s="1221">
        <v>4.5321404882386522</v>
      </c>
      <c r="AT6" s="1221">
        <v>5.2860783000145597</v>
      </c>
      <c r="AU6" s="1221">
        <v>6.6999085946644499</v>
      </c>
      <c r="AV6" s="1221">
        <v>7.8437938881093574</v>
      </c>
      <c r="AW6" s="1221">
        <v>6.817410929757715</v>
      </c>
      <c r="AX6" s="1222">
        <v>7.1505201673439327</v>
      </c>
      <c r="AY6" s="1223">
        <v>4.886154597667125E-2</v>
      </c>
      <c r="AZ6" s="1223">
        <v>3.3893065559166491E-2</v>
      </c>
      <c r="BA6" s="1223">
        <v>4.550447004272052E-2</v>
      </c>
    </row>
    <row r="7" spans="1:54">
      <c r="A7" s="1218" t="s">
        <v>67</v>
      </c>
      <c r="B7" s="1221">
        <v>3.6952500000000001</v>
      </c>
      <c r="C7" s="1221">
        <v>3.6465000000000005</v>
      </c>
      <c r="D7" s="1221">
        <v>3.77325</v>
      </c>
      <c r="E7" s="1221">
        <v>4.2314999999999987</v>
      </c>
      <c r="F7" s="1221">
        <v>4.6117500000000007</v>
      </c>
      <c r="G7" s="1221">
        <v>3.4515000000000002</v>
      </c>
      <c r="H7" s="1221">
        <v>2.7104999999999997</v>
      </c>
      <c r="I7" s="1221">
        <v>2.5642499999999999</v>
      </c>
      <c r="J7" s="1221">
        <v>2.6227499999999999</v>
      </c>
      <c r="K7" s="1221">
        <v>2.9835000000000003</v>
      </c>
      <c r="L7" s="1221">
        <v>2.6227499999999999</v>
      </c>
      <c r="M7" s="1221">
        <v>2.7007500000000002</v>
      </c>
      <c r="N7" s="1221">
        <v>3.4222499999999996</v>
      </c>
      <c r="O7" s="1221">
        <v>3.9194999999999993</v>
      </c>
      <c r="P7" s="1221">
        <v>3.9194999999999993</v>
      </c>
      <c r="Q7" s="1221">
        <v>4.1437499999999998</v>
      </c>
      <c r="R7" s="1221">
        <v>4.6897499999999992</v>
      </c>
      <c r="S7" s="1221">
        <v>4.641</v>
      </c>
      <c r="T7" s="1221">
        <v>3.2272500000000002</v>
      </c>
      <c r="U7" s="1221">
        <v>6.2984999999999998</v>
      </c>
      <c r="V7" s="1221">
        <v>7.8389999999999969</v>
      </c>
      <c r="W7" s="1221">
        <v>7.2637499999999999</v>
      </c>
      <c r="X7" s="1221">
        <v>7.0687499999999996</v>
      </c>
      <c r="Y7" s="1221">
        <v>6.4642499999999998</v>
      </c>
      <c r="Z7" s="1221">
        <v>3.0322499999999999</v>
      </c>
      <c r="AA7" s="1221">
        <v>2.5155000000000003</v>
      </c>
      <c r="AB7" s="1221">
        <v>2.6812499999999999</v>
      </c>
      <c r="AC7" s="1221">
        <v>2.7299999999999995</v>
      </c>
      <c r="AD7" s="1221">
        <v>2.7105000000000001</v>
      </c>
      <c r="AE7" s="1221">
        <v>2.6617500000000001</v>
      </c>
      <c r="AF7" s="1221">
        <v>3.2857500000000002</v>
      </c>
      <c r="AG7" s="1221">
        <v>3.5782499999999997</v>
      </c>
      <c r="AH7" s="1221">
        <v>3.9584999999999995</v>
      </c>
      <c r="AI7" s="1221">
        <v>4.6019999999999994</v>
      </c>
      <c r="AJ7" s="1221">
        <v>4.5532500000000002</v>
      </c>
      <c r="AK7" s="1221">
        <v>4.5825000000000005</v>
      </c>
      <c r="AL7" s="1221">
        <v>5.7817499999999988</v>
      </c>
      <c r="AM7" s="1221">
        <v>5.791500000000001</v>
      </c>
      <c r="AN7" s="1221">
        <v>9.282741387208798</v>
      </c>
      <c r="AO7" s="1221">
        <v>11.390946261726231</v>
      </c>
      <c r="AP7" s="1221">
        <v>11.995926619583692</v>
      </c>
      <c r="AQ7" s="1221">
        <v>9.0403359502252876</v>
      </c>
      <c r="AR7" s="1221">
        <v>9.6351286811939723</v>
      </c>
      <c r="AS7" s="1221">
        <v>14.138209461734814</v>
      </c>
      <c r="AT7" s="1221">
        <v>17.2812876587573</v>
      </c>
      <c r="AU7" s="1221">
        <v>12.364023230465499</v>
      </c>
      <c r="AV7" s="1221">
        <v>9.6815448470601311</v>
      </c>
      <c r="AW7" s="1221">
        <v>8.7810482101191987</v>
      </c>
      <c r="AX7" s="1222">
        <v>10.409935681840498</v>
      </c>
      <c r="AY7" s="1223">
        <v>0.18550034491829615</v>
      </c>
      <c r="AZ7" s="1223">
        <v>1.1526301018544016E-2</v>
      </c>
      <c r="BA7" s="1223">
        <v>6.6246733845226558E-2</v>
      </c>
    </row>
    <row r="8" spans="1:54" s="1219" customFormat="1">
      <c r="A8" s="1224" t="s">
        <v>219</v>
      </c>
      <c r="B8" s="1225">
        <v>10.295999999999999</v>
      </c>
      <c r="C8" s="1225">
        <v>10.013250000000001</v>
      </c>
      <c r="D8" s="1225">
        <v>8.9602500000000003</v>
      </c>
      <c r="E8" s="1225">
        <v>12.733499999999999</v>
      </c>
      <c r="F8" s="1225">
        <v>9.8377500000000015</v>
      </c>
      <c r="G8" s="1225">
        <v>8.9504999999999999</v>
      </c>
      <c r="H8" s="1225">
        <v>11.095499999999999</v>
      </c>
      <c r="I8" s="1225">
        <v>10.481249999999999</v>
      </c>
      <c r="J8" s="1225">
        <v>8.5605000000000011</v>
      </c>
      <c r="K8" s="1225">
        <v>8.209500000000002</v>
      </c>
      <c r="L8" s="1225">
        <v>8.1217500000000005</v>
      </c>
      <c r="M8" s="1225">
        <v>7.0492500000000007</v>
      </c>
      <c r="N8" s="1225">
        <v>8.1022499999999997</v>
      </c>
      <c r="O8" s="1225">
        <v>7.9852499999999988</v>
      </c>
      <c r="P8" s="1225">
        <v>7.5854999999999997</v>
      </c>
      <c r="Q8" s="1225">
        <v>7.6537499999999996</v>
      </c>
      <c r="R8" s="1225">
        <v>8.2289999999999992</v>
      </c>
      <c r="S8" s="1225">
        <v>8.3362499999999997</v>
      </c>
      <c r="T8" s="1225">
        <v>6.9809999999999999</v>
      </c>
      <c r="U8" s="1225">
        <v>9.9937499999999986</v>
      </c>
      <c r="V8" s="1225">
        <v>12.440999999999995</v>
      </c>
      <c r="W8" s="1225">
        <v>14.14725</v>
      </c>
      <c r="X8" s="1225">
        <v>16.389749999999999</v>
      </c>
      <c r="Y8" s="1225">
        <v>17.2575</v>
      </c>
      <c r="Z8" s="1225">
        <v>10.149749999999999</v>
      </c>
      <c r="AA8" s="1225">
        <v>9.4574999999999996</v>
      </c>
      <c r="AB8" s="1225">
        <v>8.2777499999999993</v>
      </c>
      <c r="AC8" s="1225">
        <v>7.6440000000000001</v>
      </c>
      <c r="AD8" s="1225">
        <v>7.3905000000000003</v>
      </c>
      <c r="AE8" s="1225">
        <v>6.1522500000000004</v>
      </c>
      <c r="AF8" s="1225">
        <v>6.9907500000000002</v>
      </c>
      <c r="AG8" s="1225">
        <v>8.3557500000000005</v>
      </c>
      <c r="AH8" s="1225">
        <v>11.33925</v>
      </c>
      <c r="AI8" s="1225">
        <v>19.850999999999999</v>
      </c>
      <c r="AJ8" s="1225">
        <v>16.175250000000002</v>
      </c>
      <c r="AK8" s="1225">
        <v>12.138750000000002</v>
      </c>
      <c r="AL8" s="1225">
        <v>10.949249999999999</v>
      </c>
      <c r="AM8" s="1225">
        <v>8.9310000000000009</v>
      </c>
      <c r="AN8" s="1225">
        <v>16.044161939699421</v>
      </c>
      <c r="AO8" s="1225">
        <v>19.219628535252578</v>
      </c>
      <c r="AP8" s="1225">
        <v>19.904318307095011</v>
      </c>
      <c r="AQ8" s="1225">
        <v>16.230749159262135</v>
      </c>
      <c r="AR8" s="1225">
        <v>15.567981023850381</v>
      </c>
      <c r="AS8" s="1225">
        <v>20.088499929198683</v>
      </c>
      <c r="AT8" s="1225">
        <v>23.714587810577672</v>
      </c>
      <c r="AU8" s="1225">
        <v>20.311530046203707</v>
      </c>
      <c r="AV8" s="1225">
        <v>18.781888494711797</v>
      </c>
      <c r="AW8" s="1225">
        <v>16.733010599770516</v>
      </c>
      <c r="AX8" s="1225">
        <v>18.848327895170442</v>
      </c>
      <c r="AY8" s="1226">
        <v>0.12641582235231086</v>
      </c>
      <c r="AZ8" s="1226">
        <v>1.6238348151109028E-2</v>
      </c>
      <c r="BA8" s="1226">
        <v>0.11994696217740256</v>
      </c>
    </row>
    <row r="9" spans="1:54">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c r="AA9" s="1221"/>
      <c r="AB9" s="1221"/>
      <c r="AC9" s="1221"/>
      <c r="AD9" s="1221"/>
      <c r="AE9" s="1221"/>
      <c r="AF9" s="1221"/>
      <c r="AG9" s="1221"/>
      <c r="AH9" s="1221"/>
      <c r="AI9" s="1221"/>
      <c r="AJ9" s="1221"/>
      <c r="AK9" s="1221"/>
      <c r="AL9" s="1221"/>
      <c r="AM9" s="1221"/>
      <c r="AN9" s="1221"/>
      <c r="AO9" s="1221"/>
      <c r="AP9" s="1221"/>
      <c r="AQ9" s="1221"/>
      <c r="AR9" s="1221"/>
      <c r="AS9" s="1221"/>
      <c r="AT9" s="1221"/>
      <c r="AU9" s="1221"/>
      <c r="AV9" s="1221"/>
      <c r="AW9" s="1221"/>
      <c r="AX9" s="1222"/>
      <c r="AY9" s="1223"/>
      <c r="AZ9" s="1223"/>
      <c r="BA9" s="1223"/>
    </row>
    <row r="10" spans="1:54">
      <c r="A10" s="1218" t="s">
        <v>220</v>
      </c>
      <c r="B10" s="1221">
        <v>2.3205</v>
      </c>
      <c r="C10" s="1221">
        <v>2.5837499999999998</v>
      </c>
      <c r="D10" s="1221">
        <v>2.9055</v>
      </c>
      <c r="E10" s="1221">
        <v>2.9737499999999994</v>
      </c>
      <c r="F10" s="1221">
        <v>3.6075000000000004</v>
      </c>
      <c r="G10" s="1221">
        <v>3.5002499999999999</v>
      </c>
      <c r="H10" s="1221">
        <v>2.9249999999999998</v>
      </c>
      <c r="I10" s="1221">
        <v>3.1687500000000002</v>
      </c>
      <c r="J10" s="1221">
        <v>2.9542499999999996</v>
      </c>
      <c r="K10" s="1221">
        <v>3.5490000000000004</v>
      </c>
      <c r="L10" s="1221">
        <v>3.5295000000000001</v>
      </c>
      <c r="M10" s="1221">
        <v>2.7397499999999999</v>
      </c>
      <c r="N10" s="1221">
        <v>2.34</v>
      </c>
      <c r="O10" s="1221">
        <v>2.8762500000000002</v>
      </c>
      <c r="P10" s="1221">
        <v>2.6227499999999999</v>
      </c>
      <c r="Q10" s="1221">
        <v>2.5740000000000003</v>
      </c>
      <c r="R10" s="1221">
        <v>2.3009999999999997</v>
      </c>
      <c r="S10" s="1221">
        <v>2.2424999999999993</v>
      </c>
      <c r="T10" s="1221">
        <v>2.2424999999999993</v>
      </c>
      <c r="U10" s="1221">
        <v>2.1937500000000001</v>
      </c>
      <c r="V10" s="1221">
        <v>2.1450000000000005</v>
      </c>
      <c r="W10" s="1221">
        <v>2.0475000000000003</v>
      </c>
      <c r="X10" s="1221">
        <v>1.8915</v>
      </c>
      <c r="Y10" s="1221">
        <v>1.21875</v>
      </c>
      <c r="Z10" s="1221">
        <v>0.87750000000000006</v>
      </c>
      <c r="AA10" s="1221">
        <v>0.60450000000000004</v>
      </c>
      <c r="AB10" s="1221">
        <v>0.624</v>
      </c>
      <c r="AC10" s="1221">
        <v>0.82874999999999999</v>
      </c>
      <c r="AD10" s="1221">
        <v>1.0725000000000002</v>
      </c>
      <c r="AE10" s="1221">
        <v>0.84824999999999995</v>
      </c>
      <c r="AF10" s="1221">
        <v>0.66300000000000003</v>
      </c>
      <c r="AG10" s="1221">
        <v>0.67274999999999996</v>
      </c>
      <c r="AH10" s="1221">
        <v>0.82874999999999999</v>
      </c>
      <c r="AI10" s="1221">
        <v>0.83850000000000002</v>
      </c>
      <c r="AJ10" s="1221">
        <v>0.86775000000000002</v>
      </c>
      <c r="AK10" s="1221">
        <v>0.84824999999999995</v>
      </c>
      <c r="AL10" s="1221">
        <v>0.82874999999999999</v>
      </c>
      <c r="AM10" s="1221">
        <v>0.91649999999999987</v>
      </c>
      <c r="AN10" s="1221">
        <v>0.79433998220876512</v>
      </c>
      <c r="AO10" s="1221">
        <v>0.85852452845828187</v>
      </c>
      <c r="AP10" s="1221">
        <v>0.74586757884300681</v>
      </c>
      <c r="AQ10" s="1221">
        <v>0.63691415281361397</v>
      </c>
      <c r="AR10" s="1221">
        <v>0.59508785324015623</v>
      </c>
      <c r="AS10" s="1221">
        <v>0.77383384649535802</v>
      </c>
      <c r="AT10" s="1221">
        <v>1.0055484107621548</v>
      </c>
      <c r="AU10" s="1221">
        <v>1.1463348848746369</v>
      </c>
      <c r="AV10" s="1221">
        <v>1.3392433244477626</v>
      </c>
      <c r="AW10" s="1221">
        <v>1.2375837985564266</v>
      </c>
      <c r="AX10" s="1222">
        <v>1.1765136556345186</v>
      </c>
      <c r="AY10" s="1223">
        <v>-4.934626890974414E-2</v>
      </c>
      <c r="AZ10" s="1223">
        <v>4.0061582800991813E-2</v>
      </c>
      <c r="BA10" s="1223">
        <v>7.4870959237583398E-3</v>
      </c>
    </row>
    <row r="11" spans="1:54">
      <c r="A11" s="1218" t="s">
        <v>486</v>
      </c>
      <c r="B11" s="1221">
        <v>0.45824999999999994</v>
      </c>
      <c r="C11" s="1221">
        <v>0.57524999999999993</v>
      </c>
      <c r="D11" s="1221">
        <v>0.36075000000000002</v>
      </c>
      <c r="E11" s="1221">
        <v>0.39</v>
      </c>
      <c r="F11" s="1221">
        <v>0.29249999999999998</v>
      </c>
      <c r="G11" s="1221">
        <v>0.19500000000000001</v>
      </c>
      <c r="H11" s="1221">
        <v>0.19500000000000001</v>
      </c>
      <c r="I11" s="1221">
        <v>0.156</v>
      </c>
      <c r="J11" s="1221">
        <v>0.18525</v>
      </c>
      <c r="K11" s="1221">
        <v>0.14624999999999999</v>
      </c>
      <c r="L11" s="1221">
        <v>0.11699999999999999</v>
      </c>
      <c r="M11" s="1221">
        <v>9.7500000000000003E-2</v>
      </c>
      <c r="N11" s="1221">
        <v>9.7500000000000003E-2</v>
      </c>
      <c r="O11" s="1221">
        <v>9.7500000000000003E-2</v>
      </c>
      <c r="P11" s="1221">
        <v>9.7500000000000003E-2</v>
      </c>
      <c r="Q11" s="1221">
        <v>9.7500000000000003E-2</v>
      </c>
      <c r="R11" s="1221">
        <v>9.7500000000000003E-2</v>
      </c>
      <c r="S11" s="1221">
        <v>9.7500000000000003E-2</v>
      </c>
      <c r="T11" s="1221">
        <v>0.98475000000000001</v>
      </c>
      <c r="U11" s="1221">
        <v>1.3649999999999998</v>
      </c>
      <c r="V11" s="1221">
        <v>0.48749999999999999</v>
      </c>
      <c r="W11" s="1221">
        <v>0.46799999999999997</v>
      </c>
      <c r="X11" s="1221">
        <v>0.46799999999999997</v>
      </c>
      <c r="Y11" s="1221">
        <v>0.46799999999999997</v>
      </c>
      <c r="Z11" s="1221">
        <v>0.35099999999999998</v>
      </c>
      <c r="AA11" s="1221">
        <v>0.25349999999999995</v>
      </c>
      <c r="AB11" s="1221">
        <v>0.17549999999999999</v>
      </c>
      <c r="AC11" s="1221">
        <v>0.27300000000000002</v>
      </c>
      <c r="AD11" s="1221">
        <v>0.30225000000000002</v>
      </c>
      <c r="AE11" s="1221">
        <v>0.17549999999999999</v>
      </c>
      <c r="AF11" s="1221">
        <v>0.18525</v>
      </c>
      <c r="AG11" s="1221">
        <v>0.14624999999999999</v>
      </c>
      <c r="AH11" s="1221">
        <v>0.13650000000000001</v>
      </c>
      <c r="AI11" s="1221">
        <v>0.156</v>
      </c>
      <c r="AJ11" s="1221">
        <v>0.13650000000000001</v>
      </c>
      <c r="AK11" s="1221">
        <v>0.13650000000000001</v>
      </c>
      <c r="AL11" s="1221">
        <v>0.25349999999999995</v>
      </c>
      <c r="AM11" s="1221">
        <v>0.22425</v>
      </c>
      <c r="AN11" s="1221">
        <v>4.4731786622991002E-2</v>
      </c>
      <c r="AO11" s="1221">
        <v>4.9535858404675497E-2</v>
      </c>
      <c r="AP11" s="1221">
        <v>5.3692572852018748E-2</v>
      </c>
      <c r="AQ11" s="1221">
        <v>4.2175844930290494E-2</v>
      </c>
      <c r="AR11" s="1221">
        <v>3.4523690595517506E-2</v>
      </c>
      <c r="AS11" s="1221">
        <v>3.8029368659977504E-2</v>
      </c>
      <c r="AT11" s="1221">
        <v>4.1829611603032495E-2</v>
      </c>
      <c r="AU11" s="1221">
        <v>5.7608112602917504E-2</v>
      </c>
      <c r="AV11" s="1221">
        <v>4.6703329177820253E-2</v>
      </c>
      <c r="AW11" s="1221">
        <v>5.4836989435604999E-2</v>
      </c>
      <c r="AX11" s="1222">
        <v>5.0827338558116254E-2</v>
      </c>
      <c r="AY11" s="1223">
        <v>-7.3119456752768541E-2</v>
      </c>
      <c r="AZ11" s="1223">
        <v>1.2856950059705774E-2</v>
      </c>
      <c r="BA11" s="1223">
        <v>3.234549446251171E-4</v>
      </c>
    </row>
    <row r="12" spans="1:54">
      <c r="A12" s="1218" t="s">
        <v>221</v>
      </c>
      <c r="B12" s="1221">
        <v>0.36075000000000002</v>
      </c>
      <c r="C12" s="1221">
        <v>0.39</v>
      </c>
      <c r="D12" s="1221">
        <v>0.39</v>
      </c>
      <c r="E12" s="1221">
        <v>0.59475</v>
      </c>
      <c r="F12" s="1221">
        <v>0.39</v>
      </c>
      <c r="G12" s="1221">
        <v>0.42899999999999999</v>
      </c>
      <c r="H12" s="1221">
        <v>0.60450000000000004</v>
      </c>
      <c r="I12" s="1221">
        <v>0.76050000000000006</v>
      </c>
      <c r="J12" s="1221">
        <v>1.3357500000000002</v>
      </c>
      <c r="K12" s="1221">
        <v>1.5794999999999999</v>
      </c>
      <c r="L12" s="1221">
        <v>1.56</v>
      </c>
      <c r="M12" s="1221">
        <v>1.1895</v>
      </c>
      <c r="N12" s="1221">
        <v>0.94574999999999998</v>
      </c>
      <c r="O12" s="1221">
        <v>0.88725000000000009</v>
      </c>
      <c r="P12" s="1221">
        <v>0.83850000000000002</v>
      </c>
      <c r="Q12" s="1221">
        <v>1.014</v>
      </c>
      <c r="R12" s="1221">
        <v>0.96524999999999994</v>
      </c>
      <c r="S12" s="1221">
        <v>0.88725000000000009</v>
      </c>
      <c r="T12" s="1221">
        <v>0.99450000000000005</v>
      </c>
      <c r="U12" s="1221">
        <v>1.0530000000000002</v>
      </c>
      <c r="V12" s="1221">
        <v>1.0530000000000002</v>
      </c>
      <c r="W12" s="1221">
        <v>1.1895</v>
      </c>
      <c r="X12" s="1221">
        <v>1.56</v>
      </c>
      <c r="Y12" s="1221">
        <v>1.95</v>
      </c>
      <c r="Z12" s="1221">
        <v>2.2229999999999999</v>
      </c>
      <c r="AA12" s="1221">
        <v>2.3107499999999996</v>
      </c>
      <c r="AB12" s="1221">
        <v>2.4959999999999996</v>
      </c>
      <c r="AC12" s="1221">
        <v>2.0865</v>
      </c>
      <c r="AD12" s="1221">
        <v>1.5892499999999996</v>
      </c>
      <c r="AE12" s="1221">
        <v>1.4332499999999997</v>
      </c>
      <c r="AF12" s="1221">
        <v>2.4082499999999998</v>
      </c>
      <c r="AG12" s="1221">
        <v>1.8037500000000002</v>
      </c>
      <c r="AH12" s="1221">
        <v>1.8915</v>
      </c>
      <c r="AI12" s="1221">
        <v>2.1254999999999997</v>
      </c>
      <c r="AJ12" s="1221">
        <v>3.3344999999999998</v>
      </c>
      <c r="AK12" s="1221">
        <v>2.3594999999999997</v>
      </c>
      <c r="AL12" s="1221">
        <v>1.70625</v>
      </c>
      <c r="AM12" s="1221">
        <v>1.4039999999999999</v>
      </c>
      <c r="AN12" s="1221">
        <v>1.4685626765737003</v>
      </c>
      <c r="AO12" s="1221">
        <v>1.6998958718153685</v>
      </c>
      <c r="AP12" s="1221">
        <v>1.5048768447713228</v>
      </c>
      <c r="AQ12" s="1221">
        <v>1.6703641129007625</v>
      </c>
      <c r="AR12" s="1221">
        <v>1.2992835026758955</v>
      </c>
      <c r="AS12" s="1221">
        <v>1.185941100274944</v>
      </c>
      <c r="AT12" s="1221">
        <v>1.3127347983213744</v>
      </c>
      <c r="AU12" s="1221">
        <v>1.1436167635894656</v>
      </c>
      <c r="AV12" s="1221">
        <v>1.0872145425343216</v>
      </c>
      <c r="AW12" s="1221">
        <v>1.0088630315237566</v>
      </c>
      <c r="AX12" s="1222">
        <v>1.3292182454089012</v>
      </c>
      <c r="AY12" s="1223">
        <v>0.31754083941532651</v>
      </c>
      <c r="AZ12" s="1223">
        <v>-9.9197878292252017E-3</v>
      </c>
      <c r="BA12" s="1223">
        <v>8.4588771743740465E-3</v>
      </c>
    </row>
    <row r="13" spans="1:54">
      <c r="A13" s="1218" t="s">
        <v>222</v>
      </c>
      <c r="B13" s="1221">
        <v>0.6825</v>
      </c>
      <c r="C13" s="1221">
        <v>0.7117500000000001</v>
      </c>
      <c r="D13" s="1221">
        <v>0.72150000000000003</v>
      </c>
      <c r="E13" s="1221">
        <v>0.58499999999999996</v>
      </c>
      <c r="F13" s="1221">
        <v>0.49725000000000003</v>
      </c>
      <c r="G13" s="1221">
        <v>0.54600000000000004</v>
      </c>
      <c r="H13" s="1221">
        <v>0.55574999999999997</v>
      </c>
      <c r="I13" s="1221">
        <v>0.52650000000000008</v>
      </c>
      <c r="J13" s="1221">
        <v>0.69224999999999992</v>
      </c>
      <c r="K13" s="1221">
        <v>0.63375000000000004</v>
      </c>
      <c r="L13" s="1221">
        <v>0.58499999999999996</v>
      </c>
      <c r="M13" s="1221">
        <v>0.4875000000000001</v>
      </c>
      <c r="N13" s="1221">
        <v>0.39000000000000007</v>
      </c>
      <c r="O13" s="1221">
        <v>0.29249999999999998</v>
      </c>
      <c r="P13" s="1221">
        <v>0.24375000000000005</v>
      </c>
      <c r="Q13" s="1221">
        <v>0.19500000000000003</v>
      </c>
      <c r="R13" s="1221">
        <v>0.19500000000000003</v>
      </c>
      <c r="S13" s="1221">
        <v>0.19500000000000003</v>
      </c>
      <c r="T13" s="1221">
        <v>0.19500000000000003</v>
      </c>
      <c r="U13" s="1221">
        <v>0.19500000000000003</v>
      </c>
      <c r="V13" s="1221">
        <v>0.43875000000000003</v>
      </c>
      <c r="W13" s="1221">
        <v>0.46799999999999997</v>
      </c>
      <c r="X13" s="1221">
        <v>0.4875000000000001</v>
      </c>
      <c r="Y13" s="1221">
        <v>0.55574999999999997</v>
      </c>
      <c r="Z13" s="1221">
        <v>0.58499999999999996</v>
      </c>
      <c r="AA13" s="1221">
        <v>0.4875000000000001</v>
      </c>
      <c r="AB13" s="1221">
        <v>0.4875000000000001</v>
      </c>
      <c r="AC13" s="1221">
        <v>0.4875000000000001</v>
      </c>
      <c r="AD13" s="1221">
        <v>0.4875000000000001</v>
      </c>
      <c r="AE13" s="1221">
        <v>0.43875000000000003</v>
      </c>
      <c r="AF13" s="1221">
        <v>0.34125</v>
      </c>
      <c r="AG13" s="1221">
        <v>0.34125</v>
      </c>
      <c r="AH13" s="1221">
        <v>0.34125</v>
      </c>
      <c r="AI13" s="1221">
        <v>0.43875000000000003</v>
      </c>
      <c r="AJ13" s="1221">
        <v>0.58499999999999996</v>
      </c>
      <c r="AK13" s="1221">
        <v>0.66300000000000003</v>
      </c>
      <c r="AL13" s="1221">
        <v>0.69224999999999992</v>
      </c>
      <c r="AM13" s="1221">
        <v>0.75075000000000003</v>
      </c>
      <c r="AN13" s="1221">
        <v>0.85898391650660544</v>
      </c>
      <c r="AO13" s="1221">
        <v>0.83816880002159844</v>
      </c>
      <c r="AP13" s="1221">
        <v>0.79560755786054405</v>
      </c>
      <c r="AQ13" s="1221">
        <v>0.59705318878315516</v>
      </c>
      <c r="AR13" s="1221">
        <v>0.53601534594867672</v>
      </c>
      <c r="AS13" s="1221">
        <v>0.51762142697879254</v>
      </c>
      <c r="AT13" s="1221">
        <v>0.5235397607540101</v>
      </c>
      <c r="AU13" s="1221">
        <v>0.40133229694899902</v>
      </c>
      <c r="AV13" s="1221">
        <v>0.34533233299425897</v>
      </c>
      <c r="AW13" s="1221">
        <v>0.26280558456633979</v>
      </c>
      <c r="AX13" s="1222">
        <v>0.341644042539969</v>
      </c>
      <c r="AY13" s="1223">
        <v>0.29998775750417161</v>
      </c>
      <c r="AZ13" s="1223">
        <v>-8.8075503676986799E-2</v>
      </c>
      <c r="BA13" s="1223">
        <v>2.1741538706559096E-3</v>
      </c>
    </row>
    <row r="14" spans="1:54">
      <c r="A14" s="1218" t="s">
        <v>225</v>
      </c>
      <c r="B14" s="1221">
        <v>0.57525000000000004</v>
      </c>
      <c r="C14" s="1221">
        <v>0.78975000000000006</v>
      </c>
      <c r="D14" s="1221">
        <v>0.73125000000000007</v>
      </c>
      <c r="E14" s="1221">
        <v>0.58499999999999996</v>
      </c>
      <c r="F14" s="1221">
        <v>0.92625000000000013</v>
      </c>
      <c r="G14" s="1221">
        <v>0.87750000000000006</v>
      </c>
      <c r="H14" s="1221">
        <v>0.69224999999999992</v>
      </c>
      <c r="I14" s="1221">
        <v>0.82874999999999999</v>
      </c>
      <c r="J14" s="1221">
        <v>0.83850000000000013</v>
      </c>
      <c r="K14" s="1221">
        <v>0.89700000000000002</v>
      </c>
      <c r="L14" s="1221">
        <v>0.91649999999999987</v>
      </c>
      <c r="M14" s="1221">
        <v>0.47775000000000006</v>
      </c>
      <c r="N14" s="1221">
        <v>0.38025000000000009</v>
      </c>
      <c r="O14" s="1221">
        <v>0.29249999999999998</v>
      </c>
      <c r="P14" s="1221">
        <v>0.29249999999999998</v>
      </c>
      <c r="Q14" s="1221">
        <v>0.29249999999999998</v>
      </c>
      <c r="R14" s="1221">
        <v>0.29249999999999998</v>
      </c>
      <c r="S14" s="1221">
        <v>0.29249999999999998</v>
      </c>
      <c r="T14" s="1221">
        <v>0.24375000000000005</v>
      </c>
      <c r="U14" s="1221">
        <v>0.24375000000000005</v>
      </c>
      <c r="V14" s="1221">
        <v>0.22425</v>
      </c>
      <c r="W14" s="1221">
        <v>0.2145</v>
      </c>
      <c r="X14" s="1221">
        <v>0.3705</v>
      </c>
      <c r="Y14" s="1221">
        <v>0.17549999999999999</v>
      </c>
      <c r="Z14" s="1221">
        <v>0.16575000000000001</v>
      </c>
      <c r="AA14" s="1221">
        <v>0.16575000000000001</v>
      </c>
      <c r="AB14" s="1221">
        <v>0.16575000000000001</v>
      </c>
      <c r="AC14" s="1221">
        <v>0.18525</v>
      </c>
      <c r="AD14" s="1221">
        <v>0.18525</v>
      </c>
      <c r="AE14" s="1221">
        <v>0.24375000000000005</v>
      </c>
      <c r="AF14" s="1221">
        <v>0.24375000000000005</v>
      </c>
      <c r="AG14" s="1221">
        <v>0.29249999999999998</v>
      </c>
      <c r="AH14" s="1221">
        <v>0.24375000000000005</v>
      </c>
      <c r="AI14" s="1221">
        <v>0.24375000000000005</v>
      </c>
      <c r="AJ14" s="1221">
        <v>0.33150000000000002</v>
      </c>
      <c r="AK14" s="1221">
        <v>0.32175000000000009</v>
      </c>
      <c r="AL14" s="1221">
        <v>0.15600000000000003</v>
      </c>
      <c r="AM14" s="1221">
        <v>0.14624999999999999</v>
      </c>
      <c r="AN14" s="1221">
        <v>0.18342227346162526</v>
      </c>
      <c r="AO14" s="1221">
        <v>0.24752523006344246</v>
      </c>
      <c r="AP14" s="1221">
        <v>0.27056674344548548</v>
      </c>
      <c r="AQ14" s="1221">
        <v>0.187773111763575</v>
      </c>
      <c r="AR14" s="1221">
        <v>0.135378009243945</v>
      </c>
      <c r="AS14" s="1221">
        <v>0.12497931046506749</v>
      </c>
      <c r="AT14" s="1221">
        <v>0.10839884008141498</v>
      </c>
      <c r="AU14" s="1221">
        <v>0.14066617773186224</v>
      </c>
      <c r="AV14" s="1221">
        <v>0.12697472606216775</v>
      </c>
      <c r="AW14" s="1221">
        <v>0.13597169060242953</v>
      </c>
      <c r="AX14" s="1222">
        <v>0.13921720464215853</v>
      </c>
      <c r="AY14" s="1223">
        <v>2.3869042337780755E-2</v>
      </c>
      <c r="AZ14" s="1223">
        <v>-2.719883121530442E-2</v>
      </c>
      <c r="BA14" s="1223">
        <v>8.8595024834725253E-4</v>
      </c>
    </row>
    <row r="15" spans="1:54">
      <c r="A15" s="1218" t="s">
        <v>226</v>
      </c>
      <c r="B15" s="1221">
        <v>1.6964999999999999</v>
      </c>
      <c r="C15" s="1221">
        <v>1.794</v>
      </c>
      <c r="D15" s="1221">
        <v>1.86225</v>
      </c>
      <c r="E15" s="1221">
        <v>1.716</v>
      </c>
      <c r="F15" s="1221">
        <v>3.8609999999999998</v>
      </c>
      <c r="G15" s="1221">
        <v>2.8177500000000002</v>
      </c>
      <c r="H15" s="1221">
        <v>2.6715000000000004</v>
      </c>
      <c r="I15" s="1221">
        <v>2.8079999999999998</v>
      </c>
      <c r="J15" s="1221">
        <v>1.16025</v>
      </c>
      <c r="K15" s="1221">
        <v>1.3454999999999999</v>
      </c>
      <c r="L15" s="1221">
        <v>3.2954999999999997</v>
      </c>
      <c r="M15" s="1221">
        <v>3.2272500000000002</v>
      </c>
      <c r="N15" s="1221">
        <v>3.3540000000000001</v>
      </c>
      <c r="O15" s="1221">
        <v>3.4417499999999999</v>
      </c>
      <c r="P15" s="1221">
        <v>3.4125000000000001</v>
      </c>
      <c r="Q15" s="1221">
        <v>2.7007500000000002</v>
      </c>
      <c r="R15" s="1221">
        <v>2.6812499999999995</v>
      </c>
      <c r="S15" s="1221">
        <v>2.5447499999999996</v>
      </c>
      <c r="T15" s="1221">
        <v>2.34</v>
      </c>
      <c r="U15" s="1221">
        <v>2.5350000000000001</v>
      </c>
      <c r="V15" s="1221">
        <v>2.5447499999999996</v>
      </c>
      <c r="W15" s="1221">
        <v>2.4472499999999995</v>
      </c>
      <c r="X15" s="1221">
        <v>2.3497500000000002</v>
      </c>
      <c r="Y15" s="1221">
        <v>2.3302500000000004</v>
      </c>
      <c r="Z15" s="1221">
        <v>2.3692500000000001</v>
      </c>
      <c r="AA15" s="1221">
        <v>0.78</v>
      </c>
      <c r="AB15" s="1221">
        <v>0.94574999999999998</v>
      </c>
      <c r="AC15" s="1221">
        <v>0.58499999999999996</v>
      </c>
      <c r="AD15" s="1221">
        <v>0.43875000000000003</v>
      </c>
      <c r="AE15" s="1221">
        <v>0.61424999999999996</v>
      </c>
      <c r="AF15" s="1221">
        <v>0.9750000000000002</v>
      </c>
      <c r="AG15" s="1221">
        <v>1.3162500000000001</v>
      </c>
      <c r="AH15" s="1221">
        <v>1.0237500000000002</v>
      </c>
      <c r="AI15" s="1221">
        <v>0.78</v>
      </c>
      <c r="AJ15" s="1221">
        <v>0.73124999999999996</v>
      </c>
      <c r="AK15" s="1221">
        <v>0.69224999999999981</v>
      </c>
      <c r="AL15" s="1221">
        <v>0.69224999999999981</v>
      </c>
      <c r="AM15" s="1221">
        <v>0.63375000000000004</v>
      </c>
      <c r="AN15" s="1221">
        <v>0.38651167429436251</v>
      </c>
      <c r="AO15" s="1221">
        <v>0.32698997708231403</v>
      </c>
      <c r="AP15" s="1221">
        <v>0.28687736181897006</v>
      </c>
      <c r="AQ15" s="1221">
        <v>0.2332051593269775</v>
      </c>
      <c r="AR15" s="1221">
        <v>0.23212245356274003</v>
      </c>
      <c r="AS15" s="1221">
        <v>0.2230387323411</v>
      </c>
      <c r="AT15" s="1221">
        <v>0.41830213750474499</v>
      </c>
      <c r="AU15" s="1221">
        <v>0.19738623103831127</v>
      </c>
      <c r="AV15" s="1221">
        <v>0.15528288418119754</v>
      </c>
      <c r="AW15" s="1221">
        <v>0.16112493354545249</v>
      </c>
      <c r="AX15" s="1222">
        <v>0.1442440390960725</v>
      </c>
      <c r="AY15" s="1223">
        <v>-0.1047689769542588</v>
      </c>
      <c r="AZ15" s="1223">
        <v>-9.3863705807308406E-2</v>
      </c>
      <c r="BA15" s="1223">
        <v>9.1794001027569285E-4</v>
      </c>
    </row>
    <row r="16" spans="1:54">
      <c r="A16" s="1218" t="s">
        <v>227</v>
      </c>
      <c r="B16" s="1221">
        <v>4.1827500000000004</v>
      </c>
      <c r="C16" s="1221">
        <v>2.9737499999999999</v>
      </c>
      <c r="D16" s="1221">
        <v>2.7592500000000006</v>
      </c>
      <c r="E16" s="1221">
        <v>2.2327500000000002</v>
      </c>
      <c r="F16" s="1221">
        <v>2.2717499999999999</v>
      </c>
      <c r="G16" s="1221">
        <v>2.1840000000000006</v>
      </c>
      <c r="H16" s="1221">
        <v>1.9500000000000004</v>
      </c>
      <c r="I16" s="1221">
        <v>1.74525</v>
      </c>
      <c r="J16" s="1221">
        <v>1.6964999999999999</v>
      </c>
      <c r="K16" s="1221">
        <v>1.70625</v>
      </c>
      <c r="L16" s="1221">
        <v>1.5795000000000001</v>
      </c>
      <c r="M16" s="1221">
        <v>2.7007500000000002</v>
      </c>
      <c r="N16" s="1221">
        <v>3.6172499999999999</v>
      </c>
      <c r="O16" s="1221">
        <v>4.0267499999999998</v>
      </c>
      <c r="P16" s="1221">
        <v>3.7049999999999996</v>
      </c>
      <c r="Q16" s="1221">
        <v>3.3637500000000009</v>
      </c>
      <c r="R16" s="1221">
        <v>3.5295000000000001</v>
      </c>
      <c r="S16" s="1221">
        <v>3.4027500000000002</v>
      </c>
      <c r="T16" s="1221">
        <v>3.2370000000000005</v>
      </c>
      <c r="U16" s="1221">
        <v>3.0225</v>
      </c>
      <c r="V16" s="1221">
        <v>3.4807499999999996</v>
      </c>
      <c r="W16" s="1221">
        <v>3.753750000000001</v>
      </c>
      <c r="X16" s="1221">
        <v>6.3375000000000004</v>
      </c>
      <c r="Y16" s="1221">
        <v>4.2900000000000009</v>
      </c>
      <c r="Z16" s="1221">
        <v>3.6075000000000004</v>
      </c>
      <c r="AA16" s="1221">
        <v>2.6909999999999998</v>
      </c>
      <c r="AB16" s="1221">
        <v>3.2370000000000005</v>
      </c>
      <c r="AC16" s="1221">
        <v>4.2314999999999996</v>
      </c>
      <c r="AD16" s="1221">
        <v>4.2900000000000009</v>
      </c>
      <c r="AE16" s="1221">
        <v>5.3137500000000006</v>
      </c>
      <c r="AF16" s="1221">
        <v>6.9030000000000014</v>
      </c>
      <c r="AG16" s="1221">
        <v>5.0700000000000012</v>
      </c>
      <c r="AH16" s="1221">
        <v>7.0200000000000014</v>
      </c>
      <c r="AI16" s="1221">
        <v>8.9699999999999989</v>
      </c>
      <c r="AJ16" s="1221">
        <v>8.5800000000000018</v>
      </c>
      <c r="AK16" s="1221">
        <v>6.5325000000000006</v>
      </c>
      <c r="AL16" s="1221">
        <v>9.0675000000000026</v>
      </c>
      <c r="AM16" s="1221">
        <v>11.017500000000002</v>
      </c>
      <c r="AN16" s="1221">
        <v>9.7614309670362651</v>
      </c>
      <c r="AO16" s="1221">
        <v>10.465255694319261</v>
      </c>
      <c r="AP16" s="1221">
        <v>9.8952507418920579</v>
      </c>
      <c r="AQ16" s="1221">
        <v>10.163732648788192</v>
      </c>
      <c r="AR16" s="1221">
        <v>7.959589401822095</v>
      </c>
      <c r="AS16" s="1221">
        <v>9.2644919366872394</v>
      </c>
      <c r="AT16" s="1221">
        <v>10.475259773754342</v>
      </c>
      <c r="AU16" s="1221">
        <v>9.35587882538643</v>
      </c>
      <c r="AV16" s="1221">
        <v>9.1690237355549353</v>
      </c>
      <c r="AW16" s="1221">
        <v>9.7756490367044648</v>
      </c>
      <c r="AX16" s="1222">
        <v>9.4585222732483381</v>
      </c>
      <c r="AY16" s="1223">
        <v>-3.2440481677013633E-2</v>
      </c>
      <c r="AZ16" s="1223">
        <v>-3.1473209879255837E-3</v>
      </c>
      <c r="BA16" s="1223">
        <v>6.0192130552553652E-2</v>
      </c>
    </row>
    <row r="17" spans="1:53">
      <c r="A17" s="1218" t="s">
        <v>228</v>
      </c>
      <c r="B17" s="1221">
        <v>0.26325000000000004</v>
      </c>
      <c r="C17" s="1221">
        <v>0.2535</v>
      </c>
      <c r="D17" s="1221">
        <v>0.30225000000000002</v>
      </c>
      <c r="E17" s="1221">
        <v>0.30225000000000002</v>
      </c>
      <c r="F17" s="1221">
        <v>0.34124999999999994</v>
      </c>
      <c r="G17" s="1221">
        <v>0.34124999999999994</v>
      </c>
      <c r="H17" s="1221">
        <v>0.32175000000000004</v>
      </c>
      <c r="I17" s="1221">
        <v>0.312</v>
      </c>
      <c r="J17" s="1221">
        <v>0.32175000000000004</v>
      </c>
      <c r="K17" s="1221">
        <v>0.39</v>
      </c>
      <c r="L17" s="1221">
        <v>0.94575000000000009</v>
      </c>
      <c r="M17" s="1221">
        <v>0.91650000000000009</v>
      </c>
      <c r="N17" s="1221">
        <v>0.624</v>
      </c>
      <c r="O17" s="1221">
        <v>0.82874999999999999</v>
      </c>
      <c r="P17" s="1221">
        <v>0.71174999999999999</v>
      </c>
      <c r="Q17" s="1221">
        <v>0.75075000000000003</v>
      </c>
      <c r="R17" s="1221">
        <v>0.624</v>
      </c>
      <c r="S17" s="1221">
        <v>0.60450000000000004</v>
      </c>
      <c r="T17" s="1221">
        <v>0.59475</v>
      </c>
      <c r="U17" s="1221">
        <v>0.63375000000000004</v>
      </c>
      <c r="V17" s="1221">
        <v>0.91649999999999998</v>
      </c>
      <c r="W17" s="1221">
        <v>0.95550000000000002</v>
      </c>
      <c r="X17" s="1221">
        <v>0.92625000000000002</v>
      </c>
      <c r="Y17" s="1221">
        <v>0.97500000000000009</v>
      </c>
      <c r="Z17" s="1221">
        <v>0.97500000000000009</v>
      </c>
      <c r="AA17" s="1221">
        <v>0.96525000000000005</v>
      </c>
      <c r="AB17" s="1221">
        <v>0.96525000000000005</v>
      </c>
      <c r="AC17" s="1221">
        <v>0.97500000000000009</v>
      </c>
      <c r="AD17" s="1221">
        <v>1.0042499999999999</v>
      </c>
      <c r="AE17" s="1221">
        <v>0.95550000000000013</v>
      </c>
      <c r="AF17" s="1221">
        <v>0.92625000000000002</v>
      </c>
      <c r="AG17" s="1221">
        <v>0.89700000000000002</v>
      </c>
      <c r="AH17" s="1221">
        <v>0.93600000000000017</v>
      </c>
      <c r="AI17" s="1221">
        <v>1.04325</v>
      </c>
      <c r="AJ17" s="1221">
        <v>0.78975000000000006</v>
      </c>
      <c r="AK17" s="1221">
        <v>0.57525000000000004</v>
      </c>
      <c r="AL17" s="1221">
        <v>0.60450000000000004</v>
      </c>
      <c r="AM17" s="1221">
        <v>0.57525000000000004</v>
      </c>
      <c r="AN17" s="1221">
        <v>1.0254702981951676</v>
      </c>
      <c r="AO17" s="1221">
        <v>1.2778892368999866</v>
      </c>
      <c r="AP17" s="1221">
        <v>1.333268164792395</v>
      </c>
      <c r="AQ17" s="1221">
        <v>1.4166532931663678</v>
      </c>
      <c r="AR17" s="1221">
        <v>1.2656022584078541</v>
      </c>
      <c r="AS17" s="1221">
        <v>1.1167470572928344</v>
      </c>
      <c r="AT17" s="1221">
        <v>1.115194297051185</v>
      </c>
      <c r="AU17" s="1221">
        <v>1.5126812964623102</v>
      </c>
      <c r="AV17" s="1221">
        <v>1.579362857778293</v>
      </c>
      <c r="AW17" s="1221">
        <v>1.6967539834510492</v>
      </c>
      <c r="AX17" s="1222">
        <v>1.9361877196600077</v>
      </c>
      <c r="AY17" s="1223">
        <v>0.14111281808926202</v>
      </c>
      <c r="AZ17" s="1223">
        <v>6.5620183068540783E-2</v>
      </c>
      <c r="BA17" s="1223">
        <v>1.2321508648940561E-2</v>
      </c>
    </row>
    <row r="18" spans="1:53" s="1219" customFormat="1">
      <c r="A18" s="1224" t="s">
        <v>229</v>
      </c>
      <c r="B18" s="1225">
        <v>10.539749999999998</v>
      </c>
      <c r="C18" s="1225">
        <v>10.071749999999998</v>
      </c>
      <c r="D18" s="1225">
        <v>10.032750000000002</v>
      </c>
      <c r="E18" s="1225">
        <v>9.3795000000000002</v>
      </c>
      <c r="F18" s="1225">
        <v>12.187500000000002</v>
      </c>
      <c r="G18" s="1225">
        <v>10.890750000000001</v>
      </c>
      <c r="H18" s="1225">
        <v>9.9157499999999992</v>
      </c>
      <c r="I18" s="1225">
        <v>10.30575</v>
      </c>
      <c r="J18" s="1225">
        <v>9.1844999999999981</v>
      </c>
      <c r="K18" s="1225">
        <v>10.247249999999999</v>
      </c>
      <c r="L18" s="1225">
        <v>12.528750000000002</v>
      </c>
      <c r="M18" s="1225">
        <v>11.836500000000001</v>
      </c>
      <c r="N18" s="1225">
        <v>11.748750000000001</v>
      </c>
      <c r="O18" s="1225">
        <v>12.74325</v>
      </c>
      <c r="P18" s="1225">
        <v>11.924249999999999</v>
      </c>
      <c r="Q18" s="1225">
        <v>10.988250000000001</v>
      </c>
      <c r="R18" s="1225">
        <v>10.686</v>
      </c>
      <c r="S18" s="1225">
        <v>10.26675</v>
      </c>
      <c r="T18" s="1225">
        <v>10.83225</v>
      </c>
      <c r="U18" s="1225">
        <v>11.241750000000001</v>
      </c>
      <c r="V18" s="1225">
        <v>11.290500000000002</v>
      </c>
      <c r="W18" s="1225">
        <v>11.543999999999999</v>
      </c>
      <c r="X18" s="1225">
        <v>14.391000000000002</v>
      </c>
      <c r="Y18" s="1225">
        <v>11.963250000000002</v>
      </c>
      <c r="Z18" s="1225">
        <v>11.154000000000002</v>
      </c>
      <c r="AA18" s="1225">
        <v>8.2582500000000003</v>
      </c>
      <c r="AB18" s="1225">
        <v>9.0967500000000001</v>
      </c>
      <c r="AC18" s="1225">
        <v>9.6524999999999999</v>
      </c>
      <c r="AD18" s="1225">
        <v>9.3697500000000016</v>
      </c>
      <c r="AE18" s="1225">
        <v>10.023000000000001</v>
      </c>
      <c r="AF18" s="1225">
        <v>12.645750000000001</v>
      </c>
      <c r="AG18" s="1225">
        <v>10.539750000000003</v>
      </c>
      <c r="AH18" s="1225">
        <v>12.421500000000002</v>
      </c>
      <c r="AI18" s="1225">
        <v>14.595749999999999</v>
      </c>
      <c r="AJ18" s="1225">
        <v>15.356250000000003</v>
      </c>
      <c r="AK18" s="1225">
        <v>12.129</v>
      </c>
      <c r="AL18" s="1225">
        <v>14.001000000000001</v>
      </c>
      <c r="AM18" s="1225">
        <v>15.668250000000002</v>
      </c>
      <c r="AN18" s="1225">
        <v>14.523453574899483</v>
      </c>
      <c r="AO18" s="1225">
        <v>15.76378519706493</v>
      </c>
      <c r="AP18" s="1225">
        <v>14.886007566275797</v>
      </c>
      <c r="AQ18" s="1225">
        <v>14.947871512472934</v>
      </c>
      <c r="AR18" s="1225">
        <v>12.05760251549688</v>
      </c>
      <c r="AS18" s="1225">
        <v>13.244682779195315</v>
      </c>
      <c r="AT18" s="1225">
        <v>15.000807629832257</v>
      </c>
      <c r="AU18" s="1225">
        <v>13.955504588634932</v>
      </c>
      <c r="AV18" s="1225">
        <v>13.849137732730757</v>
      </c>
      <c r="AW18" s="1225">
        <v>14.333589048385525</v>
      </c>
      <c r="AX18" s="1225">
        <v>14.576374518788082</v>
      </c>
      <c r="AY18" s="1226">
        <v>1.6938219003139521E-2</v>
      </c>
      <c r="AZ18" s="1226">
        <v>3.6378653131974303E-4</v>
      </c>
      <c r="BA18" s="1226">
        <v>9.2761111373530575E-2</v>
      </c>
    </row>
    <row r="19" spans="1:53">
      <c r="B19" s="1221"/>
      <c r="C19" s="1221"/>
      <c r="D19" s="1221"/>
      <c r="E19" s="1221"/>
      <c r="F19" s="1221"/>
      <c r="G19" s="1221"/>
      <c r="H19" s="1221"/>
      <c r="I19" s="1221"/>
      <c r="J19" s="1221"/>
      <c r="K19" s="1221"/>
      <c r="L19" s="1221"/>
      <c r="M19" s="1221"/>
      <c r="N19" s="1221"/>
      <c r="O19" s="1221"/>
      <c r="P19" s="1221"/>
      <c r="Q19" s="1221"/>
      <c r="R19" s="1221"/>
      <c r="S19" s="1221"/>
      <c r="T19" s="1221"/>
      <c r="U19" s="1221"/>
      <c r="V19" s="1221"/>
      <c r="W19" s="1221"/>
      <c r="X19" s="1221"/>
      <c r="Y19" s="1221"/>
      <c r="Z19" s="1221"/>
      <c r="AA19" s="1221"/>
      <c r="AB19" s="1221"/>
      <c r="AC19" s="1221"/>
      <c r="AD19" s="1221"/>
      <c r="AE19" s="1221"/>
      <c r="AF19" s="1221"/>
      <c r="AG19" s="1221"/>
      <c r="AH19" s="1221"/>
      <c r="AI19" s="1221"/>
      <c r="AJ19" s="1221"/>
      <c r="AK19" s="1221"/>
      <c r="AL19" s="1221"/>
      <c r="AM19" s="1221"/>
      <c r="AN19" s="1221"/>
      <c r="AO19" s="1221"/>
      <c r="AP19" s="1221"/>
      <c r="AQ19" s="1221"/>
      <c r="AR19" s="1221"/>
      <c r="AS19" s="1221"/>
      <c r="AT19" s="1221"/>
      <c r="AU19" s="1221"/>
      <c r="AV19" s="1221"/>
      <c r="AW19" s="1221"/>
      <c r="AX19" s="1222"/>
      <c r="AY19" s="1223"/>
      <c r="AZ19" s="1223"/>
      <c r="BA19" s="1223"/>
    </row>
    <row r="20" spans="1:53">
      <c r="A20" s="1218" t="s">
        <v>230</v>
      </c>
      <c r="B20" s="1221">
        <v>0</v>
      </c>
      <c r="C20" s="1221">
        <v>0</v>
      </c>
      <c r="D20" s="1221">
        <v>0</v>
      </c>
      <c r="E20" s="1221">
        <v>0</v>
      </c>
      <c r="F20" s="1221">
        <v>0</v>
      </c>
      <c r="G20" s="1221">
        <v>0</v>
      </c>
      <c r="H20" s="1221">
        <v>0</v>
      </c>
      <c r="I20" s="1221">
        <v>9.7500000000000017E-2</v>
      </c>
      <c r="J20" s="1221">
        <v>0.11699999999999999</v>
      </c>
      <c r="K20" s="1221">
        <v>8.7750000000000009E-2</v>
      </c>
      <c r="L20" s="1221">
        <v>8.7750000000000009E-2</v>
      </c>
      <c r="M20" s="1221">
        <v>0.30225000000000002</v>
      </c>
      <c r="N20" s="1221">
        <v>0.31200000000000006</v>
      </c>
      <c r="O20" s="1221">
        <v>0.36075000000000002</v>
      </c>
      <c r="P20" s="1221">
        <v>0.35100000000000003</v>
      </c>
      <c r="Q20" s="1221">
        <v>6.8250000000000005E-2</v>
      </c>
      <c r="R20" s="1221">
        <v>9.7500000000000017E-2</v>
      </c>
      <c r="S20" s="1221">
        <v>0.23399999999999999</v>
      </c>
      <c r="T20" s="1221">
        <v>0.20474999999999999</v>
      </c>
      <c r="U20" s="1221">
        <v>0.20474999999999999</v>
      </c>
      <c r="V20" s="1221">
        <v>0.15600000000000003</v>
      </c>
      <c r="W20" s="1221">
        <v>0.17550000000000002</v>
      </c>
      <c r="X20" s="1221">
        <v>0.24374999999999999</v>
      </c>
      <c r="Y20" s="1221">
        <v>0.18525</v>
      </c>
      <c r="Z20" s="1221">
        <v>0.39974999999999999</v>
      </c>
      <c r="AA20" s="1221">
        <v>0.25350000000000006</v>
      </c>
      <c r="AB20" s="1221">
        <v>0.28274999999999995</v>
      </c>
      <c r="AC20" s="1221">
        <v>0.22425</v>
      </c>
      <c r="AD20" s="1221">
        <v>0.23399999999999999</v>
      </c>
      <c r="AE20" s="1221">
        <v>0.27300000000000002</v>
      </c>
      <c r="AF20" s="1221">
        <v>0.19500000000000001</v>
      </c>
      <c r="AG20" s="1221">
        <v>0.18524999999999997</v>
      </c>
      <c r="AH20" s="1221">
        <v>0.17549999999999996</v>
      </c>
      <c r="AI20" s="1221">
        <v>0.13650000000000001</v>
      </c>
      <c r="AJ20" s="1221">
        <v>8.7749999999999995E-2</v>
      </c>
      <c r="AK20" s="1221">
        <v>8.7749999999999995E-2</v>
      </c>
      <c r="AL20" s="1221">
        <v>7.8E-2</v>
      </c>
      <c r="AM20" s="1221">
        <v>6.8250000000000019E-2</v>
      </c>
      <c r="AN20" s="1221">
        <v>0.10222157714437501</v>
      </c>
      <c r="AO20" s="1221">
        <v>0.1201250400379575</v>
      </c>
      <c r="AP20" s="1221">
        <v>0.10321417669730699</v>
      </c>
      <c r="AQ20" s="1221">
        <v>0.13411863834525001</v>
      </c>
      <c r="AR20" s="1221">
        <v>0.10923090075553499</v>
      </c>
      <c r="AS20" s="1221">
        <v>0.1057542651821175</v>
      </c>
      <c r="AT20" s="1221">
        <v>6.8207578941937491E-2</v>
      </c>
      <c r="AU20" s="1221">
        <v>5.7144725230905011E-2</v>
      </c>
      <c r="AV20" s="1221">
        <v>5.3171035777762499E-2</v>
      </c>
      <c r="AW20" s="1221">
        <v>4.7223307247902503E-2</v>
      </c>
      <c r="AX20" s="1222">
        <v>4.1019946523107503E-2</v>
      </c>
      <c r="AY20" s="1223">
        <v>-0.13136226762411973</v>
      </c>
      <c r="AZ20" s="1223">
        <v>-8.7263850758779737E-2</v>
      </c>
      <c r="BA20" s="1223">
        <v>2.6104267718023795E-4</v>
      </c>
    </row>
    <row r="21" spans="1:53">
      <c r="A21" s="1218" t="s">
        <v>342</v>
      </c>
      <c r="B21" s="1221">
        <v>0</v>
      </c>
      <c r="C21" s="1221">
        <v>0</v>
      </c>
      <c r="D21" s="1221">
        <v>0</v>
      </c>
      <c r="E21" s="1221">
        <v>0</v>
      </c>
      <c r="F21" s="1221">
        <v>0</v>
      </c>
      <c r="G21" s="1221">
        <v>0</v>
      </c>
      <c r="H21" s="1221">
        <v>0</v>
      </c>
      <c r="I21" s="1221">
        <v>0</v>
      </c>
      <c r="J21" s="1221">
        <v>0</v>
      </c>
      <c r="K21" s="1221">
        <v>0</v>
      </c>
      <c r="L21" s="1221">
        <v>0</v>
      </c>
      <c r="M21" s="1221">
        <v>0</v>
      </c>
      <c r="N21" s="1221">
        <v>0</v>
      </c>
      <c r="O21" s="1221">
        <v>0</v>
      </c>
      <c r="P21" s="1221">
        <v>0</v>
      </c>
      <c r="Q21" s="1221">
        <v>0</v>
      </c>
      <c r="R21" s="1221">
        <v>0</v>
      </c>
      <c r="S21" s="1221">
        <v>0</v>
      </c>
      <c r="T21" s="1221">
        <v>0</v>
      </c>
      <c r="U21" s="1221">
        <v>0</v>
      </c>
      <c r="V21" s="1221">
        <v>0</v>
      </c>
      <c r="W21" s="1221">
        <v>0</v>
      </c>
      <c r="X21" s="1221">
        <v>0</v>
      </c>
      <c r="Y21" s="1221">
        <v>0</v>
      </c>
      <c r="Z21" s="1221">
        <v>0</v>
      </c>
      <c r="AA21" s="1221">
        <v>0</v>
      </c>
      <c r="AB21" s="1221">
        <v>0</v>
      </c>
      <c r="AC21" s="1221">
        <v>0</v>
      </c>
      <c r="AD21" s="1221">
        <v>0</v>
      </c>
      <c r="AE21" s="1221">
        <v>0</v>
      </c>
      <c r="AF21" s="1221">
        <v>0</v>
      </c>
      <c r="AG21" s="1221">
        <v>0</v>
      </c>
      <c r="AH21" s="1221">
        <v>0</v>
      </c>
      <c r="AI21" s="1221">
        <v>0</v>
      </c>
      <c r="AJ21" s="1221">
        <v>0</v>
      </c>
      <c r="AK21" s="1221">
        <v>0</v>
      </c>
      <c r="AL21" s="1221">
        <v>0</v>
      </c>
      <c r="AM21" s="1221">
        <v>0</v>
      </c>
      <c r="AN21" s="1221">
        <v>2.9125121024999999E-2</v>
      </c>
      <c r="AO21" s="1221">
        <v>3.8970328799999995E-2</v>
      </c>
      <c r="AP21" s="1221">
        <v>2.8310085374999995E-2</v>
      </c>
      <c r="AQ21" s="1221">
        <v>2.7115107110617504E-2</v>
      </c>
      <c r="AR21" s="1221">
        <v>1.4921693264399998E-2</v>
      </c>
      <c r="AS21" s="1221">
        <v>2.692160659811025E-2</v>
      </c>
      <c r="AT21" s="1221">
        <v>2.0720746330634997E-2</v>
      </c>
      <c r="AU21" s="1221">
        <v>1.6225568001162004E-2</v>
      </c>
      <c r="AV21" s="1221">
        <v>2.1060071868556501E-2</v>
      </c>
      <c r="AW21" s="1221">
        <v>2.4574445313522E-2</v>
      </c>
      <c r="AX21" s="1222">
        <v>3.1010459039069255E-2</v>
      </c>
      <c r="AY21" s="1223">
        <v>0.26189863671127744</v>
      </c>
      <c r="AZ21" s="1223">
        <v>6.2920592300823586E-3</v>
      </c>
      <c r="BA21" s="1223">
        <v>1.9734431500505767E-4</v>
      </c>
    </row>
    <row r="22" spans="1:53">
      <c r="A22" s="1218" t="s">
        <v>231</v>
      </c>
      <c r="B22" s="1221">
        <v>0</v>
      </c>
      <c r="C22" s="1221">
        <v>0</v>
      </c>
      <c r="D22" s="1221">
        <v>0</v>
      </c>
      <c r="E22" s="1221">
        <v>0</v>
      </c>
      <c r="F22" s="1221">
        <v>0</v>
      </c>
      <c r="G22" s="1221">
        <v>0</v>
      </c>
      <c r="H22" s="1221">
        <v>0</v>
      </c>
      <c r="I22" s="1221">
        <v>0</v>
      </c>
      <c r="J22" s="1221">
        <v>0</v>
      </c>
      <c r="K22" s="1221">
        <v>0</v>
      </c>
      <c r="L22" s="1221">
        <v>0</v>
      </c>
      <c r="M22" s="1221">
        <v>0</v>
      </c>
      <c r="N22" s="1221">
        <v>0</v>
      </c>
      <c r="O22" s="1221">
        <v>0</v>
      </c>
      <c r="P22" s="1221">
        <v>0</v>
      </c>
      <c r="Q22" s="1221">
        <v>0</v>
      </c>
      <c r="R22" s="1221">
        <v>0</v>
      </c>
      <c r="S22" s="1221">
        <v>0</v>
      </c>
      <c r="T22" s="1221">
        <v>0</v>
      </c>
      <c r="U22" s="1221">
        <v>0</v>
      </c>
      <c r="V22" s="1221">
        <v>0</v>
      </c>
      <c r="W22" s="1221">
        <v>0</v>
      </c>
      <c r="X22" s="1221">
        <v>0</v>
      </c>
      <c r="Y22" s="1221">
        <v>0</v>
      </c>
      <c r="Z22" s="1221">
        <v>0</v>
      </c>
      <c r="AA22" s="1221">
        <v>0</v>
      </c>
      <c r="AB22" s="1221">
        <v>0</v>
      </c>
      <c r="AC22" s="1221">
        <v>0</v>
      </c>
      <c r="AD22" s="1221">
        <v>0</v>
      </c>
      <c r="AE22" s="1221">
        <v>0</v>
      </c>
      <c r="AF22" s="1221">
        <v>0</v>
      </c>
      <c r="AG22" s="1221">
        <v>0</v>
      </c>
      <c r="AH22" s="1221">
        <v>0</v>
      </c>
      <c r="AI22" s="1221">
        <v>0</v>
      </c>
      <c r="AJ22" s="1221">
        <v>0</v>
      </c>
      <c r="AK22" s="1221">
        <v>0</v>
      </c>
      <c r="AL22" s="1221">
        <v>0</v>
      </c>
      <c r="AM22" s="1221">
        <v>0</v>
      </c>
      <c r="AN22" s="1221">
        <v>4.7379142289271002E-2</v>
      </c>
      <c r="AO22" s="1221">
        <v>5.4034740141047255E-2</v>
      </c>
      <c r="AP22" s="1221">
        <v>4.3044652105523253E-2</v>
      </c>
      <c r="AQ22" s="1221">
        <v>5.3237057812282509E-2</v>
      </c>
      <c r="AR22" s="1221">
        <v>3.624620312883374E-2</v>
      </c>
      <c r="AS22" s="1221">
        <v>3.035396092182675E-2</v>
      </c>
      <c r="AT22" s="1221">
        <v>3.8719824859316264E-2</v>
      </c>
      <c r="AU22" s="1221">
        <v>2.9361135697627501E-2</v>
      </c>
      <c r="AV22" s="1221">
        <v>3.1123261231140002E-2</v>
      </c>
      <c r="AW22" s="1221">
        <v>2.6369358691064999E-2</v>
      </c>
      <c r="AX22" s="1222">
        <v>2.6331970314653251E-2</v>
      </c>
      <c r="AY22" s="1223">
        <v>-1.4178720404155465E-3</v>
      </c>
      <c r="AZ22" s="1223">
        <v>-5.7047934302774994E-2</v>
      </c>
      <c r="BA22" s="1223">
        <v>1.6757135513317846E-4</v>
      </c>
    </row>
    <row r="23" spans="1:53">
      <c r="A23" s="1218" t="s">
        <v>373</v>
      </c>
      <c r="B23" s="1221">
        <v>0</v>
      </c>
      <c r="C23" s="1221">
        <v>0</v>
      </c>
      <c r="D23" s="1221">
        <v>0</v>
      </c>
      <c r="E23" s="1221">
        <v>0</v>
      </c>
      <c r="F23" s="1221">
        <v>0</v>
      </c>
      <c r="G23" s="1221">
        <v>0</v>
      </c>
      <c r="H23" s="1221">
        <v>0</v>
      </c>
      <c r="I23" s="1221">
        <v>0</v>
      </c>
      <c r="J23" s="1221">
        <v>0</v>
      </c>
      <c r="K23" s="1221">
        <v>0</v>
      </c>
      <c r="L23" s="1221">
        <v>0</v>
      </c>
      <c r="M23" s="1221">
        <v>0</v>
      </c>
      <c r="N23" s="1221">
        <v>0</v>
      </c>
      <c r="O23" s="1221">
        <v>0</v>
      </c>
      <c r="P23" s="1221">
        <v>0</v>
      </c>
      <c r="Q23" s="1221">
        <v>0</v>
      </c>
      <c r="R23" s="1221">
        <v>0</v>
      </c>
      <c r="S23" s="1221">
        <v>0</v>
      </c>
      <c r="T23" s="1221">
        <v>0</v>
      </c>
      <c r="U23" s="1221">
        <v>0</v>
      </c>
      <c r="V23" s="1221">
        <v>0</v>
      </c>
      <c r="W23" s="1221">
        <v>0</v>
      </c>
      <c r="X23" s="1221">
        <v>0</v>
      </c>
      <c r="Y23" s="1221">
        <v>0</v>
      </c>
      <c r="Z23" s="1221">
        <v>0</v>
      </c>
      <c r="AA23" s="1221">
        <v>0</v>
      </c>
      <c r="AB23" s="1221">
        <v>0</v>
      </c>
      <c r="AC23" s="1221">
        <v>0</v>
      </c>
      <c r="AD23" s="1221">
        <v>0</v>
      </c>
      <c r="AE23" s="1221">
        <v>0</v>
      </c>
      <c r="AF23" s="1221">
        <v>0</v>
      </c>
      <c r="AG23" s="1221">
        <v>0</v>
      </c>
      <c r="AH23" s="1221">
        <v>0</v>
      </c>
      <c r="AI23" s="1221">
        <v>0</v>
      </c>
      <c r="AJ23" s="1221">
        <v>0</v>
      </c>
      <c r="AK23" s="1221">
        <v>0</v>
      </c>
      <c r="AL23" s="1221">
        <v>0</v>
      </c>
      <c r="AM23" s="1221">
        <v>0</v>
      </c>
      <c r="AN23" s="1221">
        <v>2.8527303584324998E-2</v>
      </c>
      <c r="AO23" s="1221">
        <v>2.0231324781330003E-2</v>
      </c>
      <c r="AP23" s="1221">
        <v>4.1268243526877253E-2</v>
      </c>
      <c r="AQ23" s="1221">
        <v>2.5738614343942499E-2</v>
      </c>
      <c r="AR23" s="1221">
        <v>1.7642897328712499E-2</v>
      </c>
      <c r="AS23" s="1221">
        <v>1.87871060813475E-2</v>
      </c>
      <c r="AT23" s="1221">
        <v>1.97853257338425E-2</v>
      </c>
      <c r="AU23" s="1221">
        <v>1.8192739620646499E-2</v>
      </c>
      <c r="AV23" s="1221">
        <v>2.006745642291E-2</v>
      </c>
      <c r="AW23" s="1221">
        <v>2.4958532099718749E-2</v>
      </c>
      <c r="AX23" s="1222">
        <v>2.3293187744111998E-2</v>
      </c>
      <c r="AY23" s="1223">
        <v>-6.6724451139717367E-2</v>
      </c>
      <c r="AZ23" s="1223">
        <v>-2.0066013483991729E-2</v>
      </c>
      <c r="BA23" s="1223">
        <v>1.4823315494474389E-4</v>
      </c>
    </row>
    <row r="24" spans="1:53">
      <c r="A24" s="1218" t="s">
        <v>232</v>
      </c>
      <c r="B24" s="1221">
        <v>2.7592500000000002</v>
      </c>
      <c r="C24" s="1221">
        <v>2.7104999999999992</v>
      </c>
      <c r="D24" s="1221">
        <v>0.27300000000000002</v>
      </c>
      <c r="E24" s="1221">
        <v>0.14624999999999999</v>
      </c>
      <c r="F24" s="1221">
        <v>0.29249999999999998</v>
      </c>
      <c r="G24" s="1221">
        <v>0.47775000000000001</v>
      </c>
      <c r="H24" s="1221">
        <v>0.23399999999999999</v>
      </c>
      <c r="I24" s="1221">
        <v>0.28274999999999995</v>
      </c>
      <c r="J24" s="1221">
        <v>0.34124999999999994</v>
      </c>
      <c r="K24" s="1221">
        <v>0.27300000000000002</v>
      </c>
      <c r="L24" s="1221">
        <v>0.29249999999999998</v>
      </c>
      <c r="M24" s="1221">
        <v>0.156</v>
      </c>
      <c r="N24" s="1221">
        <v>0.32175000000000004</v>
      </c>
      <c r="O24" s="1221">
        <v>0.17549999999999999</v>
      </c>
      <c r="P24" s="1221">
        <v>1.39425</v>
      </c>
      <c r="Q24" s="1221">
        <v>0.47775000000000001</v>
      </c>
      <c r="R24" s="1221">
        <v>0.35099999999999998</v>
      </c>
      <c r="S24" s="1221">
        <v>0.29249999999999998</v>
      </c>
      <c r="T24" s="1221">
        <v>0.33150000000000002</v>
      </c>
      <c r="U24" s="1221">
        <v>0.36074999999999996</v>
      </c>
      <c r="V24" s="1221">
        <v>0.39974999999999994</v>
      </c>
      <c r="W24" s="1221">
        <v>0.41925000000000001</v>
      </c>
      <c r="X24" s="1221">
        <v>0.39974999999999994</v>
      </c>
      <c r="Y24" s="1221">
        <v>0.44850000000000001</v>
      </c>
      <c r="Z24" s="1221">
        <v>0.64350000000000007</v>
      </c>
      <c r="AA24" s="1221">
        <v>0.67274999999999996</v>
      </c>
      <c r="AB24" s="1221">
        <v>0.53625000000000012</v>
      </c>
      <c r="AC24" s="1221">
        <v>0.57524999999999993</v>
      </c>
      <c r="AD24" s="1221">
        <v>0.60450000000000004</v>
      </c>
      <c r="AE24" s="1221">
        <v>0.58499999999999996</v>
      </c>
      <c r="AF24" s="1221">
        <v>0.58499999999999996</v>
      </c>
      <c r="AG24" s="1221">
        <v>0.58499999999999996</v>
      </c>
      <c r="AH24" s="1221">
        <v>0.58499999999999996</v>
      </c>
      <c r="AI24" s="1221">
        <v>0.48749999999999999</v>
      </c>
      <c r="AJ24" s="1221">
        <v>0.48749999999999999</v>
      </c>
      <c r="AK24" s="1221">
        <v>0.58499999999999996</v>
      </c>
      <c r="AL24" s="1221">
        <v>0.63375000000000004</v>
      </c>
      <c r="AM24" s="1221">
        <v>0.66300000000000003</v>
      </c>
      <c r="AN24" s="1221">
        <v>0.44236232891817523</v>
      </c>
      <c r="AO24" s="1221">
        <v>0.36273488987855929</v>
      </c>
      <c r="AP24" s="1221">
        <v>0.37439854535533318</v>
      </c>
      <c r="AQ24" s="1221">
        <v>0.39705234386368199</v>
      </c>
      <c r="AR24" s="1221">
        <v>0.232380902522769</v>
      </c>
      <c r="AS24" s="1221">
        <v>0.198689184518097</v>
      </c>
      <c r="AT24" s="1221">
        <v>0.15180098176599521</v>
      </c>
      <c r="AU24" s="1221">
        <v>0.14797867631810444</v>
      </c>
      <c r="AV24" s="1221">
        <v>0.18057347426553824</v>
      </c>
      <c r="AW24" s="1221">
        <v>0.15118161416639775</v>
      </c>
      <c r="AX24" s="1222">
        <v>0.13649420633475901</v>
      </c>
      <c r="AY24" s="1223">
        <v>-9.7150754161634212E-2</v>
      </c>
      <c r="AZ24" s="1223">
        <v>-0.11093480643765397</v>
      </c>
      <c r="BA24" s="1223">
        <v>8.6862163560222111E-4</v>
      </c>
    </row>
    <row r="25" spans="1:53">
      <c r="A25" s="1218" t="s">
        <v>345</v>
      </c>
      <c r="B25" s="1221">
        <v>0</v>
      </c>
      <c r="C25" s="1221">
        <v>0</v>
      </c>
      <c r="D25" s="1221">
        <v>0</v>
      </c>
      <c r="E25" s="1221">
        <v>0</v>
      </c>
      <c r="F25" s="1221">
        <v>0</v>
      </c>
      <c r="G25" s="1221">
        <v>0</v>
      </c>
      <c r="H25" s="1221">
        <v>0</v>
      </c>
      <c r="I25" s="1221">
        <v>0</v>
      </c>
      <c r="J25" s="1221">
        <v>0</v>
      </c>
      <c r="K25" s="1221">
        <v>0</v>
      </c>
      <c r="L25" s="1221">
        <v>0</v>
      </c>
      <c r="M25" s="1221">
        <v>0</v>
      </c>
      <c r="N25" s="1221">
        <v>0</v>
      </c>
      <c r="O25" s="1221">
        <v>0</v>
      </c>
      <c r="P25" s="1221">
        <v>0</v>
      </c>
      <c r="Q25" s="1221">
        <v>0</v>
      </c>
      <c r="R25" s="1221">
        <v>0</v>
      </c>
      <c r="S25" s="1221">
        <v>0</v>
      </c>
      <c r="T25" s="1221">
        <v>0</v>
      </c>
      <c r="U25" s="1221">
        <v>0</v>
      </c>
      <c r="V25" s="1221">
        <v>0</v>
      </c>
      <c r="W25" s="1221">
        <v>0</v>
      </c>
      <c r="X25" s="1221">
        <v>0</v>
      </c>
      <c r="Y25" s="1221">
        <v>0</v>
      </c>
      <c r="Z25" s="1221">
        <v>0</v>
      </c>
      <c r="AA25" s="1221">
        <v>0</v>
      </c>
      <c r="AB25" s="1221">
        <v>0</v>
      </c>
      <c r="AC25" s="1221">
        <v>0</v>
      </c>
      <c r="AD25" s="1221">
        <v>0</v>
      </c>
      <c r="AE25" s="1221">
        <v>0</v>
      </c>
      <c r="AF25" s="1221">
        <v>0</v>
      </c>
      <c r="AG25" s="1221">
        <v>0</v>
      </c>
      <c r="AH25" s="1221">
        <v>0</v>
      </c>
      <c r="AI25" s="1221">
        <v>0</v>
      </c>
      <c r="AJ25" s="1221">
        <v>0</v>
      </c>
      <c r="AK25" s="1221">
        <v>0</v>
      </c>
      <c r="AL25" s="1221">
        <v>0</v>
      </c>
      <c r="AM25" s="1221">
        <v>0</v>
      </c>
      <c r="AN25" s="1221">
        <v>2.83575663119775E-2</v>
      </c>
      <c r="AO25" s="1221">
        <v>3.3009184521592502E-2</v>
      </c>
      <c r="AP25" s="1221">
        <v>3.6199979685382501E-2</v>
      </c>
      <c r="AQ25" s="1221">
        <v>9.6239434043805E-2</v>
      </c>
      <c r="AR25" s="1221">
        <v>4.6035160589661756E-2</v>
      </c>
      <c r="AS25" s="1221">
        <v>5.7240023649354002E-2</v>
      </c>
      <c r="AT25" s="1221">
        <v>4.8575065293007494E-2</v>
      </c>
      <c r="AU25" s="1221">
        <v>5.7789100265617496E-2</v>
      </c>
      <c r="AV25" s="1221">
        <v>8.0262745307744993E-2</v>
      </c>
      <c r="AW25" s="1221">
        <v>3.2770930098075003E-2</v>
      </c>
      <c r="AX25" s="1222">
        <v>5.5663697234242505E-2</v>
      </c>
      <c r="AY25" s="1223">
        <v>0.69856934385613445</v>
      </c>
      <c r="AZ25" s="1223">
        <v>6.976974051466045E-2</v>
      </c>
      <c r="BA25" s="1223">
        <v>3.542325570705325E-4</v>
      </c>
    </row>
    <row r="26" spans="1:53">
      <c r="A26" s="1218" t="s">
        <v>233</v>
      </c>
      <c r="B26" s="1221">
        <v>9.7500000000000003E-2</v>
      </c>
      <c r="C26" s="1221">
        <v>9.7500000000000003E-2</v>
      </c>
      <c r="D26" s="1221">
        <v>6.8250000000000005E-2</v>
      </c>
      <c r="E26" s="1221">
        <v>6.8250000000000005E-2</v>
      </c>
      <c r="F26" s="1221">
        <v>5.8499999999999996E-2</v>
      </c>
      <c r="G26" s="1221">
        <v>6.8250000000000005E-2</v>
      </c>
      <c r="H26" s="1221">
        <v>0</v>
      </c>
      <c r="I26" s="1221">
        <v>0</v>
      </c>
      <c r="J26" s="1221">
        <v>0</v>
      </c>
      <c r="K26" s="1221">
        <v>0</v>
      </c>
      <c r="L26" s="1221">
        <v>0</v>
      </c>
      <c r="M26" s="1221">
        <v>0</v>
      </c>
      <c r="N26" s="1221">
        <v>0</v>
      </c>
      <c r="O26" s="1221">
        <v>0</v>
      </c>
      <c r="P26" s="1221">
        <v>0</v>
      </c>
      <c r="Q26" s="1221">
        <v>0</v>
      </c>
      <c r="R26" s="1221">
        <v>0</v>
      </c>
      <c r="S26" s="1221">
        <v>0</v>
      </c>
      <c r="T26" s="1221">
        <v>0</v>
      </c>
      <c r="U26" s="1221">
        <v>0</v>
      </c>
      <c r="V26" s="1221">
        <v>0</v>
      </c>
      <c r="W26" s="1221">
        <v>0</v>
      </c>
      <c r="X26" s="1221">
        <v>0</v>
      </c>
      <c r="Y26" s="1221">
        <v>0</v>
      </c>
      <c r="Z26" s="1221">
        <v>0</v>
      </c>
      <c r="AA26" s="1221">
        <v>0</v>
      </c>
      <c r="AB26" s="1221">
        <v>0</v>
      </c>
      <c r="AC26" s="1221">
        <v>0</v>
      </c>
      <c r="AD26" s="1221">
        <v>0</v>
      </c>
      <c r="AE26" s="1221">
        <v>0</v>
      </c>
      <c r="AF26" s="1221">
        <v>0</v>
      </c>
      <c r="AG26" s="1221">
        <v>0</v>
      </c>
      <c r="AH26" s="1221">
        <v>0</v>
      </c>
      <c r="AI26" s="1221">
        <v>0</v>
      </c>
      <c r="AJ26" s="1221">
        <v>0</v>
      </c>
      <c r="AK26" s="1221">
        <v>0</v>
      </c>
      <c r="AL26" s="1221">
        <v>0</v>
      </c>
      <c r="AM26" s="1221">
        <v>0</v>
      </c>
      <c r="AN26" s="1221">
        <v>3.5988271523489997E-2</v>
      </c>
      <c r="AO26" s="1221">
        <v>5.9441385681921755E-2</v>
      </c>
      <c r="AP26" s="1221">
        <v>4.9416193537658991E-2</v>
      </c>
      <c r="AQ26" s="1221">
        <v>3.193231160927925E-2</v>
      </c>
      <c r="AR26" s="1221">
        <v>1.8415225799490002E-2</v>
      </c>
      <c r="AS26" s="1221">
        <v>1.8697489141519499E-2</v>
      </c>
      <c r="AT26" s="1221">
        <v>1.604651957376E-2</v>
      </c>
      <c r="AU26" s="1221">
        <v>1.5575214134600248E-2</v>
      </c>
      <c r="AV26" s="1221">
        <v>2.5241743162642501E-2</v>
      </c>
      <c r="AW26" s="1221">
        <v>3.1578001605618009E-2</v>
      </c>
      <c r="AX26" s="1222">
        <v>2.9775923989997254E-2</v>
      </c>
      <c r="AY26" s="1223">
        <v>-5.7067500284759931E-2</v>
      </c>
      <c r="AZ26" s="1223">
        <v>-1.8770885520678848E-2</v>
      </c>
      <c r="BA26" s="1223">
        <v>1.894879826204932E-4</v>
      </c>
    </row>
    <row r="27" spans="1:53">
      <c r="A27" s="1218" t="s">
        <v>332</v>
      </c>
      <c r="B27" s="1221">
        <v>0</v>
      </c>
      <c r="C27" s="1221">
        <v>0</v>
      </c>
      <c r="D27" s="1221">
        <v>0</v>
      </c>
      <c r="E27" s="1221">
        <v>0</v>
      </c>
      <c r="F27" s="1221">
        <v>0</v>
      </c>
      <c r="G27" s="1221">
        <v>0</v>
      </c>
      <c r="H27" s="1221">
        <v>0</v>
      </c>
      <c r="I27" s="1221">
        <v>0</v>
      </c>
      <c r="J27" s="1221">
        <v>0</v>
      </c>
      <c r="K27" s="1221">
        <v>0</v>
      </c>
      <c r="L27" s="1221">
        <v>0</v>
      </c>
      <c r="M27" s="1221">
        <v>0</v>
      </c>
      <c r="N27" s="1221">
        <v>0</v>
      </c>
      <c r="O27" s="1221">
        <v>0</v>
      </c>
      <c r="P27" s="1221">
        <v>0</v>
      </c>
      <c r="Q27" s="1221">
        <v>0</v>
      </c>
      <c r="R27" s="1221">
        <v>0</v>
      </c>
      <c r="S27" s="1221">
        <v>0</v>
      </c>
      <c r="T27" s="1221">
        <v>0</v>
      </c>
      <c r="U27" s="1221">
        <v>0</v>
      </c>
      <c r="V27" s="1221">
        <v>0</v>
      </c>
      <c r="W27" s="1221">
        <v>0</v>
      </c>
      <c r="X27" s="1221">
        <v>0</v>
      </c>
      <c r="Y27" s="1221">
        <v>0</v>
      </c>
      <c r="Z27" s="1221">
        <v>0</v>
      </c>
      <c r="AA27" s="1221">
        <v>0</v>
      </c>
      <c r="AB27" s="1221">
        <v>0</v>
      </c>
      <c r="AC27" s="1221">
        <v>0</v>
      </c>
      <c r="AD27" s="1221">
        <v>0</v>
      </c>
      <c r="AE27" s="1221">
        <v>0</v>
      </c>
      <c r="AF27" s="1221">
        <v>0</v>
      </c>
      <c r="AG27" s="1221">
        <v>0</v>
      </c>
      <c r="AH27" s="1221">
        <v>0</v>
      </c>
      <c r="AI27" s="1221">
        <v>0</v>
      </c>
      <c r="AJ27" s="1221">
        <v>0</v>
      </c>
      <c r="AK27" s="1221">
        <v>0</v>
      </c>
      <c r="AL27" s="1221">
        <v>0</v>
      </c>
      <c r="AM27" s="1221">
        <v>0</v>
      </c>
      <c r="AN27" s="1221">
        <v>0.22550119432059379</v>
      </c>
      <c r="AO27" s="1221">
        <v>0.23725235494119903</v>
      </c>
      <c r="AP27" s="1221">
        <v>0.23039130368824051</v>
      </c>
      <c r="AQ27" s="1221">
        <v>0.23507183930109748</v>
      </c>
      <c r="AR27" s="1221">
        <v>0.15612260870038464</v>
      </c>
      <c r="AS27" s="1221">
        <v>0.15944843772830702</v>
      </c>
      <c r="AT27" s="1221">
        <v>0.11802218935679251</v>
      </c>
      <c r="AU27" s="1221">
        <v>0.1040581108536645</v>
      </c>
      <c r="AV27" s="1221">
        <v>0.13753895733150301</v>
      </c>
      <c r="AW27" s="1221">
        <v>9.6401561148496503E-2</v>
      </c>
      <c r="AX27" s="1222">
        <v>0.11722382312715748</v>
      </c>
      <c r="AY27" s="1223">
        <v>0.21599507031412557</v>
      </c>
      <c r="AZ27" s="1223">
        <v>-6.3329799895583849E-2</v>
      </c>
      <c r="BA27" s="1223">
        <v>7.4598879842951386E-4</v>
      </c>
    </row>
    <row r="28" spans="1:53">
      <c r="A28" s="1218" t="s">
        <v>234</v>
      </c>
      <c r="B28" s="1221">
        <v>2.9932499999999997</v>
      </c>
      <c r="C28" s="1221">
        <v>3.0907499999999994</v>
      </c>
      <c r="D28" s="1221">
        <v>3.1784999999999997</v>
      </c>
      <c r="E28" s="1221">
        <v>4.2120000000000006</v>
      </c>
      <c r="F28" s="1221">
        <v>6.4447500000000009</v>
      </c>
      <c r="G28" s="1221">
        <v>4.2120000000000006</v>
      </c>
      <c r="H28" s="1221">
        <v>4.104750000000001</v>
      </c>
      <c r="I28" s="1221">
        <v>3.9487499999999995</v>
      </c>
      <c r="J28" s="1221">
        <v>3.7049999999999996</v>
      </c>
      <c r="K28" s="1221">
        <v>3.3247500000000003</v>
      </c>
      <c r="L28" s="1221">
        <v>2.5447499999999996</v>
      </c>
      <c r="M28" s="1221">
        <v>2.0865</v>
      </c>
      <c r="N28" s="1221">
        <v>2.0670000000000006</v>
      </c>
      <c r="O28" s="1221">
        <v>2.1840000000000002</v>
      </c>
      <c r="P28" s="1221">
        <v>2.3205</v>
      </c>
      <c r="Q28" s="1221">
        <v>2.5447499999999996</v>
      </c>
      <c r="R28" s="1221">
        <v>2.34</v>
      </c>
      <c r="S28" s="1221">
        <v>2.4277500000000005</v>
      </c>
      <c r="T28" s="1221">
        <v>2.3692500000000001</v>
      </c>
      <c r="U28" s="1221">
        <v>3.1102499999999997</v>
      </c>
      <c r="V28" s="1221">
        <v>2.2327500000000002</v>
      </c>
      <c r="W28" s="1221">
        <v>2.3692500000000001</v>
      </c>
      <c r="X28" s="1221">
        <v>1.9792499999999997</v>
      </c>
      <c r="Y28" s="1221">
        <v>1.9500000000000004</v>
      </c>
      <c r="Z28" s="1221">
        <v>2.0475000000000003</v>
      </c>
      <c r="AA28" s="1221">
        <v>1.6964999999999999</v>
      </c>
      <c r="AB28" s="1221">
        <v>1.6575</v>
      </c>
      <c r="AC28" s="1221">
        <v>1.599</v>
      </c>
      <c r="AD28" s="1221">
        <v>1.45275</v>
      </c>
      <c r="AE28" s="1221">
        <v>1.5502500000000001</v>
      </c>
      <c r="AF28" s="1221">
        <v>1.5892499999999998</v>
      </c>
      <c r="AG28" s="1221">
        <v>1.5014999999999998</v>
      </c>
      <c r="AH28" s="1221">
        <v>0.68249999999999988</v>
      </c>
      <c r="AI28" s="1221">
        <v>0.68249999999999988</v>
      </c>
      <c r="AJ28" s="1221">
        <v>0.68249999999999988</v>
      </c>
      <c r="AK28" s="1221">
        <v>0.71174999999999999</v>
      </c>
      <c r="AL28" s="1221">
        <v>0.61424999999999996</v>
      </c>
      <c r="AM28" s="1221">
        <v>1.17</v>
      </c>
      <c r="AN28" s="1221">
        <v>1.3677971226765495</v>
      </c>
      <c r="AO28" s="1221">
        <v>1.3586223588748199</v>
      </c>
      <c r="AP28" s="1221">
        <v>1.3518058481974802</v>
      </c>
      <c r="AQ28" s="1221">
        <v>1.3931194093271713</v>
      </c>
      <c r="AR28" s="1221">
        <v>1.3662910807824915</v>
      </c>
      <c r="AS28" s="1221">
        <v>1.232183535955661</v>
      </c>
      <c r="AT28" s="1221">
        <v>1.1737606855240499</v>
      </c>
      <c r="AU28" s="1221">
        <v>1.1043216921678825</v>
      </c>
      <c r="AV28" s="1221">
        <v>0.89213333190398636</v>
      </c>
      <c r="AW28" s="1221">
        <v>0.61110216835845432</v>
      </c>
      <c r="AX28" s="1222">
        <v>0.68471579727072585</v>
      </c>
      <c r="AY28" s="1223">
        <v>0.12046042826195946</v>
      </c>
      <c r="AZ28" s="1223">
        <v>-6.6855574046933541E-2</v>
      </c>
      <c r="BA28" s="1223">
        <v>4.3573934141153221E-3</v>
      </c>
    </row>
    <row r="29" spans="1:53">
      <c r="A29" s="1218" t="s">
        <v>235</v>
      </c>
      <c r="B29" s="1221">
        <v>0</v>
      </c>
      <c r="C29" s="1221">
        <v>0</v>
      </c>
      <c r="D29" s="1221">
        <v>0</v>
      </c>
      <c r="E29" s="1221">
        <v>0</v>
      </c>
      <c r="F29" s="1221">
        <v>0</v>
      </c>
      <c r="G29" s="1221">
        <v>1.95E-2</v>
      </c>
      <c r="H29" s="1221">
        <v>0</v>
      </c>
      <c r="I29" s="1221">
        <v>0</v>
      </c>
      <c r="J29" s="1221">
        <v>0</v>
      </c>
      <c r="K29" s="1221">
        <v>0</v>
      </c>
      <c r="L29" s="1221">
        <v>0</v>
      </c>
      <c r="M29" s="1221">
        <v>0</v>
      </c>
      <c r="N29" s="1221">
        <v>0</v>
      </c>
      <c r="O29" s="1221">
        <v>0</v>
      </c>
      <c r="P29" s="1221">
        <v>0</v>
      </c>
      <c r="Q29" s="1221">
        <v>0</v>
      </c>
      <c r="R29" s="1221">
        <v>0</v>
      </c>
      <c r="S29" s="1221">
        <v>0</v>
      </c>
      <c r="T29" s="1221">
        <v>0</v>
      </c>
      <c r="U29" s="1221">
        <v>0</v>
      </c>
      <c r="V29" s="1221">
        <v>0</v>
      </c>
      <c r="W29" s="1221">
        <v>0</v>
      </c>
      <c r="X29" s="1221">
        <v>0</v>
      </c>
      <c r="Y29" s="1221">
        <v>0</v>
      </c>
      <c r="Z29" s="1221">
        <v>0</v>
      </c>
      <c r="AA29" s="1221">
        <v>0</v>
      </c>
      <c r="AB29" s="1221">
        <v>0</v>
      </c>
      <c r="AC29" s="1221">
        <v>0</v>
      </c>
      <c r="AD29" s="1221">
        <v>0</v>
      </c>
      <c r="AE29" s="1221">
        <v>0</v>
      </c>
      <c r="AF29" s="1221">
        <v>0</v>
      </c>
      <c r="AG29" s="1221">
        <v>0</v>
      </c>
      <c r="AH29" s="1221">
        <v>0</v>
      </c>
      <c r="AI29" s="1221">
        <v>0</v>
      </c>
      <c r="AJ29" s="1221">
        <v>0</v>
      </c>
      <c r="AK29" s="1221">
        <v>0</v>
      </c>
      <c r="AL29" s="1221">
        <v>0</v>
      </c>
      <c r="AM29" s="1221">
        <v>0</v>
      </c>
      <c r="AN29" s="1221">
        <v>0.44343227063728136</v>
      </c>
      <c r="AO29" s="1221">
        <v>0.49374394297472396</v>
      </c>
      <c r="AP29" s="1221">
        <v>0.45932920388424214</v>
      </c>
      <c r="AQ29" s="1221">
        <v>0.42555170545760923</v>
      </c>
      <c r="AR29" s="1221">
        <v>0.31408550204264024</v>
      </c>
      <c r="AS29" s="1221">
        <v>0.36735963738977101</v>
      </c>
      <c r="AT29" s="1221">
        <v>0.43499393361723004</v>
      </c>
      <c r="AU29" s="1221">
        <v>0.40061803274416952</v>
      </c>
      <c r="AV29" s="1221">
        <v>0.417961573901313</v>
      </c>
      <c r="AW29" s="1221">
        <v>0.35504172931081324</v>
      </c>
      <c r="AX29" s="1222">
        <v>0.36211958035158753</v>
      </c>
      <c r="AY29" s="1223">
        <v>1.9935265227874588E-2</v>
      </c>
      <c r="AZ29" s="1223">
        <v>-2.0053262687825812E-2</v>
      </c>
      <c r="BA29" s="1223">
        <v>2.3044560689788433E-3</v>
      </c>
    </row>
    <row r="30" spans="1:53">
      <c r="A30" s="1224" t="s">
        <v>236</v>
      </c>
      <c r="B30" s="1225">
        <v>5.85</v>
      </c>
      <c r="C30" s="1225">
        <v>5.8987499999999988</v>
      </c>
      <c r="D30" s="1225">
        <v>3.5197499999999997</v>
      </c>
      <c r="E30" s="1225">
        <v>4.4265000000000008</v>
      </c>
      <c r="F30" s="1225">
        <v>6.7957500000000017</v>
      </c>
      <c r="G30" s="1225">
        <v>4.7775000000000007</v>
      </c>
      <c r="H30" s="1225">
        <v>4.338750000000001</v>
      </c>
      <c r="I30" s="1225">
        <v>4.3289999999999997</v>
      </c>
      <c r="J30" s="1225">
        <v>4.1632499999999997</v>
      </c>
      <c r="K30" s="1225">
        <v>3.6855000000000007</v>
      </c>
      <c r="L30" s="1225">
        <v>2.9249999999999998</v>
      </c>
      <c r="M30" s="1225">
        <v>2.5447500000000001</v>
      </c>
      <c r="N30" s="1225">
        <v>2.7007500000000007</v>
      </c>
      <c r="O30" s="1225">
        <v>2.7202500000000001</v>
      </c>
      <c r="P30" s="1225">
        <v>4.0657499999999995</v>
      </c>
      <c r="Q30" s="1225">
        <v>3.0907499999999994</v>
      </c>
      <c r="R30" s="1225">
        <v>2.7885</v>
      </c>
      <c r="S30" s="1225">
        <v>2.9542500000000005</v>
      </c>
      <c r="T30" s="1225">
        <v>2.9055</v>
      </c>
      <c r="U30" s="1225">
        <v>3.6757499999999994</v>
      </c>
      <c r="V30" s="1225">
        <v>2.7885000000000004</v>
      </c>
      <c r="W30" s="1225">
        <v>2.964</v>
      </c>
      <c r="X30" s="1225">
        <v>2.6227499999999999</v>
      </c>
      <c r="Y30" s="1225">
        <v>2.5837500000000007</v>
      </c>
      <c r="Z30" s="1225">
        <v>3.0907500000000003</v>
      </c>
      <c r="AA30" s="1225">
        <v>2.6227499999999999</v>
      </c>
      <c r="AB30" s="1225">
        <v>2.4765000000000001</v>
      </c>
      <c r="AC30" s="1225">
        <v>2.3984999999999999</v>
      </c>
      <c r="AD30" s="1225">
        <v>2.2912499999999998</v>
      </c>
      <c r="AE30" s="1225">
        <v>2.4082500000000002</v>
      </c>
      <c r="AF30" s="1225">
        <v>2.3692500000000001</v>
      </c>
      <c r="AG30" s="1225">
        <v>2.2717499999999999</v>
      </c>
      <c r="AH30" s="1225">
        <v>1.4429999999999998</v>
      </c>
      <c r="AI30" s="1225">
        <v>1.3064999999999998</v>
      </c>
      <c r="AJ30" s="1225">
        <v>1.2577499999999999</v>
      </c>
      <c r="AK30" s="1225">
        <v>1.3844999999999998</v>
      </c>
      <c r="AL30" s="1225">
        <v>1.3260000000000001</v>
      </c>
      <c r="AM30" s="1225">
        <v>1.9012500000000001</v>
      </c>
      <c r="AN30" s="1225">
        <v>2.7506918984310391</v>
      </c>
      <c r="AO30" s="1225">
        <v>2.7781655506331511</v>
      </c>
      <c r="AP30" s="1225">
        <v>2.7173782320530453</v>
      </c>
      <c r="AQ30" s="1225">
        <v>2.8191764612147372</v>
      </c>
      <c r="AR30" s="1225">
        <v>2.3113721749149185</v>
      </c>
      <c r="AS30" s="1225">
        <v>2.2154352471661118</v>
      </c>
      <c r="AT30" s="1225">
        <v>2.0906328509965664</v>
      </c>
      <c r="AU30" s="1225">
        <v>1.9512649950343797</v>
      </c>
      <c r="AV30" s="1225">
        <v>1.8591336511730971</v>
      </c>
      <c r="AW30" s="1225">
        <v>1.4012016480400633</v>
      </c>
      <c r="AX30" s="1225">
        <v>1.5076485919294118</v>
      </c>
      <c r="AY30" s="1226">
        <v>7.5968326213605053E-2</v>
      </c>
      <c r="AZ30" s="1226">
        <v>-5.8358007083580521E-2</v>
      </c>
      <c r="BA30" s="1226">
        <v>9.594371959080146E-3</v>
      </c>
    </row>
    <row r="31" spans="1:53">
      <c r="B31" s="1221"/>
      <c r="C31" s="1221"/>
      <c r="D31" s="1221"/>
      <c r="E31" s="1221"/>
      <c r="F31" s="1221"/>
      <c r="G31" s="1221"/>
      <c r="H31" s="1221"/>
      <c r="I31" s="1221"/>
      <c r="J31" s="1221"/>
      <c r="K31" s="1221"/>
      <c r="L31" s="1221"/>
      <c r="M31" s="1221"/>
      <c r="N31" s="1221"/>
      <c r="O31" s="1221"/>
      <c r="P31" s="1221"/>
      <c r="Q31" s="1221"/>
      <c r="R31" s="1221"/>
      <c r="S31" s="1221"/>
      <c r="T31" s="1221"/>
      <c r="U31" s="1221"/>
      <c r="V31" s="1221"/>
      <c r="W31" s="1221"/>
      <c r="X31" s="1221"/>
      <c r="Y31" s="1221"/>
      <c r="Z31" s="1221"/>
      <c r="AA31" s="1221"/>
      <c r="AB31" s="1221"/>
      <c r="AC31" s="1221"/>
      <c r="AD31" s="1221"/>
      <c r="AE31" s="1221"/>
      <c r="AF31" s="1221"/>
      <c r="AG31" s="1221"/>
      <c r="AH31" s="1221"/>
      <c r="AI31" s="1221"/>
      <c r="AJ31" s="1221"/>
      <c r="AK31" s="1221"/>
      <c r="AL31" s="1221"/>
      <c r="AM31" s="1221"/>
      <c r="AN31" s="1221"/>
      <c r="AO31" s="1221"/>
      <c r="AP31" s="1221"/>
      <c r="AQ31" s="1221"/>
      <c r="AR31" s="1221"/>
      <c r="AS31" s="1221"/>
      <c r="AT31" s="1221"/>
      <c r="AU31" s="1221"/>
      <c r="AV31" s="1221"/>
      <c r="AW31" s="1221"/>
      <c r="AX31" s="1222"/>
      <c r="AY31" s="1223"/>
      <c r="AZ31" s="1223"/>
      <c r="BA31" s="1223"/>
    </row>
    <row r="32" spans="1:53">
      <c r="A32" s="1218" t="s">
        <v>237</v>
      </c>
      <c r="B32" s="1221">
        <v>0</v>
      </c>
      <c r="C32" s="1221">
        <v>0</v>
      </c>
      <c r="D32" s="1221">
        <v>0</v>
      </c>
      <c r="E32" s="1221">
        <v>0</v>
      </c>
      <c r="F32" s="1221">
        <v>0</v>
      </c>
      <c r="G32" s="1221">
        <v>0</v>
      </c>
      <c r="H32" s="1221">
        <v>0</v>
      </c>
      <c r="I32" s="1221">
        <v>0</v>
      </c>
      <c r="J32" s="1221">
        <v>0</v>
      </c>
      <c r="K32" s="1221">
        <v>0</v>
      </c>
      <c r="L32" s="1221">
        <v>16.468381294964026</v>
      </c>
      <c r="M32" s="1221">
        <v>19.001978417266187</v>
      </c>
      <c r="N32" s="1221">
        <v>18.459064748201435</v>
      </c>
      <c r="O32" s="1221">
        <v>18.097122302158276</v>
      </c>
      <c r="P32" s="1221">
        <v>17.644694244604317</v>
      </c>
      <c r="Q32" s="1221">
        <v>12.577500000000002</v>
      </c>
      <c r="R32" s="1221">
        <v>11.7</v>
      </c>
      <c r="S32" s="1221">
        <v>10.725</v>
      </c>
      <c r="T32" s="1221">
        <v>8.4824999999999982</v>
      </c>
      <c r="U32" s="1221">
        <v>7.5367500000000005</v>
      </c>
      <c r="V32" s="1221">
        <v>7.1174999999999997</v>
      </c>
      <c r="W32" s="1221">
        <v>7.0492500000000007</v>
      </c>
      <c r="X32" s="1221">
        <v>6.9809999999999999</v>
      </c>
      <c r="Y32" s="1221">
        <v>6.9712500000000004</v>
      </c>
      <c r="Z32" s="1221">
        <v>6.9224999999999994</v>
      </c>
      <c r="AA32" s="1221">
        <v>6.7275000000000009</v>
      </c>
      <c r="AB32" s="1221">
        <v>6.7275000000000009</v>
      </c>
      <c r="AC32" s="1221">
        <v>6.63</v>
      </c>
      <c r="AD32" s="1221">
        <v>3.2174999999999998</v>
      </c>
      <c r="AE32" s="1221">
        <v>3.2174999999999998</v>
      </c>
      <c r="AF32" s="1221">
        <v>3.7049999999999996</v>
      </c>
      <c r="AG32" s="1221">
        <v>2.145</v>
      </c>
      <c r="AH32" s="1221">
        <v>2.4375</v>
      </c>
      <c r="AI32" s="1221">
        <v>2.4375</v>
      </c>
      <c r="AJ32" s="1221">
        <v>1.4624999999999999</v>
      </c>
      <c r="AK32" s="1221">
        <v>1.2675000000000001</v>
      </c>
      <c r="AL32" s="1221">
        <v>1.0725</v>
      </c>
      <c r="AM32" s="1221">
        <v>0.63375000000000004</v>
      </c>
      <c r="AN32" s="1221">
        <v>0.44819583215791797</v>
      </c>
      <c r="AO32" s="1221">
        <v>0.32826078831316879</v>
      </c>
      <c r="AP32" s="1221">
        <v>0.21329629709838449</v>
      </c>
      <c r="AQ32" s="1221">
        <v>0.22589368345908004</v>
      </c>
      <c r="AR32" s="1221">
        <v>0.18132427146395252</v>
      </c>
      <c r="AS32" s="1221">
        <v>0.2421125968321125</v>
      </c>
      <c r="AT32" s="1221">
        <v>0.27122033835428999</v>
      </c>
      <c r="AU32" s="1221">
        <v>0.15730960543525502</v>
      </c>
      <c r="AV32" s="1221">
        <v>0.16790322201490498</v>
      </c>
      <c r="AW32" s="1221">
        <v>0.22127754837844499</v>
      </c>
      <c r="AX32" s="1222">
        <v>0.37174820900617728</v>
      </c>
      <c r="AY32" s="1223">
        <v>0.6800087118209861</v>
      </c>
      <c r="AZ32" s="1223">
        <v>-1.8527564256063056E-2</v>
      </c>
      <c r="BA32" s="1223">
        <v>2.3657307222783685E-3</v>
      </c>
    </row>
    <row r="33" spans="1:53">
      <c r="A33" s="1218" t="s">
        <v>238</v>
      </c>
      <c r="B33" s="1221">
        <v>0</v>
      </c>
      <c r="C33" s="1221">
        <v>0</v>
      </c>
      <c r="D33" s="1221">
        <v>0</v>
      </c>
      <c r="E33" s="1221">
        <v>0</v>
      </c>
      <c r="F33" s="1221">
        <v>0</v>
      </c>
      <c r="G33" s="1221">
        <v>0</v>
      </c>
      <c r="H33" s="1221">
        <v>0</v>
      </c>
      <c r="I33" s="1221">
        <v>0</v>
      </c>
      <c r="J33" s="1221">
        <v>0</v>
      </c>
      <c r="K33" s="1221">
        <v>0</v>
      </c>
      <c r="L33" s="1221">
        <v>1.2766187050359712</v>
      </c>
      <c r="M33" s="1221">
        <v>1.4730215827338127</v>
      </c>
      <c r="N33" s="1221">
        <v>1.430935251798561</v>
      </c>
      <c r="O33" s="1221">
        <v>1.4028776978417263</v>
      </c>
      <c r="P33" s="1221">
        <v>1.3678057553956833</v>
      </c>
      <c r="Q33" s="1221">
        <v>0.97499999999999998</v>
      </c>
      <c r="R33" s="1221">
        <v>0.97499999999999998</v>
      </c>
      <c r="S33" s="1221">
        <v>0.39</v>
      </c>
      <c r="T33" s="1221">
        <v>0.29249999999999993</v>
      </c>
      <c r="U33" s="1221">
        <v>0.43874999999999992</v>
      </c>
      <c r="V33" s="1221">
        <v>0.68249999999999988</v>
      </c>
      <c r="W33" s="1221">
        <v>0.63375000000000004</v>
      </c>
      <c r="X33" s="1221">
        <v>0.48749999999999999</v>
      </c>
      <c r="Y33" s="1221">
        <v>0.97499999999999998</v>
      </c>
      <c r="Z33" s="1221">
        <v>1.0725</v>
      </c>
      <c r="AA33" s="1221">
        <v>1.1797499999999999</v>
      </c>
      <c r="AB33" s="1221">
        <v>1.0725</v>
      </c>
      <c r="AC33" s="1221">
        <v>0.68249999999999988</v>
      </c>
      <c r="AD33" s="1221">
        <v>0.39</v>
      </c>
      <c r="AE33" s="1221">
        <v>1.56</v>
      </c>
      <c r="AF33" s="1221">
        <v>2.4375</v>
      </c>
      <c r="AG33" s="1221">
        <v>3.0225</v>
      </c>
      <c r="AH33" s="1221">
        <v>3.0225</v>
      </c>
      <c r="AI33" s="1221">
        <v>2.4375</v>
      </c>
      <c r="AJ33" s="1221">
        <v>2.4375000000000004</v>
      </c>
      <c r="AK33" s="1221">
        <v>1.8524999999999998</v>
      </c>
      <c r="AL33" s="1221">
        <v>2.4375</v>
      </c>
      <c r="AM33" s="1221">
        <v>2.496</v>
      </c>
      <c r="AN33" s="1221">
        <v>3.6589652765342429</v>
      </c>
      <c r="AO33" s="1221">
        <v>3.8403382162713364</v>
      </c>
      <c r="AP33" s="1221">
        <v>3.5926182704599108</v>
      </c>
      <c r="AQ33" s="1221">
        <v>2.623786843699349</v>
      </c>
      <c r="AR33" s="1221">
        <v>2.3871588314227483</v>
      </c>
      <c r="AS33" s="1221">
        <v>2.0175867989079954</v>
      </c>
      <c r="AT33" s="1221">
        <v>1.5472579159158901</v>
      </c>
      <c r="AU33" s="1221">
        <v>1.4547078137560701</v>
      </c>
      <c r="AV33" s="1221">
        <v>1.4793683460059011</v>
      </c>
      <c r="AW33" s="1221">
        <v>1.0070354973523066</v>
      </c>
      <c r="AX33" s="1222">
        <v>0.9946476434658853</v>
      </c>
      <c r="AY33" s="1223">
        <v>-1.230130806609242E-2</v>
      </c>
      <c r="AZ33" s="1223">
        <v>-0.12212820272754743</v>
      </c>
      <c r="BA33" s="1223">
        <v>6.3297372549007361E-3</v>
      </c>
    </row>
    <row r="34" spans="1:53">
      <c r="A34" s="1218" t="s">
        <v>239</v>
      </c>
      <c r="B34" s="1221">
        <v>0</v>
      </c>
      <c r="C34" s="1221">
        <v>0</v>
      </c>
      <c r="D34" s="1221">
        <v>0</v>
      </c>
      <c r="E34" s="1221">
        <v>0</v>
      </c>
      <c r="F34" s="1221">
        <v>0</v>
      </c>
      <c r="G34" s="1221">
        <v>0</v>
      </c>
      <c r="H34" s="1221">
        <v>0</v>
      </c>
      <c r="I34" s="1221">
        <v>0</v>
      </c>
      <c r="J34" s="1221">
        <v>0</v>
      </c>
      <c r="K34" s="1221">
        <v>0</v>
      </c>
      <c r="L34" s="1221">
        <v>0</v>
      </c>
      <c r="M34" s="1221">
        <v>0</v>
      </c>
      <c r="N34" s="1221">
        <v>0</v>
      </c>
      <c r="O34" s="1221">
        <v>0</v>
      </c>
      <c r="P34" s="1221">
        <v>0</v>
      </c>
      <c r="Q34" s="1221">
        <v>0</v>
      </c>
      <c r="R34" s="1221">
        <v>0</v>
      </c>
      <c r="S34" s="1221">
        <v>0</v>
      </c>
      <c r="T34" s="1221">
        <v>0</v>
      </c>
      <c r="U34" s="1221">
        <v>0</v>
      </c>
      <c r="V34" s="1221">
        <v>0</v>
      </c>
      <c r="W34" s="1221">
        <v>0</v>
      </c>
      <c r="X34" s="1221">
        <v>0</v>
      </c>
      <c r="Y34" s="1221">
        <v>0</v>
      </c>
      <c r="Z34" s="1221">
        <v>0</v>
      </c>
      <c r="AA34" s="1221">
        <v>0</v>
      </c>
      <c r="AB34" s="1221">
        <v>0</v>
      </c>
      <c r="AC34" s="1221">
        <v>4.875</v>
      </c>
      <c r="AD34" s="1221">
        <v>5.3625000000000007</v>
      </c>
      <c r="AE34" s="1221">
        <v>13.65</v>
      </c>
      <c r="AF34" s="1221">
        <v>14.576249999999998</v>
      </c>
      <c r="AG34" s="1221">
        <v>15.210000000000003</v>
      </c>
      <c r="AH34" s="1221">
        <v>16.477499999999999</v>
      </c>
      <c r="AI34" s="1221">
        <v>19.5</v>
      </c>
      <c r="AJ34" s="1221">
        <v>19.012499999999999</v>
      </c>
      <c r="AK34" s="1221">
        <v>17.0625</v>
      </c>
      <c r="AL34" s="1221">
        <v>17.452499999999997</v>
      </c>
      <c r="AM34" s="1221">
        <v>17.823000000000004</v>
      </c>
      <c r="AN34" s="1221">
        <v>20.94456923143192</v>
      </c>
      <c r="AO34" s="1221">
        <v>19.518527801778625</v>
      </c>
      <c r="AP34" s="1221">
        <v>21.064661142332241</v>
      </c>
      <c r="AQ34" s="1221">
        <v>23.890219790648839</v>
      </c>
      <c r="AR34" s="1221">
        <v>20.964231529698601</v>
      </c>
      <c r="AS34" s="1221">
        <v>21.221521252566081</v>
      </c>
      <c r="AT34" s="1221">
        <v>23.790750129850039</v>
      </c>
      <c r="AU34" s="1221">
        <v>25.06807379412346</v>
      </c>
      <c r="AV34" s="1221">
        <v>26.40592098854442</v>
      </c>
      <c r="AW34" s="1221">
        <v>26.030231154161658</v>
      </c>
      <c r="AX34" s="1222">
        <v>29.410407787334982</v>
      </c>
      <c r="AY34" s="1223">
        <v>0.1298558054730492</v>
      </c>
      <c r="AZ34" s="1223">
        <v>3.4529695593836784E-2</v>
      </c>
      <c r="BA34" s="1223">
        <v>0.18716191113129799</v>
      </c>
    </row>
    <row r="35" spans="1:53">
      <c r="A35" s="1218" t="s">
        <v>240</v>
      </c>
      <c r="B35" s="1221">
        <v>0</v>
      </c>
      <c r="C35" s="1221">
        <v>0</v>
      </c>
      <c r="D35" s="1221">
        <v>0</v>
      </c>
      <c r="E35" s="1221">
        <v>0</v>
      </c>
      <c r="F35" s="1221">
        <v>0</v>
      </c>
      <c r="G35" s="1221">
        <v>0</v>
      </c>
      <c r="H35" s="1221">
        <v>0</v>
      </c>
      <c r="I35" s="1221">
        <v>0</v>
      </c>
      <c r="J35" s="1221">
        <v>0</v>
      </c>
      <c r="K35" s="1221">
        <v>0</v>
      </c>
      <c r="L35" s="1221">
        <v>0</v>
      </c>
      <c r="M35" s="1221">
        <v>0</v>
      </c>
      <c r="N35" s="1221">
        <v>0</v>
      </c>
      <c r="O35" s="1221">
        <v>0</v>
      </c>
      <c r="P35" s="1221">
        <v>0</v>
      </c>
      <c r="Q35" s="1221">
        <v>0</v>
      </c>
      <c r="R35" s="1221">
        <v>0</v>
      </c>
      <c r="S35" s="1221">
        <v>0</v>
      </c>
      <c r="T35" s="1221">
        <v>0</v>
      </c>
      <c r="U35" s="1221">
        <v>0</v>
      </c>
      <c r="V35" s="1221">
        <v>0</v>
      </c>
      <c r="W35" s="1221">
        <v>0</v>
      </c>
      <c r="X35" s="1221">
        <v>0</v>
      </c>
      <c r="Y35" s="1221">
        <v>0</v>
      </c>
      <c r="Z35" s="1221">
        <v>0</v>
      </c>
      <c r="AA35" s="1221">
        <v>0</v>
      </c>
      <c r="AB35" s="1221">
        <v>0</v>
      </c>
      <c r="AC35" s="1221">
        <v>0</v>
      </c>
      <c r="AD35" s="1221">
        <v>0</v>
      </c>
      <c r="AE35" s="1221">
        <v>0</v>
      </c>
      <c r="AF35" s="1221">
        <v>0</v>
      </c>
      <c r="AG35" s="1221">
        <v>9.7500000000000017E-2</v>
      </c>
      <c r="AH35" s="1221">
        <v>9.7500000000000017E-2</v>
      </c>
      <c r="AI35" s="1221">
        <v>1.0725000000000002</v>
      </c>
      <c r="AJ35" s="1221">
        <v>0.4875000000000001</v>
      </c>
      <c r="AK35" s="1221">
        <v>0.39000000000000007</v>
      </c>
      <c r="AL35" s="1221">
        <v>0.4875000000000001</v>
      </c>
      <c r="AM35" s="1221">
        <v>0.73125000000000007</v>
      </c>
      <c r="AN35" s="1221">
        <v>2.2362939395603139</v>
      </c>
      <c r="AO35" s="1221">
        <v>1.9758241864211468</v>
      </c>
      <c r="AP35" s="1221">
        <v>1.8158254935389497</v>
      </c>
      <c r="AQ35" s="1221">
        <v>1.8041258850092987</v>
      </c>
      <c r="AR35" s="1221">
        <v>1.6358226519804682</v>
      </c>
      <c r="AS35" s="1221">
        <v>1.4790132470955368</v>
      </c>
      <c r="AT35" s="1221">
        <v>1.3601842685997148</v>
      </c>
      <c r="AU35" s="1221">
        <v>1.6576875580595263</v>
      </c>
      <c r="AV35" s="1221">
        <v>1.1781076440014311</v>
      </c>
      <c r="AW35" s="1221">
        <v>1.0746740344549752</v>
      </c>
      <c r="AX35" s="1222">
        <v>1.1945304015526441</v>
      </c>
      <c r="AY35" s="1223">
        <v>0.11152811294864362</v>
      </c>
      <c r="AZ35" s="1223">
        <v>-6.0781081184081986E-2</v>
      </c>
      <c r="BA35" s="1223">
        <v>7.6017508657362431E-3</v>
      </c>
    </row>
    <row r="36" spans="1:53">
      <c r="A36" s="1218" t="s">
        <v>241</v>
      </c>
      <c r="B36" s="1221">
        <v>15.307499999999999</v>
      </c>
      <c r="C36" s="1221">
        <v>16.964999999999996</v>
      </c>
      <c r="D36" s="1221">
        <v>18.524999999999999</v>
      </c>
      <c r="E36" s="1221">
        <v>16.574999999999996</v>
      </c>
      <c r="F36" s="1221">
        <v>14.625</v>
      </c>
      <c r="G36" s="1221">
        <v>12.674999999999999</v>
      </c>
      <c r="H36" s="1221">
        <v>12.918749999999999</v>
      </c>
      <c r="I36" s="1221">
        <v>13.65</v>
      </c>
      <c r="J36" s="1221">
        <v>14.625</v>
      </c>
      <c r="K36" s="1221">
        <v>15.599999999999998</v>
      </c>
      <c r="L36" s="1221">
        <v>0</v>
      </c>
      <c r="M36" s="1221">
        <v>0</v>
      </c>
      <c r="N36" s="1221">
        <v>0</v>
      </c>
      <c r="O36" s="1221">
        <v>0</v>
      </c>
      <c r="P36" s="1221">
        <v>0</v>
      </c>
      <c r="Q36" s="1221">
        <v>0</v>
      </c>
      <c r="R36" s="1221">
        <v>0</v>
      </c>
      <c r="S36" s="1221">
        <v>0</v>
      </c>
      <c r="T36" s="1221">
        <v>0</v>
      </c>
      <c r="U36" s="1221">
        <v>0</v>
      </c>
      <c r="V36" s="1221">
        <v>0</v>
      </c>
      <c r="W36" s="1221">
        <v>0</v>
      </c>
      <c r="X36" s="1221">
        <v>0</v>
      </c>
      <c r="Y36" s="1221">
        <v>0</v>
      </c>
      <c r="Z36" s="1221">
        <v>0</v>
      </c>
      <c r="AA36" s="1221">
        <v>0</v>
      </c>
      <c r="AB36" s="1221">
        <v>0</v>
      </c>
      <c r="AC36" s="1221">
        <v>0</v>
      </c>
      <c r="AD36" s="1221">
        <v>0</v>
      </c>
      <c r="AE36" s="1221">
        <v>0</v>
      </c>
      <c r="AF36" s="1221">
        <v>0</v>
      </c>
      <c r="AG36" s="1221">
        <v>0</v>
      </c>
      <c r="AH36" s="1221">
        <v>0</v>
      </c>
      <c r="AI36" s="1221">
        <v>0</v>
      </c>
      <c r="AJ36" s="1221">
        <v>0</v>
      </c>
      <c r="AK36" s="1221">
        <v>0</v>
      </c>
      <c r="AL36" s="1221">
        <v>0</v>
      </c>
      <c r="AM36" s="1221">
        <v>0</v>
      </c>
      <c r="AN36" s="1221">
        <v>0</v>
      </c>
      <c r="AO36" s="1221">
        <v>0</v>
      </c>
      <c r="AP36" s="1221">
        <v>0</v>
      </c>
      <c r="AQ36" s="1221">
        <v>0</v>
      </c>
      <c r="AR36" s="1221">
        <v>0</v>
      </c>
      <c r="AS36" s="1221">
        <v>0</v>
      </c>
      <c r="AT36" s="1221">
        <v>0</v>
      </c>
      <c r="AU36" s="1221">
        <v>0</v>
      </c>
      <c r="AV36" s="1221">
        <v>0</v>
      </c>
      <c r="AW36" s="1221">
        <v>0</v>
      </c>
      <c r="AX36" s="1227">
        <v>0</v>
      </c>
      <c r="AY36" s="1221" t="s">
        <v>294</v>
      </c>
      <c r="AZ36" s="1221" t="s">
        <v>294</v>
      </c>
      <c r="BA36" s="1221">
        <v>0</v>
      </c>
    </row>
    <row r="37" spans="1:53">
      <c r="A37" s="1218" t="s">
        <v>242</v>
      </c>
      <c r="B37" s="1221">
        <v>0</v>
      </c>
      <c r="C37" s="1221">
        <v>0</v>
      </c>
      <c r="D37" s="1221">
        <v>0</v>
      </c>
      <c r="E37" s="1221">
        <v>0</v>
      </c>
      <c r="F37" s="1221">
        <v>0</v>
      </c>
      <c r="G37" s="1221">
        <v>0</v>
      </c>
      <c r="H37" s="1221">
        <v>0</v>
      </c>
      <c r="I37" s="1221">
        <v>0</v>
      </c>
      <c r="J37" s="1221">
        <v>0</v>
      </c>
      <c r="K37" s="1221">
        <v>0</v>
      </c>
      <c r="L37" s="1221">
        <v>0</v>
      </c>
      <c r="M37" s="1221">
        <v>0</v>
      </c>
      <c r="N37" s="1221">
        <v>0</v>
      </c>
      <c r="O37" s="1221">
        <v>0</v>
      </c>
      <c r="P37" s="1221">
        <v>0</v>
      </c>
      <c r="Q37" s="1221">
        <v>0</v>
      </c>
      <c r="R37" s="1221">
        <v>0</v>
      </c>
      <c r="S37" s="1221">
        <v>0</v>
      </c>
      <c r="T37" s="1221">
        <v>0</v>
      </c>
      <c r="U37" s="1221">
        <v>0</v>
      </c>
      <c r="V37" s="1221">
        <v>0</v>
      </c>
      <c r="W37" s="1221">
        <v>0</v>
      </c>
      <c r="X37" s="1221">
        <v>0</v>
      </c>
      <c r="Y37" s="1221">
        <v>0</v>
      </c>
      <c r="Z37" s="1221">
        <v>0</v>
      </c>
      <c r="AA37" s="1221">
        <v>0</v>
      </c>
      <c r="AB37" s="1221">
        <v>0</v>
      </c>
      <c r="AC37" s="1221">
        <v>0</v>
      </c>
      <c r="AD37" s="1221">
        <v>0</v>
      </c>
      <c r="AE37" s="1221">
        <v>0</v>
      </c>
      <c r="AF37" s="1221">
        <v>0</v>
      </c>
      <c r="AG37" s="1221">
        <v>0</v>
      </c>
      <c r="AH37" s="1221">
        <v>0</v>
      </c>
      <c r="AI37" s="1221">
        <v>0</v>
      </c>
      <c r="AJ37" s="1221">
        <v>0</v>
      </c>
      <c r="AK37" s="1221">
        <v>0</v>
      </c>
      <c r="AL37" s="1221">
        <v>0</v>
      </c>
      <c r="AM37" s="1221">
        <v>0.78000000000000014</v>
      </c>
      <c r="AN37" s="1221">
        <v>1.4668378848654475</v>
      </c>
      <c r="AO37" s="1221">
        <v>1.2681182506908244</v>
      </c>
      <c r="AP37" s="1221">
        <v>1.0830229629245034</v>
      </c>
      <c r="AQ37" s="1221">
        <v>1.0176715813308232</v>
      </c>
      <c r="AR37" s="1221">
        <v>0.83026780203173622</v>
      </c>
      <c r="AS37" s="1221">
        <v>0.77277362998263688</v>
      </c>
      <c r="AT37" s="1221">
        <v>0.60910491798604494</v>
      </c>
      <c r="AU37" s="1221">
        <v>0.53796048538247931</v>
      </c>
      <c r="AV37" s="1221">
        <v>0.45873662834762197</v>
      </c>
      <c r="AW37" s="1221">
        <v>0.42924910816951806</v>
      </c>
      <c r="AX37" s="1222">
        <v>0.38709886135318128</v>
      </c>
      <c r="AY37" s="1223">
        <v>-9.819530434456003E-2</v>
      </c>
      <c r="AZ37" s="1223">
        <v>-0.12472610154424768</v>
      </c>
      <c r="BA37" s="1223">
        <v>2.4634191817908078E-3</v>
      </c>
    </row>
    <row r="38" spans="1:53">
      <c r="A38" s="1218" t="s">
        <v>243</v>
      </c>
      <c r="B38" s="1221">
        <v>0</v>
      </c>
      <c r="C38" s="1221">
        <v>0</v>
      </c>
      <c r="D38" s="1221">
        <v>0</v>
      </c>
      <c r="E38" s="1221">
        <v>0</v>
      </c>
      <c r="F38" s="1221">
        <v>0</v>
      </c>
      <c r="G38" s="1221">
        <v>0</v>
      </c>
      <c r="H38" s="1221">
        <v>0</v>
      </c>
      <c r="I38" s="1221">
        <v>0</v>
      </c>
      <c r="J38" s="1221">
        <v>0</v>
      </c>
      <c r="K38" s="1221">
        <v>0</v>
      </c>
      <c r="L38" s="1221">
        <v>0</v>
      </c>
      <c r="M38" s="1221">
        <v>0</v>
      </c>
      <c r="N38" s="1221">
        <v>0</v>
      </c>
      <c r="O38" s="1221">
        <v>0</v>
      </c>
      <c r="P38" s="1221">
        <v>0</v>
      </c>
      <c r="Q38" s="1221">
        <v>0</v>
      </c>
      <c r="R38" s="1221">
        <v>0</v>
      </c>
      <c r="S38" s="1221">
        <v>0</v>
      </c>
      <c r="T38" s="1221">
        <v>0</v>
      </c>
      <c r="U38" s="1221">
        <v>0</v>
      </c>
      <c r="V38" s="1221">
        <v>0</v>
      </c>
      <c r="W38" s="1221">
        <v>0</v>
      </c>
      <c r="X38" s="1221">
        <v>0</v>
      </c>
      <c r="Y38" s="1221">
        <v>0</v>
      </c>
      <c r="Z38" s="1221">
        <v>0</v>
      </c>
      <c r="AA38" s="1221">
        <v>0</v>
      </c>
      <c r="AB38" s="1221">
        <v>0</v>
      </c>
      <c r="AC38" s="1221">
        <v>0</v>
      </c>
      <c r="AD38" s="1221">
        <v>0</v>
      </c>
      <c r="AE38" s="1221">
        <v>0</v>
      </c>
      <c r="AF38" s="1221">
        <v>0</v>
      </c>
      <c r="AG38" s="1221">
        <v>0</v>
      </c>
      <c r="AH38" s="1221">
        <v>0</v>
      </c>
      <c r="AI38" s="1221">
        <v>0</v>
      </c>
      <c r="AJ38" s="1221">
        <v>0</v>
      </c>
      <c r="AK38" s="1221">
        <v>0</v>
      </c>
      <c r="AL38" s="1221">
        <v>0</v>
      </c>
      <c r="AM38" s="1221">
        <v>0</v>
      </c>
      <c r="AN38" s="1221">
        <v>8.0971295726782508E-2</v>
      </c>
      <c r="AO38" s="1221">
        <v>6.9484276013178012E-2</v>
      </c>
      <c r="AP38" s="1221">
        <v>6.7502600716385253E-2</v>
      </c>
      <c r="AQ38" s="1221">
        <v>6.1845580011851996E-2</v>
      </c>
      <c r="AR38" s="1221">
        <v>5.7753026618820008E-2</v>
      </c>
      <c r="AS38" s="1221">
        <v>7.4453367593670008E-2</v>
      </c>
      <c r="AT38" s="1221">
        <v>8.8048855162905004E-2</v>
      </c>
      <c r="AU38" s="1221">
        <v>5.5587858137642998E-2</v>
      </c>
      <c r="AV38" s="1221">
        <v>6.9230081964420015E-2</v>
      </c>
      <c r="AW38" s="1221">
        <v>7.1591072320560001E-2</v>
      </c>
      <c r="AX38" s="1222">
        <v>0.16446228709014005</v>
      </c>
      <c r="AY38" s="1223">
        <v>1.2972457564783348</v>
      </c>
      <c r="AZ38" s="1223">
        <v>7.3429493184518302E-2</v>
      </c>
      <c r="BA38" s="1223">
        <v>1.0466048680246478E-3</v>
      </c>
    </row>
    <row r="39" spans="1:53" s="1219" customFormat="1">
      <c r="A39" s="1224" t="s">
        <v>244</v>
      </c>
      <c r="B39" s="1225">
        <v>15.307499999999999</v>
      </c>
      <c r="C39" s="1225">
        <v>16.964999999999996</v>
      </c>
      <c r="D39" s="1225">
        <v>18.524999999999999</v>
      </c>
      <c r="E39" s="1225">
        <v>16.574999999999996</v>
      </c>
      <c r="F39" s="1225">
        <v>14.625</v>
      </c>
      <c r="G39" s="1225">
        <v>12.674999999999999</v>
      </c>
      <c r="H39" s="1225">
        <v>12.918749999999999</v>
      </c>
      <c r="I39" s="1225">
        <v>13.65</v>
      </c>
      <c r="J39" s="1225">
        <v>14.625</v>
      </c>
      <c r="K39" s="1225">
        <v>15.599999999999998</v>
      </c>
      <c r="L39" s="1225">
        <v>17.744999999999997</v>
      </c>
      <c r="M39" s="1225">
        <v>20.475000000000001</v>
      </c>
      <c r="N39" s="1225">
        <v>19.889999999999997</v>
      </c>
      <c r="O39" s="1225">
        <v>19.500000000000004</v>
      </c>
      <c r="P39" s="1225">
        <v>19.012499999999999</v>
      </c>
      <c r="Q39" s="1225">
        <v>13.552500000000002</v>
      </c>
      <c r="R39" s="1225">
        <v>12.674999999999999</v>
      </c>
      <c r="S39" s="1225">
        <v>11.115</v>
      </c>
      <c r="T39" s="1225">
        <v>8.7749999999999986</v>
      </c>
      <c r="U39" s="1225">
        <v>7.9755000000000003</v>
      </c>
      <c r="V39" s="1225">
        <v>7.8</v>
      </c>
      <c r="W39" s="1225">
        <v>7.6830000000000007</v>
      </c>
      <c r="X39" s="1225">
        <v>7.4684999999999997</v>
      </c>
      <c r="Y39" s="1225">
        <v>7.94625</v>
      </c>
      <c r="Z39" s="1225">
        <v>7.9949999999999992</v>
      </c>
      <c r="AA39" s="1225">
        <v>7.9072500000000012</v>
      </c>
      <c r="AB39" s="1225">
        <v>7.8000000000000007</v>
      </c>
      <c r="AC39" s="1225">
        <v>12.1875</v>
      </c>
      <c r="AD39" s="1225">
        <v>8.9700000000000006</v>
      </c>
      <c r="AE39" s="1225">
        <v>18.427499999999998</v>
      </c>
      <c r="AF39" s="1225">
        <v>20.718749999999996</v>
      </c>
      <c r="AG39" s="1225">
        <v>20.475000000000001</v>
      </c>
      <c r="AH39" s="1225">
        <v>22.035</v>
      </c>
      <c r="AI39" s="1225">
        <v>25.447499999999998</v>
      </c>
      <c r="AJ39" s="1225">
        <v>23.4</v>
      </c>
      <c r="AK39" s="1225">
        <v>20.572499999999998</v>
      </c>
      <c r="AL39" s="1225">
        <v>21.45</v>
      </c>
      <c r="AM39" s="1225">
        <v>22.464000000000002</v>
      </c>
      <c r="AN39" s="1225">
        <v>28.835833460276625</v>
      </c>
      <c r="AO39" s="1225">
        <v>27.000553519488278</v>
      </c>
      <c r="AP39" s="1225">
        <v>27.836926767070377</v>
      </c>
      <c r="AQ39" s="1225">
        <v>29.623543364159243</v>
      </c>
      <c r="AR39" s="1225">
        <v>26.056558113216333</v>
      </c>
      <c r="AS39" s="1225">
        <v>25.807460892978032</v>
      </c>
      <c r="AT39" s="1225">
        <v>27.666566425868883</v>
      </c>
      <c r="AU39" s="1225">
        <v>28.931327114894433</v>
      </c>
      <c r="AV39" s="1225">
        <v>29.759266910878701</v>
      </c>
      <c r="AW39" s="1225">
        <v>28.834058414837465</v>
      </c>
      <c r="AX39" s="1225">
        <v>32.522895189803009</v>
      </c>
      <c r="AY39" s="1226">
        <v>0.12793331836587174</v>
      </c>
      <c r="AZ39" s="1226">
        <v>1.21052300858846E-2</v>
      </c>
      <c r="BA39" s="1226">
        <v>0.20696915402402877</v>
      </c>
    </row>
    <row r="40" spans="1:53">
      <c r="B40" s="1221"/>
      <c r="C40" s="1221"/>
      <c r="D40" s="1221"/>
      <c r="E40" s="1221"/>
      <c r="F40" s="1221"/>
      <c r="G40" s="1221"/>
      <c r="H40" s="1221"/>
      <c r="I40" s="1221"/>
      <c r="J40" s="1221"/>
      <c r="K40" s="1221"/>
      <c r="L40" s="1221"/>
      <c r="M40" s="1221"/>
      <c r="N40" s="1221"/>
      <c r="O40" s="1221"/>
      <c r="P40" s="1221"/>
      <c r="Q40" s="1221"/>
      <c r="R40" s="1221"/>
      <c r="S40" s="1221"/>
      <c r="T40" s="1221"/>
      <c r="U40" s="1221"/>
      <c r="V40" s="1221"/>
      <c r="W40" s="1221"/>
      <c r="X40" s="1221"/>
      <c r="Y40" s="1221"/>
      <c r="Z40" s="1221"/>
      <c r="AA40" s="1221"/>
      <c r="AB40" s="1221"/>
      <c r="AC40" s="1221"/>
      <c r="AD40" s="1221"/>
      <c r="AE40" s="1221"/>
      <c r="AF40" s="1221"/>
      <c r="AG40" s="1221"/>
      <c r="AH40" s="1221"/>
      <c r="AI40" s="1221"/>
      <c r="AJ40" s="1221"/>
      <c r="AK40" s="1221"/>
      <c r="AL40" s="1221"/>
      <c r="AM40" s="1221"/>
      <c r="AN40" s="1221"/>
      <c r="AO40" s="1221"/>
      <c r="AP40" s="1221"/>
      <c r="AQ40" s="1221"/>
      <c r="AR40" s="1221"/>
      <c r="AS40" s="1221"/>
      <c r="AT40" s="1221"/>
      <c r="AU40" s="1221"/>
      <c r="AV40" s="1221"/>
      <c r="AW40" s="1221"/>
      <c r="AX40" s="1222"/>
      <c r="AY40" s="1223"/>
      <c r="AZ40" s="1223"/>
      <c r="BA40" s="1223"/>
    </row>
    <row r="41" spans="1:53">
      <c r="A41" s="1218" t="s">
        <v>397</v>
      </c>
      <c r="B41" s="1221">
        <v>0.45824999999999994</v>
      </c>
      <c r="C41" s="1221">
        <v>0.72150000000000003</v>
      </c>
      <c r="D41" s="1221">
        <v>0.86775000000000002</v>
      </c>
      <c r="E41" s="1221">
        <v>0.92624999999999991</v>
      </c>
      <c r="F41" s="1221">
        <v>0.94574999999999998</v>
      </c>
      <c r="G41" s="1221">
        <v>0.87750000000000006</v>
      </c>
      <c r="H41" s="1221">
        <v>0.58499999999999996</v>
      </c>
      <c r="I41" s="1221">
        <v>0.45824999999999994</v>
      </c>
      <c r="J41" s="1221">
        <v>0</v>
      </c>
      <c r="K41" s="1221">
        <v>0</v>
      </c>
      <c r="L41" s="1221">
        <v>0</v>
      </c>
      <c r="M41" s="1221">
        <v>0</v>
      </c>
      <c r="N41" s="1221">
        <v>0</v>
      </c>
      <c r="O41" s="1221">
        <v>0</v>
      </c>
      <c r="P41" s="1221">
        <v>0</v>
      </c>
      <c r="Q41" s="1221">
        <v>0</v>
      </c>
      <c r="R41" s="1221">
        <v>0</v>
      </c>
      <c r="S41" s="1221">
        <v>0</v>
      </c>
      <c r="T41" s="1221">
        <v>0</v>
      </c>
      <c r="U41" s="1221">
        <v>0</v>
      </c>
      <c r="V41" s="1221">
        <v>0</v>
      </c>
      <c r="W41" s="1221">
        <v>0</v>
      </c>
      <c r="X41" s="1221">
        <v>0</v>
      </c>
      <c r="Y41" s="1221">
        <v>0</v>
      </c>
      <c r="Z41" s="1221">
        <v>0</v>
      </c>
      <c r="AA41" s="1221">
        <v>0</v>
      </c>
      <c r="AB41" s="1221">
        <v>0</v>
      </c>
      <c r="AC41" s="1221">
        <v>0</v>
      </c>
      <c r="AD41" s="1221">
        <v>0</v>
      </c>
      <c r="AE41" s="1221">
        <v>0</v>
      </c>
      <c r="AF41" s="1221">
        <v>0</v>
      </c>
      <c r="AG41" s="1221">
        <v>0</v>
      </c>
      <c r="AH41" s="1221">
        <v>0</v>
      </c>
      <c r="AI41" s="1221">
        <v>0</v>
      </c>
      <c r="AJ41" s="1221">
        <v>0</v>
      </c>
      <c r="AK41" s="1221">
        <v>0</v>
      </c>
      <c r="AL41" s="1221">
        <v>0</v>
      </c>
      <c r="AM41" s="1221">
        <v>0</v>
      </c>
      <c r="AN41" s="1221">
        <v>8.0585957859615004E-2</v>
      </c>
      <c r="AO41" s="1221">
        <v>4.1159189130150001E-2</v>
      </c>
      <c r="AP41" s="1221">
        <v>3.94223012633775E-2</v>
      </c>
      <c r="AQ41" s="1221">
        <v>0.108911821352295</v>
      </c>
      <c r="AR41" s="1221">
        <v>0.12833510935423423</v>
      </c>
      <c r="AS41" s="1221">
        <v>7.8431819277532497E-2</v>
      </c>
      <c r="AT41" s="1221">
        <v>0.17348844576462752</v>
      </c>
      <c r="AU41" s="1221">
        <v>0.25166393339458804</v>
      </c>
      <c r="AV41" s="1221">
        <v>0.1450889160641505</v>
      </c>
      <c r="AW41" s="1221">
        <v>0.10356637063669456</v>
      </c>
      <c r="AX41" s="1222">
        <v>0.10179390911641577</v>
      </c>
      <c r="AY41" s="1223">
        <v>-1.711425735383254E-2</v>
      </c>
      <c r="AZ41" s="1223">
        <v>2.3637628555030821E-2</v>
      </c>
      <c r="BA41" s="1223">
        <v>6.4779593365442477E-4</v>
      </c>
    </row>
    <row r="42" spans="1:53">
      <c r="A42" s="1218" t="s">
        <v>245</v>
      </c>
      <c r="B42" s="1221">
        <v>22.98075</v>
      </c>
      <c r="C42" s="1221">
        <v>27.202499999999997</v>
      </c>
      <c r="D42" s="1221">
        <v>25.720499999999998</v>
      </c>
      <c r="E42" s="1221">
        <v>25.086750000000002</v>
      </c>
      <c r="F42" s="1221">
        <v>15.395249999999999</v>
      </c>
      <c r="G42" s="1221">
        <v>9.2332500000000017</v>
      </c>
      <c r="H42" s="1221">
        <v>7.9949999999999992</v>
      </c>
      <c r="I42" s="1221">
        <v>13.893750000000001</v>
      </c>
      <c r="J42" s="1221">
        <v>9.4574999999999996</v>
      </c>
      <c r="K42" s="1221">
        <v>6.3375000000000004</v>
      </c>
      <c r="L42" s="1221">
        <v>5.2650000000000006</v>
      </c>
      <c r="M42" s="1221">
        <v>5.1674999999999995</v>
      </c>
      <c r="N42" s="1221">
        <v>4.68</v>
      </c>
      <c r="O42" s="1221">
        <v>3.9</v>
      </c>
      <c r="P42" s="1221">
        <v>9.75</v>
      </c>
      <c r="Q42" s="1221">
        <v>11.06625</v>
      </c>
      <c r="R42" s="1221">
        <v>11.309999999999999</v>
      </c>
      <c r="S42" s="1221">
        <v>11.017500000000002</v>
      </c>
      <c r="T42" s="1221">
        <v>10.725000000000001</v>
      </c>
      <c r="U42" s="1221">
        <v>11.017500000000002</v>
      </c>
      <c r="V42" s="1221">
        <v>11.309999999999999</v>
      </c>
      <c r="W42" s="1221">
        <v>11.309999999999999</v>
      </c>
      <c r="X42" s="1221">
        <v>10.725000000000001</v>
      </c>
      <c r="Y42" s="1221">
        <v>9.75</v>
      </c>
      <c r="Z42" s="1221">
        <v>11.602500000000003</v>
      </c>
      <c r="AA42" s="1221">
        <v>11.2125</v>
      </c>
      <c r="AB42" s="1221">
        <v>12.967500000000001</v>
      </c>
      <c r="AC42" s="1221">
        <v>10.530000000000001</v>
      </c>
      <c r="AD42" s="1221">
        <v>14.430000000000001</v>
      </c>
      <c r="AE42" s="1221">
        <v>12.743250000000002</v>
      </c>
      <c r="AF42" s="1221">
        <v>11.7</v>
      </c>
      <c r="AG42" s="1221">
        <v>15.434250000000002</v>
      </c>
      <c r="AH42" s="1221">
        <v>15.297749999999999</v>
      </c>
      <c r="AI42" s="1221">
        <v>16.389749999999999</v>
      </c>
      <c r="AJ42" s="1221">
        <v>15.473249999999998</v>
      </c>
      <c r="AK42" s="1221">
        <v>16.165499999999998</v>
      </c>
      <c r="AL42" s="1221">
        <v>16.233749999999997</v>
      </c>
      <c r="AM42" s="1221">
        <v>17.111250000000002</v>
      </c>
      <c r="AN42" s="1221">
        <v>12.022513176992565</v>
      </c>
      <c r="AO42" s="1221">
        <v>13.061711145413776</v>
      </c>
      <c r="AP42" s="1221">
        <v>12.721337084762963</v>
      </c>
      <c r="AQ42" s="1221">
        <v>17.026941207658982</v>
      </c>
      <c r="AR42" s="1221">
        <v>18.500400448188849</v>
      </c>
      <c r="AS42" s="1221">
        <v>18.084910202552798</v>
      </c>
      <c r="AT42" s="1221">
        <v>14.643859987730902</v>
      </c>
      <c r="AU42" s="1221">
        <v>14.154839155868874</v>
      </c>
      <c r="AV42" s="1221">
        <v>18.4529964258471</v>
      </c>
      <c r="AW42" s="1221">
        <v>18.353136980353593</v>
      </c>
      <c r="AX42" s="1222">
        <v>21.348792127218172</v>
      </c>
      <c r="AY42" s="1223">
        <v>0.16322305827452421</v>
      </c>
      <c r="AZ42" s="1223">
        <v>5.9102040290868185E-2</v>
      </c>
      <c r="BA42" s="1223">
        <v>0.13585941289109305</v>
      </c>
    </row>
    <row r="43" spans="1:53">
      <c r="A43" s="1218" t="s">
        <v>246</v>
      </c>
      <c r="B43" s="1221">
        <v>8.5702499999999979</v>
      </c>
      <c r="C43" s="1221">
        <v>10.881</v>
      </c>
      <c r="D43" s="1221">
        <v>8.6775000000000002</v>
      </c>
      <c r="E43" s="1221">
        <v>9.0675000000000008</v>
      </c>
      <c r="F43" s="1221">
        <v>11.875499999999999</v>
      </c>
      <c r="G43" s="1221">
        <v>9.3697499999999998</v>
      </c>
      <c r="H43" s="1221">
        <v>3.2272500000000002</v>
      </c>
      <c r="I43" s="1221">
        <v>3.4319999999999999</v>
      </c>
      <c r="J43" s="1221">
        <v>3.2759999999999998</v>
      </c>
      <c r="K43" s="1221">
        <v>3.9877499999999992</v>
      </c>
      <c r="L43" s="1221">
        <v>5.2649999999999997</v>
      </c>
      <c r="M43" s="1221">
        <v>6.2204999999999995</v>
      </c>
      <c r="N43" s="1221">
        <v>4.9627499999999989</v>
      </c>
      <c r="O43" s="1221">
        <v>4.4947499999999998</v>
      </c>
      <c r="P43" s="1221">
        <v>4.758</v>
      </c>
      <c r="Q43" s="1221">
        <v>4.0462499999999997</v>
      </c>
      <c r="R43" s="1221">
        <v>4.8750000000000002E-2</v>
      </c>
      <c r="S43" s="1221">
        <v>5.8499999999999996E-2</v>
      </c>
      <c r="T43" s="1221">
        <v>4.8750000000000002E-2</v>
      </c>
      <c r="U43" s="1221">
        <v>4.8750000000000002E-2</v>
      </c>
      <c r="V43" s="1221">
        <v>4.8750000000000002E-2</v>
      </c>
      <c r="W43" s="1221">
        <v>4.8750000000000002E-2</v>
      </c>
      <c r="X43" s="1221">
        <v>0.78</v>
      </c>
      <c r="Y43" s="1221">
        <v>2.9249999999999998</v>
      </c>
      <c r="Z43" s="1221">
        <v>4.0950000000000006</v>
      </c>
      <c r="AA43" s="1221">
        <v>4.3387500000000001</v>
      </c>
      <c r="AB43" s="1221">
        <v>3.9779999999999993</v>
      </c>
      <c r="AC43" s="1221">
        <v>4.1924999999999999</v>
      </c>
      <c r="AD43" s="1221">
        <v>6.9614999999999991</v>
      </c>
      <c r="AE43" s="1221">
        <v>7.7999999999999989</v>
      </c>
      <c r="AF43" s="1221">
        <v>7.7025000000000006</v>
      </c>
      <c r="AG43" s="1221">
        <v>6.4349999999999996</v>
      </c>
      <c r="AH43" s="1221">
        <v>6.4545000000000003</v>
      </c>
      <c r="AI43" s="1221">
        <v>5.85</v>
      </c>
      <c r="AJ43" s="1221">
        <v>6.8055000000000003</v>
      </c>
      <c r="AK43" s="1221">
        <v>7.3807500000000008</v>
      </c>
      <c r="AL43" s="1221">
        <v>9.3697499999999998</v>
      </c>
      <c r="AM43" s="1221">
        <v>11.6805</v>
      </c>
      <c r="AN43" s="1221">
        <v>13.288307263916</v>
      </c>
      <c r="AO43" s="1221">
        <v>13.794951961758438</v>
      </c>
      <c r="AP43" s="1221">
        <v>15.825192181975705</v>
      </c>
      <c r="AQ43" s="1221">
        <v>17.466448882843157</v>
      </c>
      <c r="AR43" s="1221">
        <v>17.523902082388936</v>
      </c>
      <c r="AS43" s="1221">
        <v>17.556141641826933</v>
      </c>
      <c r="AT43" s="1221">
        <v>17.719191248089395</v>
      </c>
      <c r="AU43" s="1221">
        <v>17.161060900179006</v>
      </c>
      <c r="AV43" s="1221">
        <v>17.708767818009647</v>
      </c>
      <c r="AW43" s="1221">
        <v>17.756458390241512</v>
      </c>
      <c r="AX43" s="1222">
        <v>17.602599950599561</v>
      </c>
      <c r="AY43" s="1223">
        <v>-8.6649283466633253E-3</v>
      </c>
      <c r="AZ43" s="1223">
        <v>2.8515203300023773E-2</v>
      </c>
      <c r="BA43" s="1223">
        <v>0.11201940046042588</v>
      </c>
    </row>
    <row r="44" spans="1:53">
      <c r="A44" s="1218" t="s">
        <v>247</v>
      </c>
      <c r="B44" s="1221">
        <v>4.5142499999999988</v>
      </c>
      <c r="C44" s="1221">
        <v>4.2022499999999994</v>
      </c>
      <c r="D44" s="1221">
        <v>3.3149999999999999</v>
      </c>
      <c r="E44" s="1221">
        <v>4.1827500000000004</v>
      </c>
      <c r="F44" s="1221">
        <v>3.4807499999999996</v>
      </c>
      <c r="G44" s="1221">
        <v>1.3844999999999998</v>
      </c>
      <c r="H44" s="1221">
        <v>0.73124999999999996</v>
      </c>
      <c r="I44" s="1221">
        <v>0.46799999999999997</v>
      </c>
      <c r="J44" s="1221">
        <v>0.58499999999999996</v>
      </c>
      <c r="K44" s="1221">
        <v>0.63375000000000004</v>
      </c>
      <c r="L44" s="1221">
        <v>0.74099999999999999</v>
      </c>
      <c r="M44" s="1221">
        <v>0.68249999999999988</v>
      </c>
      <c r="N44" s="1221">
        <v>0.68249999999999988</v>
      </c>
      <c r="O44" s="1221">
        <v>0.87750000000000006</v>
      </c>
      <c r="P44" s="1221">
        <v>1.0725000000000002</v>
      </c>
      <c r="Q44" s="1221">
        <v>1.6964999999999999</v>
      </c>
      <c r="R44" s="1221">
        <v>15.112500000000001</v>
      </c>
      <c r="S44" s="1221">
        <v>0.48749999999999993</v>
      </c>
      <c r="T44" s="1221">
        <v>0.48749999999999993</v>
      </c>
      <c r="U44" s="1221">
        <v>0.48749999999999993</v>
      </c>
      <c r="V44" s="1221">
        <v>0.48749999999999993</v>
      </c>
      <c r="W44" s="1221">
        <v>0.48749999999999993</v>
      </c>
      <c r="X44" s="1221">
        <v>0.49724999999999991</v>
      </c>
      <c r="Y44" s="1221">
        <v>0.48749999999999993</v>
      </c>
      <c r="Z44" s="1221">
        <v>0.48749999999999993</v>
      </c>
      <c r="AA44" s="1221">
        <v>0.48749999999999993</v>
      </c>
      <c r="AB44" s="1221">
        <v>0.48749999999999993</v>
      </c>
      <c r="AC44" s="1221">
        <v>0.87750000000000006</v>
      </c>
      <c r="AD44" s="1221">
        <v>1.0725000000000002</v>
      </c>
      <c r="AE44" s="1221">
        <v>0.97499999999999987</v>
      </c>
      <c r="AF44" s="1221">
        <v>0.97499999999999987</v>
      </c>
      <c r="AG44" s="1221">
        <v>0.87750000000000006</v>
      </c>
      <c r="AH44" s="1221">
        <v>0.92624999999999991</v>
      </c>
      <c r="AI44" s="1221">
        <v>0.48749999999999993</v>
      </c>
      <c r="AJ44" s="1221">
        <v>0.19500000000000001</v>
      </c>
      <c r="AK44" s="1221">
        <v>0.2145</v>
      </c>
      <c r="AL44" s="1221">
        <v>0.2145</v>
      </c>
      <c r="AM44" s="1221">
        <v>0.22425</v>
      </c>
      <c r="AN44" s="1221">
        <v>1.4928801574315298</v>
      </c>
      <c r="AO44" s="1221">
        <v>1.5564338134008202</v>
      </c>
      <c r="AP44" s="1221">
        <v>0.98474343499416772</v>
      </c>
      <c r="AQ44" s="1221">
        <v>1.2781802365995194</v>
      </c>
      <c r="AR44" s="1221">
        <v>0.8935704433741799</v>
      </c>
      <c r="AS44" s="1221">
        <v>0.97268817309753375</v>
      </c>
      <c r="AT44" s="1221">
        <v>0.82284582413396978</v>
      </c>
      <c r="AU44" s="1221">
        <v>0.887243174902695</v>
      </c>
      <c r="AV44" s="1221">
        <v>1.03851594081495</v>
      </c>
      <c r="AW44" s="1221">
        <v>0.72403135206547853</v>
      </c>
      <c r="AX44" s="1222">
        <v>0.81353468630392722</v>
      </c>
      <c r="AY44" s="1223">
        <v>0.12361803668186222</v>
      </c>
      <c r="AZ44" s="1223">
        <v>-5.890143135539927E-2</v>
      </c>
      <c r="BA44" s="1223">
        <v>5.1771708764205898E-3</v>
      </c>
    </row>
    <row r="45" spans="1:53">
      <c r="A45" s="1218" t="s">
        <v>248</v>
      </c>
      <c r="B45" s="1221">
        <v>3.3149999999999999</v>
      </c>
      <c r="C45" s="1221">
        <v>3.6952500000000001</v>
      </c>
      <c r="D45" s="1221">
        <v>3.6854999999999998</v>
      </c>
      <c r="E45" s="1221">
        <v>3.1590000000000003</v>
      </c>
      <c r="F45" s="1221">
        <v>2.4277500000000001</v>
      </c>
      <c r="G45" s="1221">
        <v>0.80924999999999991</v>
      </c>
      <c r="H45" s="1221">
        <v>0.82874999999999999</v>
      </c>
      <c r="I45" s="1221">
        <v>9.7500000000000003E-2</v>
      </c>
      <c r="J45" s="1221">
        <v>1.3357500000000002</v>
      </c>
      <c r="K45" s="1221">
        <v>0.85799999999999998</v>
      </c>
      <c r="L45" s="1221">
        <v>0.51675000000000004</v>
      </c>
      <c r="M45" s="1221">
        <v>0.55574999999999997</v>
      </c>
      <c r="N45" s="1221">
        <v>0.29249999999999998</v>
      </c>
      <c r="O45" s="1221">
        <v>0.72150000000000003</v>
      </c>
      <c r="P45" s="1221">
        <v>0.66300000000000003</v>
      </c>
      <c r="Q45" s="1221">
        <v>0.69224999999999992</v>
      </c>
      <c r="R45" s="1221">
        <v>0.624</v>
      </c>
      <c r="S45" s="1221">
        <v>0.56549999999999989</v>
      </c>
      <c r="T45" s="1221">
        <v>0.59475</v>
      </c>
      <c r="U45" s="1221">
        <v>0.44850000000000001</v>
      </c>
      <c r="V45" s="1221">
        <v>0.22425</v>
      </c>
      <c r="W45" s="1221">
        <v>0.2145</v>
      </c>
      <c r="X45" s="1221">
        <v>0.94574999999999998</v>
      </c>
      <c r="Y45" s="1221">
        <v>0.78975000000000006</v>
      </c>
      <c r="Z45" s="1221">
        <v>1.3162500000000001</v>
      </c>
      <c r="AA45" s="1221">
        <v>1.248</v>
      </c>
      <c r="AB45" s="1221">
        <v>1.1114999999999999</v>
      </c>
      <c r="AC45" s="1221">
        <v>1.5502500000000001</v>
      </c>
      <c r="AD45" s="1221">
        <v>1.6184999999999998</v>
      </c>
      <c r="AE45" s="1221">
        <v>1.92075</v>
      </c>
      <c r="AF45" s="1221">
        <v>1.4039999999999999</v>
      </c>
      <c r="AG45" s="1221">
        <v>1.39425</v>
      </c>
      <c r="AH45" s="1221">
        <v>1.3649999999999998</v>
      </c>
      <c r="AI45" s="1221">
        <v>1.3649999999999998</v>
      </c>
      <c r="AJ45" s="1221">
        <v>1.4039999999999999</v>
      </c>
      <c r="AK45" s="1221">
        <v>1.2577500000000001</v>
      </c>
      <c r="AL45" s="1221">
        <v>0.89700000000000002</v>
      </c>
      <c r="AM45" s="1221">
        <v>1.2675000000000001</v>
      </c>
      <c r="AN45" s="1221">
        <v>2.2902509643347102</v>
      </c>
      <c r="AO45" s="1221">
        <v>2.5153860705281588</v>
      </c>
      <c r="AP45" s="1221">
        <v>2.3538373795815155</v>
      </c>
      <c r="AQ45" s="1221">
        <v>2.7607759144006954</v>
      </c>
      <c r="AR45" s="1221">
        <v>2.5843664381079967</v>
      </c>
      <c r="AS45" s="1221">
        <v>2.5712975700177774</v>
      </c>
      <c r="AT45" s="1221">
        <v>2.5866469665553828</v>
      </c>
      <c r="AU45" s="1221">
        <v>2.5047589921034357</v>
      </c>
      <c r="AV45" s="1221">
        <v>2.5763178469601238</v>
      </c>
      <c r="AW45" s="1221">
        <v>2.0889341329624171</v>
      </c>
      <c r="AX45" s="1222">
        <v>1.8475474972781485</v>
      </c>
      <c r="AY45" s="1223">
        <v>-0.11555492912643772</v>
      </c>
      <c r="AZ45" s="1223">
        <v>-2.1251174866009914E-2</v>
      </c>
      <c r="BA45" s="1223">
        <v>1.1757420128167443E-2</v>
      </c>
    </row>
    <row r="46" spans="1:53">
      <c r="A46" s="1218" t="s">
        <v>249</v>
      </c>
      <c r="B46" s="1221">
        <v>3.1492499999999994</v>
      </c>
      <c r="C46" s="1221">
        <v>3.1687500000000002</v>
      </c>
      <c r="D46" s="1221">
        <v>2.6130000000000004</v>
      </c>
      <c r="E46" s="1221">
        <v>3.0907499999999999</v>
      </c>
      <c r="F46" s="1221">
        <v>2.2619999999999996</v>
      </c>
      <c r="G46" s="1221">
        <v>1.16025</v>
      </c>
      <c r="H46" s="1221">
        <v>1.62825</v>
      </c>
      <c r="I46" s="1221">
        <v>0.48749999999999999</v>
      </c>
      <c r="J46" s="1221">
        <v>8.7749999999999995E-2</v>
      </c>
      <c r="K46" s="1221">
        <v>4.8750000000000002E-2</v>
      </c>
      <c r="L46" s="1221">
        <v>0</v>
      </c>
      <c r="M46" s="1221">
        <v>0</v>
      </c>
      <c r="N46" s="1221">
        <v>0</v>
      </c>
      <c r="O46" s="1221">
        <v>0</v>
      </c>
      <c r="P46" s="1221">
        <v>0</v>
      </c>
      <c r="Q46" s="1221">
        <v>0</v>
      </c>
      <c r="R46" s="1221">
        <v>0.48749999999999999</v>
      </c>
      <c r="S46" s="1221">
        <v>0</v>
      </c>
      <c r="T46" s="1221">
        <v>0</v>
      </c>
      <c r="U46" s="1221">
        <v>0</v>
      </c>
      <c r="V46" s="1221">
        <v>0</v>
      </c>
      <c r="W46" s="1221">
        <v>0</v>
      </c>
      <c r="X46" s="1221">
        <v>0</v>
      </c>
      <c r="Y46" s="1221">
        <v>0</v>
      </c>
      <c r="Z46" s="1221">
        <v>0</v>
      </c>
      <c r="AA46" s="1221">
        <v>0</v>
      </c>
      <c r="AB46" s="1221">
        <v>0</v>
      </c>
      <c r="AC46" s="1221">
        <v>0.29249999999999998</v>
      </c>
      <c r="AD46" s="1221">
        <v>3.9</v>
      </c>
      <c r="AE46" s="1221">
        <v>3.8024999999999998</v>
      </c>
      <c r="AF46" s="1221">
        <v>3.6075000000000004</v>
      </c>
      <c r="AG46" s="1221">
        <v>3.0225</v>
      </c>
      <c r="AH46" s="1221">
        <v>3.12</v>
      </c>
      <c r="AI46" s="1221">
        <v>3.5100000000000002</v>
      </c>
      <c r="AJ46" s="1221">
        <v>3.8707500000000001</v>
      </c>
      <c r="AK46" s="1221">
        <v>0.99450000000000005</v>
      </c>
      <c r="AL46" s="1221">
        <v>0.54600000000000004</v>
      </c>
      <c r="AM46" s="1221">
        <v>0.68249999999999988</v>
      </c>
      <c r="AN46" s="1221">
        <v>1.7378137787200516</v>
      </c>
      <c r="AO46" s="1221">
        <v>1.5794517557367118</v>
      </c>
      <c r="AP46" s="1221">
        <v>1.3861187019618217</v>
      </c>
      <c r="AQ46" s="1221">
        <v>1.36758076827567</v>
      </c>
      <c r="AR46" s="1221">
        <v>1.2860795271922065</v>
      </c>
      <c r="AS46" s="1221">
        <v>1.3018245592229476</v>
      </c>
      <c r="AT46" s="1221">
        <v>1.6419251776685353</v>
      </c>
      <c r="AU46" s="1221">
        <v>1.2987224074741213</v>
      </c>
      <c r="AV46" s="1221">
        <v>1.3703479656429809</v>
      </c>
      <c r="AW46" s="1221">
        <v>1.2973318973775323</v>
      </c>
      <c r="AX46" s="1222">
        <v>1.3099113736117498</v>
      </c>
      <c r="AY46" s="1223">
        <v>9.6964209849816907E-3</v>
      </c>
      <c r="AZ46" s="1223">
        <v>-2.7871070017107979E-2</v>
      </c>
      <c r="BA46" s="1223">
        <v>8.3360121311672024E-3</v>
      </c>
    </row>
    <row r="47" spans="1:53">
      <c r="A47" s="1218" t="s">
        <v>250</v>
      </c>
      <c r="B47" s="1221">
        <v>28.440749999999998</v>
      </c>
      <c r="C47" s="1221">
        <v>36.474749999999986</v>
      </c>
      <c r="D47" s="1221">
        <v>36.464999999999989</v>
      </c>
      <c r="E47" s="1221">
        <v>32.096999999999994</v>
      </c>
      <c r="F47" s="1221">
        <v>37.04025</v>
      </c>
      <c r="G47" s="1221">
        <v>37.410749999999993</v>
      </c>
      <c r="H47" s="1221">
        <v>24.940499999999993</v>
      </c>
      <c r="I47" s="1221">
        <v>11.982749999999998</v>
      </c>
      <c r="J47" s="1221">
        <v>6.3667500000000006</v>
      </c>
      <c r="K47" s="1221">
        <v>4.1144999999999996</v>
      </c>
      <c r="L47" s="1221">
        <v>3.0225</v>
      </c>
      <c r="M47" s="1221">
        <v>2.34</v>
      </c>
      <c r="N47" s="1221">
        <v>1.9499999999999997</v>
      </c>
      <c r="O47" s="1221">
        <v>3.2174999999999998</v>
      </c>
      <c r="P47" s="1221">
        <v>3.9974999999999987</v>
      </c>
      <c r="Q47" s="1221">
        <v>7.3612500000000001</v>
      </c>
      <c r="R47" s="1221">
        <v>12.772499999999999</v>
      </c>
      <c r="S47" s="1221">
        <v>12.187499999999998</v>
      </c>
      <c r="T47" s="1221">
        <v>11.894999999999998</v>
      </c>
      <c r="U47" s="1221">
        <v>2.9249999999999998</v>
      </c>
      <c r="V47" s="1221">
        <v>0.97499999999999987</v>
      </c>
      <c r="W47" s="1221">
        <v>0.90675000000000006</v>
      </c>
      <c r="X47" s="1221">
        <v>0.96524999999999994</v>
      </c>
      <c r="Y47" s="1221">
        <v>1.3942499999999998</v>
      </c>
      <c r="Z47" s="1221">
        <v>0.30225000000000002</v>
      </c>
      <c r="AA47" s="1221">
        <v>0.55574999999999986</v>
      </c>
      <c r="AB47" s="1221">
        <v>0.22425</v>
      </c>
      <c r="AC47" s="1221">
        <v>5.8499999999999996E-2</v>
      </c>
      <c r="AD47" s="1221">
        <v>0.11699999999999999</v>
      </c>
      <c r="AE47" s="1221">
        <v>0.2145</v>
      </c>
      <c r="AF47" s="1221">
        <v>0.19500000000000001</v>
      </c>
      <c r="AG47" s="1221">
        <v>6.8250000000000005E-2</v>
      </c>
      <c r="AH47" s="1221">
        <v>0.19500000000000001</v>
      </c>
      <c r="AI47" s="1221">
        <v>0</v>
      </c>
      <c r="AJ47" s="1221">
        <v>0</v>
      </c>
      <c r="AK47" s="1221">
        <v>0</v>
      </c>
      <c r="AL47" s="1221">
        <v>0</v>
      </c>
      <c r="AM47" s="1221">
        <v>0</v>
      </c>
      <c r="AN47" s="1221">
        <v>2.6736473507085612</v>
      </c>
      <c r="AO47" s="1221">
        <v>2.5020500708188735</v>
      </c>
      <c r="AP47" s="1221">
        <v>2.7313071805730291</v>
      </c>
      <c r="AQ47" s="1221">
        <v>3.111150559364348</v>
      </c>
      <c r="AR47" s="1221">
        <v>2.8662604700832377</v>
      </c>
      <c r="AS47" s="1221">
        <v>2.8911220922446788</v>
      </c>
      <c r="AT47" s="1221">
        <v>2.5917538502727284</v>
      </c>
      <c r="AU47" s="1221">
        <v>2.846922621832789</v>
      </c>
      <c r="AV47" s="1221">
        <v>2.7926396432337097</v>
      </c>
      <c r="AW47" s="1221">
        <v>2.5463450240191761</v>
      </c>
      <c r="AX47" s="1222">
        <v>3.3583062103949572</v>
      </c>
      <c r="AY47" s="1223">
        <v>0.31887320010317133</v>
      </c>
      <c r="AZ47" s="1223">
        <v>2.306120627974817E-2</v>
      </c>
      <c r="BA47" s="1223">
        <v>2.1371584272024225E-2</v>
      </c>
    </row>
    <row r="48" spans="1:53">
      <c r="A48" s="1218" t="s">
        <v>251</v>
      </c>
      <c r="B48" s="1221">
        <v>1.39425</v>
      </c>
      <c r="C48" s="1221">
        <v>1.5697500000000002</v>
      </c>
      <c r="D48" s="1221">
        <v>1.7257500000000001</v>
      </c>
      <c r="E48" s="1221">
        <v>1.21875</v>
      </c>
      <c r="F48" s="1221">
        <v>1.0725000000000002</v>
      </c>
      <c r="G48" s="1221">
        <v>1.0725000000000002</v>
      </c>
      <c r="H48" s="1221">
        <v>1.17</v>
      </c>
      <c r="I48" s="1221">
        <v>1.3649999999999998</v>
      </c>
      <c r="J48" s="1221">
        <v>0.43875000000000003</v>
      </c>
      <c r="K48" s="1221">
        <v>0.33150000000000002</v>
      </c>
      <c r="L48" s="1221">
        <v>0.34124999999999994</v>
      </c>
      <c r="M48" s="1221">
        <v>0.34124999999999994</v>
      </c>
      <c r="N48" s="1221">
        <v>0.45824999999999994</v>
      </c>
      <c r="O48" s="1221">
        <v>0.57524999999999993</v>
      </c>
      <c r="P48" s="1221">
        <v>0.48749999999999999</v>
      </c>
      <c r="Q48" s="1221">
        <v>0.48749999999999999</v>
      </c>
      <c r="R48" s="1221">
        <v>0.50700000000000001</v>
      </c>
      <c r="S48" s="1221">
        <v>0.48749999999999999</v>
      </c>
      <c r="T48" s="1221">
        <v>0.39</v>
      </c>
      <c r="U48" s="1221">
        <v>0.39</v>
      </c>
      <c r="V48" s="1221">
        <v>0.43875000000000003</v>
      </c>
      <c r="W48" s="1221">
        <v>0.43875000000000003</v>
      </c>
      <c r="X48" s="1221">
        <v>0.42899999999999999</v>
      </c>
      <c r="Y48" s="1221">
        <v>0.40949999999999998</v>
      </c>
      <c r="Z48" s="1221">
        <v>0.39974999999999994</v>
      </c>
      <c r="AA48" s="1221">
        <v>0.39974999999999994</v>
      </c>
      <c r="AB48" s="1221">
        <v>0.29249999999999998</v>
      </c>
      <c r="AC48" s="1221">
        <v>0.29249999999999998</v>
      </c>
      <c r="AD48" s="1221">
        <v>0.27300000000000002</v>
      </c>
      <c r="AE48" s="1221">
        <v>0.27300000000000002</v>
      </c>
      <c r="AF48" s="1221">
        <v>0.27300000000000002</v>
      </c>
      <c r="AG48" s="1221">
        <v>0.24374999999999999</v>
      </c>
      <c r="AH48" s="1221">
        <v>0.14624999999999999</v>
      </c>
      <c r="AI48" s="1221">
        <v>0.14624999999999999</v>
      </c>
      <c r="AJ48" s="1221">
        <v>0.14624999999999999</v>
      </c>
      <c r="AK48" s="1221">
        <v>0.14624999999999999</v>
      </c>
      <c r="AL48" s="1221">
        <v>0.23399999999999999</v>
      </c>
      <c r="AM48" s="1221">
        <v>9.7500000000000003E-2</v>
      </c>
      <c r="AN48" s="1221">
        <v>0.44621528520617398</v>
      </c>
      <c r="AO48" s="1221">
        <v>0.41469854399195627</v>
      </c>
      <c r="AP48" s="1221">
        <v>0.53853049588057011</v>
      </c>
      <c r="AQ48" s="1221">
        <v>0.57152554945228273</v>
      </c>
      <c r="AR48" s="1221">
        <v>1.1948478228568535</v>
      </c>
      <c r="AS48" s="1221">
        <v>0.71692655280885609</v>
      </c>
      <c r="AT48" s="1221">
        <v>0.95123090542967204</v>
      </c>
      <c r="AU48" s="1221">
        <v>0.99665565636524556</v>
      </c>
      <c r="AV48" s="1221">
        <v>1.0556635396860146</v>
      </c>
      <c r="AW48" s="1221">
        <v>1.0782897885141134</v>
      </c>
      <c r="AX48" s="1222">
        <v>1.1013927705967972</v>
      </c>
      <c r="AY48" s="1223">
        <v>2.1425578104119714E-2</v>
      </c>
      <c r="AZ48" s="1223">
        <v>9.4560516069593259E-2</v>
      </c>
      <c r="BA48" s="1223">
        <v>7.0090417426942799E-3</v>
      </c>
    </row>
    <row r="49" spans="1:53">
      <c r="A49" s="1218" t="s">
        <v>252</v>
      </c>
      <c r="B49" s="1221">
        <v>12.6945</v>
      </c>
      <c r="C49" s="1221">
        <v>14.888249999999999</v>
      </c>
      <c r="D49" s="1221">
        <v>13.893750000000001</v>
      </c>
      <c r="E49" s="1221">
        <v>10.617750000000001</v>
      </c>
      <c r="F49" s="1221">
        <v>10.032749999999997</v>
      </c>
      <c r="G49" s="1221">
        <v>9.3405000000000005</v>
      </c>
      <c r="H49" s="1221">
        <v>5.5379999999999994</v>
      </c>
      <c r="I49" s="1221">
        <v>3.8512500000000003</v>
      </c>
      <c r="J49" s="1221">
        <v>4.9042500000000002</v>
      </c>
      <c r="K49" s="1221">
        <v>6.8639999999999999</v>
      </c>
      <c r="L49" s="1221">
        <v>5.8987499999999997</v>
      </c>
      <c r="M49" s="1221">
        <v>3.5782499999999997</v>
      </c>
      <c r="N49" s="1221">
        <v>2.4180000000000001</v>
      </c>
      <c r="O49" s="1221">
        <v>1.4332499999999999</v>
      </c>
      <c r="P49" s="1221">
        <v>1.1017499999999998</v>
      </c>
      <c r="Q49" s="1221">
        <v>1.0237500000000002</v>
      </c>
      <c r="R49" s="1221">
        <v>0.50700000000000001</v>
      </c>
      <c r="S49" s="1221">
        <v>0.81899999999999995</v>
      </c>
      <c r="T49" s="1221">
        <v>0.42899999999999999</v>
      </c>
      <c r="U49" s="1221">
        <v>0.38025000000000003</v>
      </c>
      <c r="V49" s="1221">
        <v>0.35099999999999998</v>
      </c>
      <c r="W49" s="1221">
        <v>0.38025000000000003</v>
      </c>
      <c r="X49" s="1221">
        <v>1.482</v>
      </c>
      <c r="Y49" s="1221">
        <v>1.4624999999999999</v>
      </c>
      <c r="Z49" s="1221">
        <v>1.2675000000000001</v>
      </c>
      <c r="AA49" s="1221">
        <v>1.2577500000000001</v>
      </c>
      <c r="AB49" s="1221">
        <v>1.2577500000000001</v>
      </c>
      <c r="AC49" s="1221">
        <v>1.0237500000000002</v>
      </c>
      <c r="AD49" s="1221">
        <v>0.94574999999999998</v>
      </c>
      <c r="AE49" s="1221">
        <v>1.1407499999999999</v>
      </c>
      <c r="AF49" s="1221">
        <v>0.88725000000000009</v>
      </c>
      <c r="AG49" s="1221">
        <v>0.92624999999999991</v>
      </c>
      <c r="AH49" s="1221">
        <v>0.94574999999999998</v>
      </c>
      <c r="AI49" s="1221">
        <v>0.95550000000000002</v>
      </c>
      <c r="AJ49" s="1221">
        <v>0.94574999999999998</v>
      </c>
      <c r="AK49" s="1221">
        <v>0.94574999999999998</v>
      </c>
      <c r="AL49" s="1221">
        <v>0.95550000000000002</v>
      </c>
      <c r="AM49" s="1221">
        <v>0.99450000000000005</v>
      </c>
      <c r="AN49" s="1221">
        <v>1.3308783665787869</v>
      </c>
      <c r="AO49" s="1221">
        <v>1.0866573628281151</v>
      </c>
      <c r="AP49" s="1221">
        <v>1.1509394290566219</v>
      </c>
      <c r="AQ49" s="1221">
        <v>0.99951121932547282</v>
      </c>
      <c r="AR49" s="1221">
        <v>1.1042369515839092</v>
      </c>
      <c r="AS49" s="1221">
        <v>1.2659885698588049</v>
      </c>
      <c r="AT49" s="1221">
        <v>1.0023399236386568</v>
      </c>
      <c r="AU49" s="1221">
        <v>1.0647257785544251</v>
      </c>
      <c r="AV49" s="1221">
        <v>0.98201231490831287</v>
      </c>
      <c r="AW49" s="1221">
        <v>1.1111843162518469</v>
      </c>
      <c r="AX49" s="1222">
        <v>1.051859074842264</v>
      </c>
      <c r="AY49" s="1223">
        <v>-5.3389199741131765E-2</v>
      </c>
      <c r="AZ49" s="1223">
        <v>-2.3253375027904699E-2</v>
      </c>
      <c r="BA49" s="1223">
        <v>6.6938192802975848E-3</v>
      </c>
    </row>
    <row r="50" spans="1:53">
      <c r="A50" s="1218" t="s">
        <v>253</v>
      </c>
      <c r="B50" s="1221">
        <v>0</v>
      </c>
      <c r="C50" s="1221">
        <v>0</v>
      </c>
      <c r="D50" s="1221">
        <v>0</v>
      </c>
      <c r="E50" s="1221">
        <v>0</v>
      </c>
      <c r="F50" s="1221">
        <v>0</v>
      </c>
      <c r="G50" s="1221">
        <v>0</v>
      </c>
      <c r="H50" s="1221">
        <v>0</v>
      </c>
      <c r="I50" s="1221">
        <v>0</v>
      </c>
      <c r="J50" s="1221">
        <v>0</v>
      </c>
      <c r="K50" s="1221">
        <v>0</v>
      </c>
      <c r="L50" s="1221">
        <v>0</v>
      </c>
      <c r="M50" s="1221">
        <v>0</v>
      </c>
      <c r="N50" s="1221">
        <v>0</v>
      </c>
      <c r="O50" s="1221">
        <v>0</v>
      </c>
      <c r="P50" s="1221">
        <v>0</v>
      </c>
      <c r="Q50" s="1221">
        <v>0</v>
      </c>
      <c r="R50" s="1221">
        <v>0</v>
      </c>
      <c r="S50" s="1221">
        <v>0</v>
      </c>
      <c r="T50" s="1221">
        <v>0</v>
      </c>
      <c r="U50" s="1221">
        <v>0</v>
      </c>
      <c r="V50" s="1221">
        <v>0</v>
      </c>
      <c r="W50" s="1221">
        <v>0</v>
      </c>
      <c r="X50" s="1221">
        <v>0</v>
      </c>
      <c r="Y50" s="1221">
        <v>0</v>
      </c>
      <c r="Z50" s="1221">
        <v>0</v>
      </c>
      <c r="AA50" s="1221">
        <v>0</v>
      </c>
      <c r="AB50" s="1221">
        <v>0</v>
      </c>
      <c r="AC50" s="1221">
        <v>0</v>
      </c>
      <c r="AD50" s="1221">
        <v>0</v>
      </c>
      <c r="AE50" s="1221">
        <v>0</v>
      </c>
      <c r="AF50" s="1221">
        <v>0</v>
      </c>
      <c r="AG50" s="1221">
        <v>0</v>
      </c>
      <c r="AH50" s="1221">
        <v>0</v>
      </c>
      <c r="AI50" s="1221">
        <v>0</v>
      </c>
      <c r="AJ50" s="1221">
        <v>0</v>
      </c>
      <c r="AK50" s="1221">
        <v>0</v>
      </c>
      <c r="AL50" s="1221">
        <v>0</v>
      </c>
      <c r="AM50" s="1221">
        <v>0</v>
      </c>
      <c r="AN50" s="1221">
        <v>0</v>
      </c>
      <c r="AO50" s="1221">
        <v>0</v>
      </c>
      <c r="AP50" s="1221">
        <v>0</v>
      </c>
      <c r="AQ50" s="1221">
        <v>0</v>
      </c>
      <c r="AR50" s="1221">
        <v>0</v>
      </c>
      <c r="AS50" s="1221">
        <v>0</v>
      </c>
      <c r="AT50" s="1221">
        <v>0</v>
      </c>
      <c r="AU50" s="1221">
        <v>0</v>
      </c>
      <c r="AV50" s="1221">
        <v>0</v>
      </c>
      <c r="AW50" s="1221">
        <v>0</v>
      </c>
      <c r="AX50" s="1222">
        <v>0</v>
      </c>
      <c r="AY50" s="1223" t="s">
        <v>294</v>
      </c>
      <c r="AZ50" s="1223" t="s">
        <v>294</v>
      </c>
      <c r="BA50" s="1223">
        <v>0</v>
      </c>
    </row>
    <row r="51" spans="1:53">
      <c r="A51" s="1218" t="s">
        <v>254</v>
      </c>
      <c r="B51" s="1221">
        <v>0</v>
      </c>
      <c r="C51" s="1221">
        <v>0</v>
      </c>
      <c r="D51" s="1221">
        <v>0</v>
      </c>
      <c r="E51" s="1221">
        <v>0</v>
      </c>
      <c r="F51" s="1221">
        <v>0</v>
      </c>
      <c r="G51" s="1221">
        <v>0</v>
      </c>
      <c r="H51" s="1221">
        <v>0</v>
      </c>
      <c r="I51" s="1221">
        <v>0</v>
      </c>
      <c r="J51" s="1221">
        <v>0</v>
      </c>
      <c r="K51" s="1221">
        <v>0</v>
      </c>
      <c r="L51" s="1221">
        <v>0</v>
      </c>
      <c r="M51" s="1221">
        <v>0</v>
      </c>
      <c r="N51" s="1221">
        <v>0</v>
      </c>
      <c r="O51" s="1221">
        <v>0</v>
      </c>
      <c r="P51" s="1221">
        <v>0</v>
      </c>
      <c r="Q51" s="1221">
        <v>0</v>
      </c>
      <c r="R51" s="1221">
        <v>0</v>
      </c>
      <c r="S51" s="1221">
        <v>0</v>
      </c>
      <c r="T51" s="1221">
        <v>0</v>
      </c>
      <c r="U51" s="1221">
        <v>0</v>
      </c>
      <c r="V51" s="1221">
        <v>0</v>
      </c>
      <c r="W51" s="1221">
        <v>0</v>
      </c>
      <c r="X51" s="1221">
        <v>0</v>
      </c>
      <c r="Y51" s="1221">
        <v>0</v>
      </c>
      <c r="Z51" s="1221">
        <v>0.48749999999999999</v>
      </c>
      <c r="AA51" s="1221">
        <v>0.48749999999999999</v>
      </c>
      <c r="AB51" s="1221">
        <v>0.48749999999999999</v>
      </c>
      <c r="AC51" s="1221">
        <v>0.53625000000000012</v>
      </c>
      <c r="AD51" s="1221">
        <v>0.58499999999999996</v>
      </c>
      <c r="AE51" s="1221">
        <v>0.58499999999999996</v>
      </c>
      <c r="AF51" s="1221">
        <v>0.48749999999999999</v>
      </c>
      <c r="AG51" s="1221">
        <v>0.70199999999999996</v>
      </c>
      <c r="AH51" s="1221">
        <v>0.58499999999999996</v>
      </c>
      <c r="AI51" s="1221">
        <v>0.43875000000000003</v>
      </c>
      <c r="AJ51" s="1221">
        <v>0.73124999999999996</v>
      </c>
      <c r="AK51" s="1221">
        <v>0.48749999999999999</v>
      </c>
      <c r="AL51" s="1221">
        <v>0.24374999999999999</v>
      </c>
      <c r="AM51" s="1221">
        <v>0.29249999999999998</v>
      </c>
      <c r="AN51" s="1221">
        <v>1.1331172449532649</v>
      </c>
      <c r="AO51" s="1221">
        <v>1.1679792733599998</v>
      </c>
      <c r="AP51" s="1221">
        <v>0.64843383917119257</v>
      </c>
      <c r="AQ51" s="1221">
        <v>0.34748240052308244</v>
      </c>
      <c r="AR51" s="1221">
        <v>0.40014561854431124</v>
      </c>
      <c r="AS51" s="1221">
        <v>0.46275117347608496</v>
      </c>
      <c r="AT51" s="1221">
        <v>0.71458742979194978</v>
      </c>
      <c r="AU51" s="1221">
        <v>0.85639473187521808</v>
      </c>
      <c r="AV51" s="1221">
        <v>0.91970557741564118</v>
      </c>
      <c r="AW51" s="1221">
        <v>0.71255509059384015</v>
      </c>
      <c r="AX51" s="1222">
        <v>0.45858857285545196</v>
      </c>
      <c r="AY51" s="1223">
        <v>-0.35641667723787318</v>
      </c>
      <c r="AZ51" s="1223">
        <v>-8.6486777287733019E-2</v>
      </c>
      <c r="BA51" s="1223">
        <v>2.9183653058888225E-3</v>
      </c>
    </row>
    <row r="52" spans="1:53" s="1219" customFormat="1">
      <c r="A52" s="1224" t="s">
        <v>255</v>
      </c>
      <c r="B52" s="1225">
        <v>85.51724999999999</v>
      </c>
      <c r="C52" s="1225">
        <v>102.80399999999999</v>
      </c>
      <c r="D52" s="1225">
        <v>96.963750000000005</v>
      </c>
      <c r="E52" s="1225">
        <v>89.4465</v>
      </c>
      <c r="F52" s="1225">
        <v>84.532500000000013</v>
      </c>
      <c r="G52" s="1225">
        <v>70.658249999999995</v>
      </c>
      <c r="H52" s="1225">
        <v>46.643999999999998</v>
      </c>
      <c r="I52" s="1225">
        <v>36.035999999999994</v>
      </c>
      <c r="J52" s="1225">
        <v>26.451750000000001</v>
      </c>
      <c r="K52" s="1225">
        <v>23.175750000000001</v>
      </c>
      <c r="L52" s="1225">
        <v>21.050250000000002</v>
      </c>
      <c r="M52" s="1225">
        <v>18.885749999999998</v>
      </c>
      <c r="N52" s="1225">
        <v>15.443999999999999</v>
      </c>
      <c r="O52" s="1225">
        <v>15.219749999999999</v>
      </c>
      <c r="P52" s="1225">
        <v>21.830249999999999</v>
      </c>
      <c r="Q52" s="1225">
        <v>26.373750000000001</v>
      </c>
      <c r="R52" s="1225">
        <v>41.369249999999994</v>
      </c>
      <c r="S52" s="1225">
        <v>25.622999999999998</v>
      </c>
      <c r="T52" s="1225">
        <v>24.57</v>
      </c>
      <c r="U52" s="1225">
        <v>15.697500000000003</v>
      </c>
      <c r="V52" s="1225">
        <v>13.835249999999998</v>
      </c>
      <c r="W52" s="1225">
        <v>13.7865</v>
      </c>
      <c r="X52" s="1225">
        <v>15.824249999999999</v>
      </c>
      <c r="Y52" s="1225">
        <v>17.218499999999999</v>
      </c>
      <c r="Z52" s="1225">
        <v>19.958250000000003</v>
      </c>
      <c r="AA52" s="1225">
        <v>19.987500000000001</v>
      </c>
      <c r="AB52" s="1225">
        <v>20.8065</v>
      </c>
      <c r="AC52" s="1225">
        <v>19.353750000000002</v>
      </c>
      <c r="AD52" s="1225">
        <v>29.922750000000001</v>
      </c>
      <c r="AE52" s="1225">
        <v>29.474249999999998</v>
      </c>
      <c r="AF52" s="1225">
        <v>27.261000000000006</v>
      </c>
      <c r="AG52" s="1225">
        <v>29.133000000000003</v>
      </c>
      <c r="AH52" s="1225">
        <v>29.06475</v>
      </c>
      <c r="AI52" s="1225">
        <v>29.172000000000001</v>
      </c>
      <c r="AJ52" s="1225">
        <v>29.601000000000003</v>
      </c>
      <c r="AK52" s="1225">
        <v>27.621750000000002</v>
      </c>
      <c r="AL52" s="1225">
        <v>28.723499999999994</v>
      </c>
      <c r="AM52" s="1225">
        <v>32.379750000000001</v>
      </c>
      <c r="AN52" s="1225">
        <v>36.496449960251262</v>
      </c>
      <c r="AO52" s="1225">
        <v>37.720518479467003</v>
      </c>
      <c r="AP52" s="1225">
        <v>38.380388107045967</v>
      </c>
      <c r="AQ52" s="1225">
        <v>45.038901910322458</v>
      </c>
      <c r="AR52" s="1225">
        <v>46.484773189671003</v>
      </c>
      <c r="AS52" s="1225">
        <v>45.902318384733547</v>
      </c>
      <c r="AT52" s="1225">
        <v>42.84786975907582</v>
      </c>
      <c r="AU52" s="1225">
        <v>42.022987352550395</v>
      </c>
      <c r="AV52" s="1225">
        <v>47.04267432589193</v>
      </c>
      <c r="AW52" s="1225">
        <v>45.780960484449679</v>
      </c>
      <c r="AX52" s="1225">
        <v>49.017031281161209</v>
      </c>
      <c r="AY52" s="1226">
        <v>7.0685952467308244E-2</v>
      </c>
      <c r="AZ52" s="1226">
        <v>2.9934576269364355E-2</v>
      </c>
      <c r="BA52" s="1226">
        <v>0.31193451375792902</v>
      </c>
    </row>
    <row r="53" spans="1:53">
      <c r="B53" s="1221"/>
      <c r="C53" s="1221"/>
      <c r="D53" s="1221"/>
      <c r="E53" s="1221"/>
      <c r="F53" s="1221"/>
      <c r="G53" s="1221"/>
      <c r="H53" s="1221"/>
      <c r="I53" s="1221"/>
      <c r="J53" s="1221"/>
      <c r="K53" s="1221"/>
      <c r="L53" s="1221"/>
      <c r="M53" s="1221"/>
      <c r="N53" s="1221"/>
      <c r="O53" s="1221"/>
      <c r="P53" s="1221"/>
      <c r="Q53" s="1221"/>
      <c r="R53" s="1221"/>
      <c r="S53" s="1221"/>
      <c r="T53" s="1221"/>
      <c r="U53" s="1221"/>
      <c r="V53" s="1221"/>
      <c r="W53" s="1221"/>
      <c r="X53" s="1221"/>
      <c r="Y53" s="1221"/>
      <c r="Z53" s="1221"/>
      <c r="AA53" s="1221"/>
      <c r="AB53" s="1221"/>
      <c r="AC53" s="1221"/>
      <c r="AD53" s="1221"/>
      <c r="AE53" s="1221"/>
      <c r="AF53" s="1221"/>
      <c r="AG53" s="1221"/>
      <c r="AH53" s="1221"/>
      <c r="AI53" s="1221"/>
      <c r="AJ53" s="1221"/>
      <c r="AK53" s="1221"/>
      <c r="AL53" s="1221"/>
      <c r="AM53" s="1221"/>
      <c r="AN53" s="1221"/>
      <c r="AO53" s="1221"/>
      <c r="AP53" s="1221"/>
      <c r="AQ53" s="1221"/>
      <c r="AR53" s="1221"/>
      <c r="AS53" s="1221"/>
      <c r="AT53" s="1221"/>
      <c r="AU53" s="1221"/>
      <c r="AV53" s="1221"/>
      <c r="AW53" s="1221"/>
      <c r="AX53" s="1222"/>
      <c r="AY53" s="1223"/>
      <c r="AZ53" s="1223"/>
      <c r="BA53" s="1223"/>
    </row>
    <row r="54" spans="1:53">
      <c r="A54" s="1218" t="s">
        <v>256</v>
      </c>
      <c r="B54" s="1221">
        <v>7.4977500000000008</v>
      </c>
      <c r="C54" s="1221">
        <v>10.374000000000001</v>
      </c>
      <c r="D54" s="1221">
        <v>11.4465</v>
      </c>
      <c r="E54" s="1221">
        <v>11.934000000000001</v>
      </c>
      <c r="F54" s="1221">
        <v>9.769499999999999</v>
      </c>
      <c r="G54" s="1221">
        <v>9.4672500000000017</v>
      </c>
      <c r="H54" s="1221">
        <v>6.5617500000000017</v>
      </c>
      <c r="I54" s="1221">
        <v>4.6995000000000005</v>
      </c>
      <c r="J54" s="1221">
        <v>4.2607499999999998</v>
      </c>
      <c r="K54" s="1221">
        <v>5.5672499999999996</v>
      </c>
      <c r="L54" s="1221">
        <v>7.4002499999999998</v>
      </c>
      <c r="M54" s="1221">
        <v>9.3015000000000008</v>
      </c>
      <c r="N54" s="1221">
        <v>7.3027500000000005</v>
      </c>
      <c r="O54" s="1221">
        <v>5.6062500000000002</v>
      </c>
      <c r="P54" s="1221">
        <v>5.9670000000000005</v>
      </c>
      <c r="Q54" s="1221">
        <v>4.4069999999999991</v>
      </c>
      <c r="R54" s="1221">
        <v>4.3875000000000011</v>
      </c>
      <c r="S54" s="1221">
        <v>4.4655000000000005</v>
      </c>
      <c r="T54" s="1221">
        <v>6.5519999999999996</v>
      </c>
      <c r="U54" s="1221">
        <v>6.6982499999999998</v>
      </c>
      <c r="V54" s="1221">
        <v>6.9225000000000012</v>
      </c>
      <c r="W54" s="1221">
        <v>7.3027500000000005</v>
      </c>
      <c r="X54" s="1221">
        <v>6.7567499999999994</v>
      </c>
      <c r="Y54" s="1221">
        <v>6.7567499999999994</v>
      </c>
      <c r="Z54" s="1221">
        <v>6.5617500000000017</v>
      </c>
      <c r="AA54" s="1221">
        <v>6.63</v>
      </c>
      <c r="AB54" s="1221">
        <v>4.1924999999999999</v>
      </c>
      <c r="AC54" s="1221">
        <v>4.0754999999999999</v>
      </c>
      <c r="AD54" s="1221">
        <v>3.9000000000000008</v>
      </c>
      <c r="AE54" s="1221">
        <v>3.3149999999999999</v>
      </c>
      <c r="AF54" s="1221">
        <v>2.9250000000000003</v>
      </c>
      <c r="AG54" s="1221">
        <v>3.2175000000000002</v>
      </c>
      <c r="AH54" s="1221">
        <v>4.5629999999999997</v>
      </c>
      <c r="AI54" s="1221">
        <v>4.8262500000000008</v>
      </c>
      <c r="AJ54" s="1221">
        <v>5.3625000000000007</v>
      </c>
      <c r="AK54" s="1221">
        <v>4.8750000000000009</v>
      </c>
      <c r="AL54" s="1221">
        <v>3.5100000000000002</v>
      </c>
      <c r="AM54" s="1221">
        <v>3.4125000000000005</v>
      </c>
      <c r="AN54" s="1221">
        <v>8.8276339597975237</v>
      </c>
      <c r="AO54" s="1221">
        <v>9.1776338484827189</v>
      </c>
      <c r="AP54" s="1221">
        <v>9.6317943118561224</v>
      </c>
      <c r="AQ54" s="1221">
        <v>9.6662378402967306</v>
      </c>
      <c r="AR54" s="1221">
        <v>9.229660659966191</v>
      </c>
      <c r="AS54" s="1221">
        <v>9.4033959090380907</v>
      </c>
      <c r="AT54" s="1221">
        <v>9.7254447144045777</v>
      </c>
      <c r="AU54" s="1221">
        <v>9.3084958449498298</v>
      </c>
      <c r="AV54" s="1221">
        <v>8.1158885571990993</v>
      </c>
      <c r="AW54" s="1221">
        <v>8.5427371420581935</v>
      </c>
      <c r="AX54" s="1222">
        <v>8.2825339176198263</v>
      </c>
      <c r="AY54" s="1223">
        <v>-3.0458999277563681E-2</v>
      </c>
      <c r="AZ54" s="1223">
        <v>-6.3535377484319477E-3</v>
      </c>
      <c r="BA54" s="1223">
        <v>5.2708377532224349E-2</v>
      </c>
    </row>
    <row r="55" spans="1:53">
      <c r="A55" s="1218" t="s">
        <v>260</v>
      </c>
      <c r="B55" s="1221">
        <v>1.6184999999999998</v>
      </c>
      <c r="C55" s="1221">
        <v>1.2870000000000004</v>
      </c>
      <c r="D55" s="1221">
        <v>1.2090000000000001</v>
      </c>
      <c r="E55" s="1221">
        <v>0.96524999999999994</v>
      </c>
      <c r="F55" s="1221">
        <v>1.0627500000000001</v>
      </c>
      <c r="G55" s="1221">
        <v>1.2577500000000001</v>
      </c>
      <c r="H55" s="1221">
        <v>1.2480000000000002</v>
      </c>
      <c r="I55" s="1221">
        <v>0.88725000000000021</v>
      </c>
      <c r="J55" s="1221">
        <v>0.6825</v>
      </c>
      <c r="K55" s="1221">
        <v>0.55574999999999997</v>
      </c>
      <c r="L55" s="1221">
        <v>1.0140000000000002</v>
      </c>
      <c r="M55" s="1221">
        <v>0.86775000000000002</v>
      </c>
      <c r="N55" s="1221">
        <v>0.4875000000000001</v>
      </c>
      <c r="O55" s="1221">
        <v>0.19500000000000003</v>
      </c>
      <c r="P55" s="1221">
        <v>0.19500000000000003</v>
      </c>
      <c r="Q55" s="1221">
        <v>1.68675</v>
      </c>
      <c r="R55" s="1221">
        <v>2.3010000000000002</v>
      </c>
      <c r="S55" s="1221">
        <v>1.4625000000000001</v>
      </c>
      <c r="T55" s="1221">
        <v>1.2675000000000001</v>
      </c>
      <c r="U55" s="1221">
        <v>1.17</v>
      </c>
      <c r="V55" s="1221">
        <v>1.1212500000000001</v>
      </c>
      <c r="W55" s="1221">
        <v>1.0725000000000002</v>
      </c>
      <c r="X55" s="1221">
        <v>1.0335000000000001</v>
      </c>
      <c r="Y55" s="1221">
        <v>0.89700000000000002</v>
      </c>
      <c r="Z55" s="1221">
        <v>0.89700000000000002</v>
      </c>
      <c r="AA55" s="1221">
        <v>0.83850000000000013</v>
      </c>
      <c r="AB55" s="1221">
        <v>0.82874999999999999</v>
      </c>
      <c r="AC55" s="1221">
        <v>0.82874999999999999</v>
      </c>
      <c r="AD55" s="1221">
        <v>0.82874999999999999</v>
      </c>
      <c r="AE55" s="1221">
        <v>0.78000000000000014</v>
      </c>
      <c r="AF55" s="1221">
        <v>0.78000000000000014</v>
      </c>
      <c r="AG55" s="1221">
        <v>0.78000000000000014</v>
      </c>
      <c r="AH55" s="1221">
        <v>0.82874999999999999</v>
      </c>
      <c r="AI55" s="1221">
        <v>0.82874999999999999</v>
      </c>
      <c r="AJ55" s="1221">
        <v>0.82874999999999999</v>
      </c>
      <c r="AK55" s="1221">
        <v>0.58499999999999996</v>
      </c>
      <c r="AL55" s="1221">
        <v>0.58499999999999996</v>
      </c>
      <c r="AM55" s="1221">
        <v>0.39000000000000007</v>
      </c>
      <c r="AN55" s="1221">
        <v>2.5790640371490348</v>
      </c>
      <c r="AO55" s="1221">
        <v>2.9892396895707742</v>
      </c>
      <c r="AP55" s="1221">
        <v>3.0025522219122598</v>
      </c>
      <c r="AQ55" s="1221">
        <v>3.021902188270885</v>
      </c>
      <c r="AR55" s="1221">
        <v>2.5069313654005532</v>
      </c>
      <c r="AS55" s="1221">
        <v>2.4205310286183495</v>
      </c>
      <c r="AT55" s="1221">
        <v>2.5354452084821921</v>
      </c>
      <c r="AU55" s="1221">
        <v>2.5461326935232078</v>
      </c>
      <c r="AV55" s="1221">
        <v>2.3312471214295969</v>
      </c>
      <c r="AW55" s="1221">
        <v>2.1891837614125444</v>
      </c>
      <c r="AX55" s="1222">
        <v>2.1665059637464728</v>
      </c>
      <c r="AY55" s="1223">
        <v>-1.0359019679297754E-2</v>
      </c>
      <c r="AZ55" s="1223">
        <v>-1.7280041727716244E-2</v>
      </c>
      <c r="BA55" s="1223">
        <v>1.3787207562173267E-2</v>
      </c>
    </row>
    <row r="56" spans="1:53">
      <c r="A56" s="1218" t="s">
        <v>263</v>
      </c>
      <c r="B56" s="1221">
        <v>2.9347499999999993</v>
      </c>
      <c r="C56" s="1221">
        <v>4.0657499999999995</v>
      </c>
      <c r="D56" s="1221">
        <v>4.1534999999999993</v>
      </c>
      <c r="E56" s="1221">
        <v>5.1869999999999994</v>
      </c>
      <c r="F56" s="1221">
        <v>4.5727500000000001</v>
      </c>
      <c r="G56" s="1221">
        <v>4.4459999999999988</v>
      </c>
      <c r="H56" s="1221">
        <v>2.2619999999999996</v>
      </c>
      <c r="I56" s="1221">
        <v>2.4569999999999999</v>
      </c>
      <c r="J56" s="1221">
        <v>3.2174999999999998</v>
      </c>
      <c r="K56" s="1221">
        <v>3.3929999999999998</v>
      </c>
      <c r="L56" s="1221">
        <v>2.8274999999999997</v>
      </c>
      <c r="M56" s="1221">
        <v>3.3149999999999999</v>
      </c>
      <c r="N56" s="1221">
        <v>2.1450000000000005</v>
      </c>
      <c r="O56" s="1221">
        <v>2.5154999999999998</v>
      </c>
      <c r="P56" s="1221">
        <v>2.1937500000000001</v>
      </c>
      <c r="Q56" s="1221">
        <v>3.65625</v>
      </c>
      <c r="R56" s="1221">
        <v>3.5880000000000001</v>
      </c>
      <c r="S56" s="1221">
        <v>1.9889999999999997</v>
      </c>
      <c r="T56" s="1221">
        <v>1.68675</v>
      </c>
      <c r="U56" s="1221">
        <v>1.7257500000000001</v>
      </c>
      <c r="V56" s="1221">
        <v>1.7355</v>
      </c>
      <c r="W56" s="1221">
        <v>1.7647499999999998</v>
      </c>
      <c r="X56" s="1221">
        <v>1.8037500000000002</v>
      </c>
      <c r="Y56" s="1221">
        <v>1.7842499999999997</v>
      </c>
      <c r="Z56" s="1221">
        <v>1.482</v>
      </c>
      <c r="AA56" s="1221">
        <v>1.3454999999999999</v>
      </c>
      <c r="AB56" s="1221">
        <v>1.3260000000000001</v>
      </c>
      <c r="AC56" s="1221">
        <v>0.76049999999999995</v>
      </c>
      <c r="AD56" s="1221">
        <v>0.73124999999999996</v>
      </c>
      <c r="AE56" s="1221">
        <v>0.87750000000000006</v>
      </c>
      <c r="AF56" s="1221">
        <v>2.5154999999999998</v>
      </c>
      <c r="AG56" s="1221">
        <v>2.9054999999999995</v>
      </c>
      <c r="AH56" s="1221">
        <v>2.83725</v>
      </c>
      <c r="AI56" s="1221">
        <v>3.841499999999999</v>
      </c>
      <c r="AJ56" s="1221">
        <v>3.1784999999999997</v>
      </c>
      <c r="AK56" s="1221">
        <v>3.3929999999999998</v>
      </c>
      <c r="AL56" s="1221">
        <v>1.2675000000000001</v>
      </c>
      <c r="AM56" s="1221">
        <v>3.8219999999999992</v>
      </c>
      <c r="AN56" s="1221">
        <v>4.1254825263995167</v>
      </c>
      <c r="AO56" s="1221">
        <v>2.9063588370139444</v>
      </c>
      <c r="AP56" s="1221">
        <v>2.6892250058047042</v>
      </c>
      <c r="AQ56" s="1221">
        <v>2.4420932515088847</v>
      </c>
      <c r="AR56" s="1221">
        <v>3.9508400358289584</v>
      </c>
      <c r="AS56" s="1221">
        <v>4.6561754088574814</v>
      </c>
      <c r="AT56" s="1221">
        <v>5.0729039218834266</v>
      </c>
      <c r="AU56" s="1221">
        <v>2.4953328352400272</v>
      </c>
      <c r="AV56" s="1221">
        <v>5.941661685461872</v>
      </c>
      <c r="AW56" s="1221">
        <v>5.4289084577085447</v>
      </c>
      <c r="AX56" s="1222">
        <v>6.7579660940244963</v>
      </c>
      <c r="AY56" s="1223">
        <v>0.24481120775370857</v>
      </c>
      <c r="AZ56" s="1223">
        <v>5.0592087614363734E-2</v>
      </c>
      <c r="BA56" s="1223">
        <v>4.30063349907992E-2</v>
      </c>
    </row>
    <row r="57" spans="1:53">
      <c r="A57" s="1218" t="s">
        <v>264</v>
      </c>
      <c r="B57" s="1221">
        <v>18.08625</v>
      </c>
      <c r="C57" s="1221">
        <v>20.933249999999997</v>
      </c>
      <c r="D57" s="1221">
        <v>20.42625</v>
      </c>
      <c r="E57" s="1221">
        <v>19.548750000000002</v>
      </c>
      <c r="F57" s="1221">
        <v>27.953250000000004</v>
      </c>
      <c r="G57" s="1221">
        <v>22.892999999999997</v>
      </c>
      <c r="H57" s="1221">
        <v>13.991249999999999</v>
      </c>
      <c r="I57" s="1221">
        <v>12.499499999999999</v>
      </c>
      <c r="J57" s="1221">
        <v>12.206999999999997</v>
      </c>
      <c r="K57" s="1221">
        <v>12.577500000000001</v>
      </c>
      <c r="L57" s="1221">
        <v>13.718250000000001</v>
      </c>
      <c r="M57" s="1221">
        <v>13.571999999999999</v>
      </c>
      <c r="N57" s="1221">
        <v>11.982749999999998</v>
      </c>
      <c r="O57" s="1221">
        <v>14.371500000000001</v>
      </c>
      <c r="P57" s="1221">
        <v>18.261749999999999</v>
      </c>
      <c r="Q57" s="1221">
        <v>21.849749999999997</v>
      </c>
      <c r="R57" s="1221">
        <v>24.043500000000002</v>
      </c>
      <c r="S57" s="1221">
        <v>25.632749999999998</v>
      </c>
      <c r="T57" s="1221">
        <v>25.12575</v>
      </c>
      <c r="U57" s="1221">
        <v>26.237249999999996</v>
      </c>
      <c r="V57" s="1221">
        <v>25.554749999999999</v>
      </c>
      <c r="W57" s="1221">
        <v>25.925249999999995</v>
      </c>
      <c r="X57" s="1221">
        <v>22.035000000000004</v>
      </c>
      <c r="Y57" s="1221">
        <v>20.377499999999994</v>
      </c>
      <c r="Z57" s="1221">
        <v>18.378750000000004</v>
      </c>
      <c r="AA57" s="1221">
        <v>16.77</v>
      </c>
      <c r="AB57" s="1221">
        <v>16.380000000000003</v>
      </c>
      <c r="AC57" s="1221">
        <v>18.427499999999998</v>
      </c>
      <c r="AD57" s="1221">
        <v>18.037500000000001</v>
      </c>
      <c r="AE57" s="1221">
        <v>22.035000000000004</v>
      </c>
      <c r="AF57" s="1221">
        <v>21.9375</v>
      </c>
      <c r="AG57" s="1221">
        <v>21.7425</v>
      </c>
      <c r="AH57" s="1221">
        <v>21.7425</v>
      </c>
      <c r="AI57" s="1221">
        <v>17.413499999999999</v>
      </c>
      <c r="AJ57" s="1221">
        <v>14.049749999999998</v>
      </c>
      <c r="AK57" s="1221">
        <v>16.048499999999997</v>
      </c>
      <c r="AL57" s="1221">
        <v>13.913249999999996</v>
      </c>
      <c r="AM57" s="1221">
        <v>12.8505</v>
      </c>
      <c r="AN57" s="1221">
        <v>9.2443019122118031</v>
      </c>
      <c r="AO57" s="1221">
        <v>8.2872401724134086</v>
      </c>
      <c r="AP57" s="1221">
        <v>7.4762976323968733</v>
      </c>
      <c r="AQ57" s="1221">
        <v>7.2419589735395178</v>
      </c>
      <c r="AR57" s="1221">
        <v>7.5479774830455355</v>
      </c>
      <c r="AS57" s="1221">
        <v>7.3027221615852964</v>
      </c>
      <c r="AT57" s="1221">
        <v>7.7706069413610113</v>
      </c>
      <c r="AU57" s="1221">
        <v>7.0162193956773846</v>
      </c>
      <c r="AV57" s="1221">
        <v>6.4715276418707361</v>
      </c>
      <c r="AW57" s="1221">
        <v>5.2737590058517156</v>
      </c>
      <c r="AX57" s="1222">
        <v>5.7163265639697842</v>
      </c>
      <c r="AY57" s="1223">
        <v>8.3918805851196376E-2</v>
      </c>
      <c r="AZ57" s="1223">
        <v>-4.6931115523667688E-2</v>
      </c>
      <c r="BA57" s="1223">
        <v>3.6377550835045305E-2</v>
      </c>
    </row>
    <row r="58" spans="1:53">
      <c r="A58" s="1218" t="s">
        <v>268</v>
      </c>
      <c r="B58" s="1221">
        <v>3.8512499999999998</v>
      </c>
      <c r="C58" s="1221">
        <v>3.3832499999999994</v>
      </c>
      <c r="D58" s="1221">
        <v>4.3972499999999997</v>
      </c>
      <c r="E58" s="1221">
        <v>3.8512499999999994</v>
      </c>
      <c r="F58" s="1221">
        <v>4.2607499999999998</v>
      </c>
      <c r="G58" s="1221">
        <v>4.1534999999999993</v>
      </c>
      <c r="H58" s="1221">
        <v>4.4167499999999995</v>
      </c>
      <c r="I58" s="1221">
        <v>4.2119999999999997</v>
      </c>
      <c r="J58" s="1221">
        <v>3.9975000000000005</v>
      </c>
      <c r="K58" s="1221">
        <v>4.29</v>
      </c>
      <c r="L58" s="1221">
        <v>4.2119999999999997</v>
      </c>
      <c r="M58" s="1221">
        <v>4.3192499999999994</v>
      </c>
      <c r="N58" s="1221">
        <v>4.0072499999999991</v>
      </c>
      <c r="O58" s="1221">
        <v>4.4460000000000006</v>
      </c>
      <c r="P58" s="1221">
        <v>4.5824999999999996</v>
      </c>
      <c r="Q58" s="1221">
        <v>4.6507500000000004</v>
      </c>
      <c r="R58" s="1221">
        <v>7.1467499999999999</v>
      </c>
      <c r="S58" s="1221">
        <v>7.9072500000000003</v>
      </c>
      <c r="T58" s="1221">
        <v>7.4977499999999999</v>
      </c>
      <c r="U58" s="1221">
        <v>8.3070000000000004</v>
      </c>
      <c r="V58" s="1221">
        <v>9.8475000000000001</v>
      </c>
      <c r="W58" s="1221">
        <v>9.6135000000000002</v>
      </c>
      <c r="X58" s="1221">
        <v>10.276499999999999</v>
      </c>
      <c r="Y58" s="1221">
        <v>10.374000000000001</v>
      </c>
      <c r="Z58" s="1221">
        <v>10.422749999999999</v>
      </c>
      <c r="AA58" s="1221">
        <v>10.218000000000002</v>
      </c>
      <c r="AB58" s="1221">
        <v>9.9937500000000021</v>
      </c>
      <c r="AC58" s="1221">
        <v>12.04125</v>
      </c>
      <c r="AD58" s="1221">
        <v>11.856</v>
      </c>
      <c r="AE58" s="1221">
        <v>12.87975</v>
      </c>
      <c r="AF58" s="1221">
        <v>13.308749999999998</v>
      </c>
      <c r="AG58" s="1221">
        <v>12.99675</v>
      </c>
      <c r="AH58" s="1221">
        <v>12.489750000000001</v>
      </c>
      <c r="AI58" s="1221">
        <v>12.89925</v>
      </c>
      <c r="AJ58" s="1221">
        <v>13.211250000000001</v>
      </c>
      <c r="AK58" s="1221">
        <v>12.772500000000001</v>
      </c>
      <c r="AL58" s="1221">
        <v>12.977249999999998</v>
      </c>
      <c r="AM58" s="1221">
        <v>12.060750000000002</v>
      </c>
      <c r="AN58" s="1221">
        <v>9.2736025379979061</v>
      </c>
      <c r="AO58" s="1221">
        <v>9.6571650364694204</v>
      </c>
      <c r="AP58" s="1221">
        <v>10.396621521306219</v>
      </c>
      <c r="AQ58" s="1221">
        <v>10.40790056953799</v>
      </c>
      <c r="AR58" s="1221">
        <v>9.3561573383907231</v>
      </c>
      <c r="AS58" s="1221">
        <v>8.5458336333062537</v>
      </c>
      <c r="AT58" s="1221">
        <v>8.1901323757371891</v>
      </c>
      <c r="AU58" s="1221">
        <v>7.8250142923577695</v>
      </c>
      <c r="AV58" s="1221">
        <v>7.4083221210477657</v>
      </c>
      <c r="AW58" s="1221">
        <v>7.8901252716422068</v>
      </c>
      <c r="AX58" s="1222">
        <v>7.1734533401990248</v>
      </c>
      <c r="AY58" s="1223">
        <v>-9.0831502260041774E-2</v>
      </c>
      <c r="AZ58" s="1223">
        <v>-2.5351587061947511E-2</v>
      </c>
      <c r="BA58" s="1223">
        <v>4.5650412135427983E-2</v>
      </c>
    </row>
    <row r="59" spans="1:53" s="1219" customFormat="1">
      <c r="A59" s="1224" t="s">
        <v>269</v>
      </c>
      <c r="B59" s="1225">
        <v>33.988500000000002</v>
      </c>
      <c r="C59" s="1225">
        <v>40.043249999999993</v>
      </c>
      <c r="D59" s="1225">
        <v>41.6325</v>
      </c>
      <c r="E59" s="1225">
        <v>41.486250000000005</v>
      </c>
      <c r="F59" s="1225">
        <v>47.619000000000007</v>
      </c>
      <c r="G59" s="1225">
        <v>42.217499999999994</v>
      </c>
      <c r="H59" s="1225">
        <v>28.479750000000003</v>
      </c>
      <c r="I59" s="1225">
        <v>24.75525</v>
      </c>
      <c r="J59" s="1225">
        <v>24.365249999999996</v>
      </c>
      <c r="K59" s="1225">
        <v>26.383499999999998</v>
      </c>
      <c r="L59" s="1225">
        <v>29.172000000000001</v>
      </c>
      <c r="M59" s="1225">
        <v>31.375500000000006</v>
      </c>
      <c r="N59" s="1225">
        <v>25.925249999999998</v>
      </c>
      <c r="O59" s="1225">
        <v>27.134249999999998</v>
      </c>
      <c r="P59" s="1225">
        <v>31.200000000000003</v>
      </c>
      <c r="Q59" s="1225">
        <v>36.250500000000002</v>
      </c>
      <c r="R59" s="1225">
        <v>41.466750000000005</v>
      </c>
      <c r="S59" s="1225">
        <v>41.456999999999987</v>
      </c>
      <c r="T59" s="1225">
        <v>42.129750000000001</v>
      </c>
      <c r="U59" s="1225">
        <v>44.138249999999999</v>
      </c>
      <c r="V59" s="1225">
        <v>45.181500000000007</v>
      </c>
      <c r="W59" s="1225">
        <v>45.678749999999994</v>
      </c>
      <c r="X59" s="1225">
        <v>41.905500000000004</v>
      </c>
      <c r="Y59" s="1225">
        <v>40.189499999999995</v>
      </c>
      <c r="Z59" s="1225">
        <v>37.742250000000006</v>
      </c>
      <c r="AA59" s="1225">
        <v>35.802</v>
      </c>
      <c r="AB59" s="1225">
        <v>32.721000000000004</v>
      </c>
      <c r="AC59" s="1225">
        <v>36.133499999999998</v>
      </c>
      <c r="AD59" s="1225">
        <v>35.353499999999997</v>
      </c>
      <c r="AE59" s="1225">
        <v>39.887250000000002</v>
      </c>
      <c r="AF59" s="1225">
        <v>41.466750000000005</v>
      </c>
      <c r="AG59" s="1225">
        <v>41.642249999999997</v>
      </c>
      <c r="AH59" s="1225">
        <v>42.46125</v>
      </c>
      <c r="AI59" s="1225">
        <v>39.809249999999999</v>
      </c>
      <c r="AJ59" s="1225">
        <v>36.630749999999999</v>
      </c>
      <c r="AK59" s="1225">
        <v>37.673999999999992</v>
      </c>
      <c r="AL59" s="1225">
        <v>32.253</v>
      </c>
      <c r="AM59" s="1225">
        <v>32.535750000000007</v>
      </c>
      <c r="AN59" s="1225">
        <v>34.050084973555784</v>
      </c>
      <c r="AO59" s="1225">
        <v>33.017637583950268</v>
      </c>
      <c r="AP59" s="1225">
        <v>33.196490693276175</v>
      </c>
      <c r="AQ59" s="1225">
        <v>32.780092823154021</v>
      </c>
      <c r="AR59" s="1225">
        <v>32.591566882631959</v>
      </c>
      <c r="AS59" s="1225">
        <v>32.328658141405477</v>
      </c>
      <c r="AT59" s="1225">
        <v>33.294533161868394</v>
      </c>
      <c r="AU59" s="1225">
        <v>29.191195061748218</v>
      </c>
      <c r="AV59" s="1225">
        <v>30.268647127009075</v>
      </c>
      <c r="AW59" s="1225">
        <v>29.324713638673206</v>
      </c>
      <c r="AX59" s="1225">
        <v>30.096785879559601</v>
      </c>
      <c r="AY59" s="1226">
        <v>2.6328381255467548E-2</v>
      </c>
      <c r="AZ59" s="1226">
        <v>-1.2265571419684429E-2</v>
      </c>
      <c r="BA59" s="1226">
        <v>0.19152988305567006</v>
      </c>
    </row>
    <row r="60" spans="1:53">
      <c r="B60" s="1221"/>
      <c r="C60" s="1221"/>
      <c r="D60" s="1221"/>
      <c r="E60" s="1221"/>
      <c r="F60" s="1221"/>
      <c r="G60" s="1221"/>
      <c r="H60" s="1221"/>
      <c r="I60" s="1221"/>
      <c r="J60" s="1221"/>
      <c r="K60" s="1221"/>
      <c r="L60" s="1221"/>
      <c r="M60" s="1221"/>
      <c r="N60" s="1221"/>
      <c r="O60" s="1221"/>
      <c r="P60" s="1221"/>
      <c r="Q60" s="1221"/>
      <c r="R60" s="1221"/>
      <c r="S60" s="1221"/>
      <c r="T60" s="1221"/>
      <c r="U60" s="1221"/>
      <c r="V60" s="1221"/>
      <c r="W60" s="1221"/>
      <c r="X60" s="1221"/>
      <c r="Y60" s="1221"/>
      <c r="Z60" s="1221"/>
      <c r="AA60" s="1221"/>
      <c r="AB60" s="1221"/>
      <c r="AC60" s="1221"/>
      <c r="AD60" s="1221"/>
      <c r="AE60" s="1221"/>
      <c r="AF60" s="1221"/>
      <c r="AG60" s="1221"/>
      <c r="AH60" s="1221"/>
      <c r="AI60" s="1221"/>
      <c r="AJ60" s="1221"/>
      <c r="AK60" s="1221"/>
      <c r="AL60" s="1221"/>
      <c r="AM60" s="1221"/>
      <c r="AN60" s="1221"/>
      <c r="AO60" s="1221"/>
      <c r="AP60" s="1221"/>
      <c r="AQ60" s="1221"/>
      <c r="AR60" s="1221"/>
      <c r="AS60" s="1221"/>
      <c r="AT60" s="1221"/>
      <c r="AU60" s="1221"/>
      <c r="AV60" s="1221"/>
      <c r="AW60" s="1221"/>
      <c r="AX60" s="1222"/>
      <c r="AY60" s="1223"/>
      <c r="AZ60" s="1223"/>
      <c r="BA60" s="1223"/>
    </row>
    <row r="61" spans="1:53">
      <c r="A61" s="1218" t="s">
        <v>270</v>
      </c>
      <c r="B61" s="1221">
        <v>0</v>
      </c>
      <c r="C61" s="1221">
        <v>0</v>
      </c>
      <c r="D61" s="1221">
        <v>0</v>
      </c>
      <c r="E61" s="1221">
        <v>0</v>
      </c>
      <c r="F61" s="1221">
        <v>0</v>
      </c>
      <c r="G61" s="1221">
        <v>0</v>
      </c>
      <c r="H61" s="1221">
        <v>0</v>
      </c>
      <c r="I61" s="1221">
        <v>0</v>
      </c>
      <c r="J61" s="1221">
        <v>0</v>
      </c>
      <c r="K61" s="1221">
        <v>0</v>
      </c>
      <c r="L61" s="1221">
        <v>0</v>
      </c>
      <c r="M61" s="1221">
        <v>0</v>
      </c>
      <c r="N61" s="1221">
        <v>0</v>
      </c>
      <c r="O61" s="1221">
        <v>0</v>
      </c>
      <c r="P61" s="1221">
        <v>0</v>
      </c>
      <c r="Q61" s="1221">
        <v>0</v>
      </c>
      <c r="R61" s="1221">
        <v>0</v>
      </c>
      <c r="S61" s="1221">
        <v>0</v>
      </c>
      <c r="T61" s="1221">
        <v>0</v>
      </c>
      <c r="U61" s="1221">
        <v>0</v>
      </c>
      <c r="V61" s="1221">
        <v>0</v>
      </c>
      <c r="W61" s="1221">
        <v>0</v>
      </c>
      <c r="X61" s="1221">
        <v>0</v>
      </c>
      <c r="Y61" s="1221">
        <v>0</v>
      </c>
      <c r="Z61" s="1221">
        <v>0</v>
      </c>
      <c r="AA61" s="1221">
        <v>0</v>
      </c>
      <c r="AB61" s="1221">
        <v>0.19500000000000001</v>
      </c>
      <c r="AC61" s="1221">
        <v>0.19500000000000001</v>
      </c>
      <c r="AD61" s="1221">
        <v>0.19500000000000001</v>
      </c>
      <c r="AE61" s="1221">
        <v>0.19500000000000001</v>
      </c>
      <c r="AF61" s="1221">
        <v>0.19500000000000001</v>
      </c>
      <c r="AG61" s="1221">
        <v>0.19500000000000001</v>
      </c>
      <c r="AH61" s="1221">
        <v>0.19500000000000001</v>
      </c>
      <c r="AI61" s="1221">
        <v>0.19500000000000001</v>
      </c>
      <c r="AJ61" s="1221">
        <v>0.19500000000000001</v>
      </c>
      <c r="AK61" s="1221">
        <v>0.2145</v>
      </c>
      <c r="AL61" s="1221">
        <v>0.14624999999999999</v>
      </c>
      <c r="AM61" s="1221">
        <v>0.14624999999999999</v>
      </c>
      <c r="AN61" s="1221">
        <v>0.77169216139047037</v>
      </c>
      <c r="AO61" s="1221">
        <v>1.0957944796277117</v>
      </c>
      <c r="AP61" s="1221">
        <v>1.0966895218254007</v>
      </c>
      <c r="AQ61" s="1221">
        <v>0.71477285665259171</v>
      </c>
      <c r="AR61" s="1221">
        <v>0.67867037507980421</v>
      </c>
      <c r="AS61" s="1221">
        <v>0.86375593140819473</v>
      </c>
      <c r="AT61" s="1221">
        <v>1.3796283507385276</v>
      </c>
      <c r="AU61" s="1221">
        <v>0.97381045401173627</v>
      </c>
      <c r="AV61" s="1221">
        <v>0.81071652619743428</v>
      </c>
      <c r="AW61" s="1221">
        <v>0.70317777263876013</v>
      </c>
      <c r="AX61" s="1222">
        <v>0.66197077679721106</v>
      </c>
      <c r="AY61" s="1223">
        <v>-5.8601106924803359E-2</v>
      </c>
      <c r="AZ61" s="1223">
        <v>-1.5219426323262675E-2</v>
      </c>
      <c r="BA61" s="1223">
        <v>4.2126486852653968E-3</v>
      </c>
    </row>
    <row r="62" spans="1:53">
      <c r="A62" s="1218" t="s">
        <v>386</v>
      </c>
      <c r="B62" s="1221">
        <v>0</v>
      </c>
      <c r="C62" s="1221">
        <v>0</v>
      </c>
      <c r="D62" s="1221">
        <v>0</v>
      </c>
      <c r="E62" s="1221">
        <v>0</v>
      </c>
      <c r="F62" s="1221">
        <v>0</v>
      </c>
      <c r="G62" s="1221">
        <v>0</v>
      </c>
      <c r="H62" s="1221">
        <v>0</v>
      </c>
      <c r="I62" s="1221">
        <v>0</v>
      </c>
      <c r="J62" s="1221">
        <v>0</v>
      </c>
      <c r="K62" s="1221">
        <v>0</v>
      </c>
      <c r="L62" s="1221">
        <v>0</v>
      </c>
      <c r="M62" s="1221">
        <v>0</v>
      </c>
      <c r="N62" s="1221">
        <v>0</v>
      </c>
      <c r="O62" s="1221">
        <v>0</v>
      </c>
      <c r="P62" s="1221">
        <v>0</v>
      </c>
      <c r="Q62" s="1221">
        <v>0</v>
      </c>
      <c r="R62" s="1221">
        <v>0</v>
      </c>
      <c r="S62" s="1221">
        <v>0</v>
      </c>
      <c r="T62" s="1221">
        <v>0</v>
      </c>
      <c r="U62" s="1221">
        <v>0</v>
      </c>
      <c r="V62" s="1221">
        <v>0</v>
      </c>
      <c r="W62" s="1221">
        <v>0</v>
      </c>
      <c r="X62" s="1221">
        <v>0</v>
      </c>
      <c r="Y62" s="1221">
        <v>0</v>
      </c>
      <c r="Z62" s="1221">
        <v>0</v>
      </c>
      <c r="AA62" s="1221">
        <v>0</v>
      </c>
      <c r="AB62" s="1221">
        <v>0</v>
      </c>
      <c r="AC62" s="1221">
        <v>0</v>
      </c>
      <c r="AD62" s="1221">
        <v>0</v>
      </c>
      <c r="AE62" s="1221">
        <v>0</v>
      </c>
      <c r="AF62" s="1221">
        <v>0</v>
      </c>
      <c r="AG62" s="1221">
        <v>0</v>
      </c>
      <c r="AH62" s="1221">
        <v>0</v>
      </c>
      <c r="AI62" s="1221">
        <v>0</v>
      </c>
      <c r="AJ62" s="1221">
        <v>0</v>
      </c>
      <c r="AK62" s="1221">
        <v>0</v>
      </c>
      <c r="AL62" s="1221">
        <v>0</v>
      </c>
      <c r="AM62" s="1221">
        <v>0</v>
      </c>
      <c r="AN62" s="1221">
        <v>1.1529747845869499E-2</v>
      </c>
      <c r="AO62" s="1221">
        <v>1.6952468560491749E-2</v>
      </c>
      <c r="AP62" s="1221">
        <v>2.8916484138759753E-2</v>
      </c>
      <c r="AQ62" s="1221">
        <v>1.50213806947425E-2</v>
      </c>
      <c r="AR62" s="1221">
        <v>1.0462891605465001E-2</v>
      </c>
      <c r="AS62" s="1221">
        <v>1.7850463445782498E-2</v>
      </c>
      <c r="AT62" s="1221">
        <v>1.97995093969725E-2</v>
      </c>
      <c r="AU62" s="1221">
        <v>2.4729110776207503E-2</v>
      </c>
      <c r="AV62" s="1221">
        <v>3.0906640978414508E-2</v>
      </c>
      <c r="AW62" s="1221">
        <v>2.2951801911782248E-2</v>
      </c>
      <c r="AX62" s="1222">
        <v>2.23669813769025E-2</v>
      </c>
      <c r="AY62" s="1223">
        <v>-2.5480375664079458E-2</v>
      </c>
      <c r="AZ62" s="1223">
        <v>6.8510407592857536E-2</v>
      </c>
      <c r="BA62" s="1223">
        <v>1.4233896418607117E-4</v>
      </c>
    </row>
    <row r="63" spans="1:53">
      <c r="A63" s="1218" t="s">
        <v>271</v>
      </c>
      <c r="B63" s="1221">
        <v>1.4917500000000001</v>
      </c>
      <c r="C63" s="1221">
        <v>1.1797499999999999</v>
      </c>
      <c r="D63" s="1221">
        <v>0.87750000000000006</v>
      </c>
      <c r="E63" s="1221">
        <v>1.0725000000000002</v>
      </c>
      <c r="F63" s="1221">
        <v>1.21875</v>
      </c>
      <c r="G63" s="1221">
        <v>1.17</v>
      </c>
      <c r="H63" s="1221">
        <v>0.59475</v>
      </c>
      <c r="I63" s="1221">
        <v>0.54600000000000004</v>
      </c>
      <c r="J63" s="1221">
        <v>0.94574999999999998</v>
      </c>
      <c r="K63" s="1221">
        <v>0.39</v>
      </c>
      <c r="L63" s="1221">
        <v>0.33150000000000002</v>
      </c>
      <c r="M63" s="1221">
        <v>0.29249999999999998</v>
      </c>
      <c r="N63" s="1221">
        <v>0.29249999999999998</v>
      </c>
      <c r="O63" s="1221">
        <v>0.29249999999999998</v>
      </c>
      <c r="P63" s="1221">
        <v>0.29249999999999998</v>
      </c>
      <c r="Q63" s="1221">
        <v>0</v>
      </c>
      <c r="R63" s="1221">
        <v>0</v>
      </c>
      <c r="S63" s="1221">
        <v>0</v>
      </c>
      <c r="T63" s="1221">
        <v>0</v>
      </c>
      <c r="U63" s="1221">
        <v>0</v>
      </c>
      <c r="V63" s="1221">
        <v>0</v>
      </c>
      <c r="W63" s="1221">
        <v>0</v>
      </c>
      <c r="X63" s="1221">
        <v>0</v>
      </c>
      <c r="Y63" s="1221">
        <v>0</v>
      </c>
      <c r="Z63" s="1221">
        <v>0</v>
      </c>
      <c r="AA63" s="1221">
        <v>0.14624999999999999</v>
      </c>
      <c r="AB63" s="1221">
        <v>0.19500000000000001</v>
      </c>
      <c r="AC63" s="1221">
        <v>9.7500000000000003E-2</v>
      </c>
      <c r="AD63" s="1221">
        <v>9.7500000000000003E-2</v>
      </c>
      <c r="AE63" s="1221">
        <v>9.7500000000000003E-2</v>
      </c>
      <c r="AF63" s="1221">
        <v>9.7500000000000003E-2</v>
      </c>
      <c r="AG63" s="1221">
        <v>0.14624999999999999</v>
      </c>
      <c r="AH63" s="1221">
        <v>0.19500000000000001</v>
      </c>
      <c r="AI63" s="1221">
        <v>0.24374999999999999</v>
      </c>
      <c r="AJ63" s="1221">
        <v>9.7500000000000003E-2</v>
      </c>
      <c r="AK63" s="1221">
        <v>9.7500000000000003E-2</v>
      </c>
      <c r="AL63" s="1221">
        <v>0.14624999999999999</v>
      </c>
      <c r="AM63" s="1221">
        <v>9.7500000000000003E-2</v>
      </c>
      <c r="AN63" s="1221">
        <v>0.20172677620485002</v>
      </c>
      <c r="AO63" s="1221">
        <v>0.20381284237421249</v>
      </c>
      <c r="AP63" s="1221">
        <v>0.21416034921352498</v>
      </c>
      <c r="AQ63" s="1221">
        <v>0.29955268292176501</v>
      </c>
      <c r="AR63" s="1221">
        <v>0.299103657397155</v>
      </c>
      <c r="AS63" s="1221">
        <v>0.21947589117850499</v>
      </c>
      <c r="AT63" s="1221">
        <v>0.3134262148368</v>
      </c>
      <c r="AU63" s="1221">
        <v>0.17279237019027752</v>
      </c>
      <c r="AV63" s="1221">
        <v>0.21740684788845752</v>
      </c>
      <c r="AW63" s="1221">
        <v>9.4252879852559993E-2</v>
      </c>
      <c r="AX63" s="1227">
        <v>0.12755182800555001</v>
      </c>
      <c r="AY63" s="1221">
        <v>0.35329369463383653</v>
      </c>
      <c r="AZ63" s="1221">
        <v>-4.4804398607064089E-2</v>
      </c>
      <c r="BA63" s="1221">
        <v>8.1171414114460962E-4</v>
      </c>
    </row>
    <row r="64" spans="1:53">
      <c r="A64" s="1218" t="s">
        <v>272</v>
      </c>
      <c r="B64" s="1221">
        <v>0</v>
      </c>
      <c r="C64" s="1221">
        <v>0</v>
      </c>
      <c r="D64" s="1221">
        <v>0</v>
      </c>
      <c r="E64" s="1221">
        <v>0</v>
      </c>
      <c r="F64" s="1221">
        <v>0</v>
      </c>
      <c r="G64" s="1221">
        <v>0</v>
      </c>
      <c r="H64" s="1221">
        <v>0</v>
      </c>
      <c r="I64" s="1221">
        <v>0</v>
      </c>
      <c r="J64" s="1221">
        <v>0</v>
      </c>
      <c r="K64" s="1221">
        <v>0</v>
      </c>
      <c r="L64" s="1221">
        <v>0</v>
      </c>
      <c r="M64" s="1221">
        <v>0</v>
      </c>
      <c r="N64" s="1221">
        <v>0</v>
      </c>
      <c r="O64" s="1221">
        <v>0</v>
      </c>
      <c r="P64" s="1221">
        <v>0</v>
      </c>
      <c r="Q64" s="1221">
        <v>0</v>
      </c>
      <c r="R64" s="1221">
        <v>0</v>
      </c>
      <c r="S64" s="1221">
        <v>0</v>
      </c>
      <c r="T64" s="1221">
        <v>0</v>
      </c>
      <c r="U64" s="1221">
        <v>0</v>
      </c>
      <c r="V64" s="1221">
        <v>0</v>
      </c>
      <c r="W64" s="1221">
        <v>0</v>
      </c>
      <c r="X64" s="1221">
        <v>0</v>
      </c>
      <c r="Y64" s="1221">
        <v>0</v>
      </c>
      <c r="Z64" s="1221">
        <v>0</v>
      </c>
      <c r="AA64" s="1221">
        <v>0</v>
      </c>
      <c r="AB64" s="1221">
        <v>0</v>
      </c>
      <c r="AC64" s="1221">
        <v>0</v>
      </c>
      <c r="AD64" s="1221">
        <v>0</v>
      </c>
      <c r="AE64" s="1221">
        <v>0</v>
      </c>
      <c r="AF64" s="1221">
        <v>0</v>
      </c>
      <c r="AG64" s="1221">
        <v>0</v>
      </c>
      <c r="AH64" s="1221">
        <v>0</v>
      </c>
      <c r="AI64" s="1221">
        <v>0</v>
      </c>
      <c r="AJ64" s="1221">
        <v>1.9012499999999999</v>
      </c>
      <c r="AK64" s="1221">
        <v>1.7842500000000001</v>
      </c>
      <c r="AL64" s="1221">
        <v>1.86225</v>
      </c>
      <c r="AM64" s="1221">
        <v>1.9012499999999999</v>
      </c>
      <c r="AN64" s="1221">
        <v>2.4322678239640561</v>
      </c>
      <c r="AO64" s="1221">
        <v>2.5000295682895848</v>
      </c>
      <c r="AP64" s="1221">
        <v>2.4611485954773999</v>
      </c>
      <c r="AQ64" s="1221">
        <v>2.3131260400827154</v>
      </c>
      <c r="AR64" s="1221">
        <v>1.7987826812288676</v>
      </c>
      <c r="AS64" s="1221">
        <v>2.0014428866504184</v>
      </c>
      <c r="AT64" s="1221">
        <v>2.1853405905655636</v>
      </c>
      <c r="AU64" s="1221">
        <v>2.8835457677822443</v>
      </c>
      <c r="AV64" s="1221">
        <v>2.6893358215144891</v>
      </c>
      <c r="AW64" s="1221">
        <v>2.4737696900585076</v>
      </c>
      <c r="AX64" s="1222">
        <v>2.4071083194731817</v>
      </c>
      <c r="AY64" s="1223">
        <v>-2.6947282462559841E-2</v>
      </c>
      <c r="AZ64" s="1223">
        <v>-1.0392519411677181E-3</v>
      </c>
      <c r="BA64" s="1223">
        <v>1.5318352490394739E-2</v>
      </c>
    </row>
    <row r="65" spans="1:53">
      <c r="A65" s="1218" t="s">
        <v>273</v>
      </c>
      <c r="B65" s="1221">
        <v>0</v>
      </c>
      <c r="C65" s="1221">
        <v>0</v>
      </c>
      <c r="D65" s="1221">
        <v>0</v>
      </c>
      <c r="E65" s="1221">
        <v>0</v>
      </c>
      <c r="F65" s="1221">
        <v>0</v>
      </c>
      <c r="G65" s="1221">
        <v>0</v>
      </c>
      <c r="H65" s="1221">
        <v>0.56549999999999989</v>
      </c>
      <c r="I65" s="1221">
        <v>0.36075000000000002</v>
      </c>
      <c r="J65" s="1221">
        <v>2.0182499999999997</v>
      </c>
      <c r="K65" s="1221">
        <v>3.3149999999999999</v>
      </c>
      <c r="L65" s="1221">
        <v>3.7635000000000005</v>
      </c>
      <c r="M65" s="1221">
        <v>2.5740000000000007</v>
      </c>
      <c r="N65" s="1221">
        <v>3.1590000000000003</v>
      </c>
      <c r="O65" s="1221">
        <v>3.53925</v>
      </c>
      <c r="P65" s="1221">
        <v>4.5532500000000002</v>
      </c>
      <c r="Q65" s="1221">
        <v>5.4795000000000007</v>
      </c>
      <c r="R65" s="1221">
        <v>5.5575000000000001</v>
      </c>
      <c r="S65" s="1221">
        <v>2.8470000000000004</v>
      </c>
      <c r="T65" s="1221">
        <v>2.4375000000000004</v>
      </c>
      <c r="U65" s="1221">
        <v>1.9500000000000004</v>
      </c>
      <c r="V65" s="1221">
        <v>2.5837499999999998</v>
      </c>
      <c r="W65" s="1221">
        <v>2.3790000000000004</v>
      </c>
      <c r="X65" s="1221">
        <v>2.3887500000000008</v>
      </c>
      <c r="Y65" s="1221">
        <v>2.3790000000000004</v>
      </c>
      <c r="Z65" s="1221">
        <v>2.3692500000000001</v>
      </c>
      <c r="AA65" s="1221">
        <v>0.73125000000000007</v>
      </c>
      <c r="AB65" s="1221">
        <v>0.7117500000000001</v>
      </c>
      <c r="AC65" s="1221">
        <v>1.5697500000000002</v>
      </c>
      <c r="AD65" s="1221">
        <v>1.2967500000000001</v>
      </c>
      <c r="AE65" s="1221">
        <v>1.0140000000000002</v>
      </c>
      <c r="AF65" s="1221">
        <v>0.93599999999999994</v>
      </c>
      <c r="AG65" s="1221">
        <v>0.87750000000000006</v>
      </c>
      <c r="AH65" s="1221">
        <v>0.89700000000000002</v>
      </c>
      <c r="AI65" s="1221">
        <v>0.89700000000000002</v>
      </c>
      <c r="AJ65" s="1221">
        <v>0.98475000000000001</v>
      </c>
      <c r="AK65" s="1221">
        <v>0.96524999999999994</v>
      </c>
      <c r="AL65" s="1221">
        <v>0.92625000000000013</v>
      </c>
      <c r="AM65" s="1221">
        <v>1.0237500000000002</v>
      </c>
      <c r="AN65" s="1221">
        <v>2.203237616848857</v>
      </c>
      <c r="AO65" s="1221">
        <v>2.3687616313491491</v>
      </c>
      <c r="AP65" s="1221">
        <v>2.6535281714143215</v>
      </c>
      <c r="AQ65" s="1221">
        <v>2.4352646337516513</v>
      </c>
      <c r="AR65" s="1221">
        <v>2.0185623543946578</v>
      </c>
      <c r="AS65" s="1221">
        <v>1.8189820785331261</v>
      </c>
      <c r="AT65" s="1221">
        <v>1.7713193232807143</v>
      </c>
      <c r="AU65" s="1221">
        <v>2.0422332945972559</v>
      </c>
      <c r="AV65" s="1221">
        <v>1.8778939939470809</v>
      </c>
      <c r="AW65" s="1221">
        <v>2.0313947338539076</v>
      </c>
      <c r="AX65" s="1222">
        <v>2.0302543232647263</v>
      </c>
      <c r="AY65" s="1223">
        <v>-5.6139290418344423E-4</v>
      </c>
      <c r="AZ65" s="1223">
        <v>-8.1433473319202365E-3</v>
      </c>
      <c r="BA65" s="1223">
        <v>1.2920129566800494E-2</v>
      </c>
    </row>
    <row r="66" spans="1:53">
      <c r="A66" s="1218" t="s">
        <v>274</v>
      </c>
      <c r="B66" s="1221">
        <v>3.8609999999999998</v>
      </c>
      <c r="C66" s="1221">
        <v>5.1382499999999993</v>
      </c>
      <c r="D66" s="1221">
        <v>7.1759999999999993</v>
      </c>
      <c r="E66" s="1221">
        <v>6.1717499999999994</v>
      </c>
      <c r="F66" s="1221">
        <v>6.1717499999999994</v>
      </c>
      <c r="G66" s="1221">
        <v>6.4837500000000006</v>
      </c>
      <c r="H66" s="1221">
        <v>6.1425000000000001</v>
      </c>
      <c r="I66" s="1221">
        <v>5.1284999999999998</v>
      </c>
      <c r="J66" s="1221">
        <v>4.1632499999999997</v>
      </c>
      <c r="K66" s="1221">
        <v>3.9194999999999993</v>
      </c>
      <c r="L66" s="1221">
        <v>3.5587499999999999</v>
      </c>
      <c r="M66" s="1221">
        <v>3.6952500000000001</v>
      </c>
      <c r="N66" s="1221">
        <v>4.0657499999999995</v>
      </c>
      <c r="O66" s="1221">
        <v>3.6367499999999993</v>
      </c>
      <c r="P66" s="1221">
        <v>4.075499999999999</v>
      </c>
      <c r="Q66" s="1221">
        <v>4.6019999999999994</v>
      </c>
      <c r="R66" s="1221">
        <v>5.6062500000000002</v>
      </c>
      <c r="S66" s="1221">
        <v>5.9864999999999986</v>
      </c>
      <c r="T66" s="1221">
        <v>6.3862499999999986</v>
      </c>
      <c r="U66" s="1221">
        <v>4.8749999999999991</v>
      </c>
      <c r="V66" s="1221">
        <v>4.8749999999999991</v>
      </c>
      <c r="W66" s="1221">
        <v>4.8749999999999991</v>
      </c>
      <c r="X66" s="1221">
        <v>4.7774999999999999</v>
      </c>
      <c r="Y66" s="1221">
        <v>4.8749999999999991</v>
      </c>
      <c r="Z66" s="1221">
        <v>4.6897499999999983</v>
      </c>
      <c r="AA66" s="1221">
        <v>4.7774999999999999</v>
      </c>
      <c r="AB66" s="1221">
        <v>5.1480000000000006</v>
      </c>
      <c r="AC66" s="1221">
        <v>4.8749999999999991</v>
      </c>
      <c r="AD66" s="1221">
        <v>4.1047500000000001</v>
      </c>
      <c r="AE66" s="1221">
        <v>3.724499999999999</v>
      </c>
      <c r="AF66" s="1221">
        <v>2.9542499999999992</v>
      </c>
      <c r="AG66" s="1221">
        <v>3.12</v>
      </c>
      <c r="AH66" s="1221">
        <v>2.7007500000000002</v>
      </c>
      <c r="AI66" s="1221">
        <v>3.12975</v>
      </c>
      <c r="AJ66" s="1221">
        <v>4.7579999999999991</v>
      </c>
      <c r="AK66" s="1221">
        <v>5.0992499999999996</v>
      </c>
      <c r="AL66" s="1221">
        <v>4.9139999999999997</v>
      </c>
      <c r="AM66" s="1221">
        <v>6.3569999999999993</v>
      </c>
      <c r="AN66" s="1221">
        <v>3.2527292189305586</v>
      </c>
      <c r="AO66" s="1221">
        <v>3.1678655252702832</v>
      </c>
      <c r="AP66" s="1221">
        <v>3.0004091191011995</v>
      </c>
      <c r="AQ66" s="1221">
        <v>2.8768156393667832</v>
      </c>
      <c r="AR66" s="1221">
        <v>2.4179615662273397</v>
      </c>
      <c r="AS66" s="1221">
        <v>2.1345463512281024</v>
      </c>
      <c r="AT66" s="1221">
        <v>2.1338465617434119</v>
      </c>
      <c r="AU66" s="1221">
        <v>2.0035386525227388</v>
      </c>
      <c r="AV66" s="1221">
        <v>1.7385012233445969</v>
      </c>
      <c r="AW66" s="1221">
        <v>1.8325011838138194</v>
      </c>
      <c r="AX66" s="1222">
        <v>2.0733433248117428</v>
      </c>
      <c r="AY66" s="1223">
        <v>0.13142809572252512</v>
      </c>
      <c r="AZ66" s="1223">
        <v>-4.403425355388213E-2</v>
      </c>
      <c r="BA66" s="1223">
        <v>1.3194339293390955E-2</v>
      </c>
    </row>
    <row r="67" spans="1:53">
      <c r="A67" s="1218" t="s">
        <v>275</v>
      </c>
      <c r="B67" s="1221">
        <v>1.9012499999999999</v>
      </c>
      <c r="C67" s="1221">
        <v>2.2717500000000004</v>
      </c>
      <c r="D67" s="1221">
        <v>1.7355</v>
      </c>
      <c r="E67" s="1221">
        <v>1.365</v>
      </c>
      <c r="F67" s="1221">
        <v>2.2229999999999999</v>
      </c>
      <c r="G67" s="1221">
        <v>2.1255000000000002</v>
      </c>
      <c r="H67" s="1221">
        <v>1.7257500000000001</v>
      </c>
      <c r="I67" s="1221">
        <v>1.5600000000000003</v>
      </c>
      <c r="J67" s="1221">
        <v>1.8037500000000004</v>
      </c>
      <c r="K67" s="1221">
        <v>2.4375000000000004</v>
      </c>
      <c r="L67" s="1221">
        <v>1.6575</v>
      </c>
      <c r="M67" s="1221">
        <v>0.78000000000000014</v>
      </c>
      <c r="N67" s="1221">
        <v>0.34125</v>
      </c>
      <c r="O67" s="1221">
        <v>0.4875000000000001</v>
      </c>
      <c r="P67" s="1221">
        <v>0.4875000000000001</v>
      </c>
      <c r="Q67" s="1221">
        <v>0.87750000000000006</v>
      </c>
      <c r="R67" s="1221">
        <v>0.87750000000000006</v>
      </c>
      <c r="S67" s="1221">
        <v>0.4875000000000001</v>
      </c>
      <c r="T67" s="1221">
        <v>0.87750000000000006</v>
      </c>
      <c r="U67" s="1221">
        <v>0.87750000000000006</v>
      </c>
      <c r="V67" s="1221">
        <v>0.92625000000000013</v>
      </c>
      <c r="W67" s="1221">
        <v>0.78000000000000014</v>
      </c>
      <c r="X67" s="1221">
        <v>0.87750000000000006</v>
      </c>
      <c r="Y67" s="1221">
        <v>1.0725000000000002</v>
      </c>
      <c r="Z67" s="1221">
        <v>1.0725000000000002</v>
      </c>
      <c r="AA67" s="1221">
        <v>1.17</v>
      </c>
      <c r="AB67" s="1221">
        <v>1.17</v>
      </c>
      <c r="AC67" s="1221">
        <v>1.4137499999999998</v>
      </c>
      <c r="AD67" s="1221">
        <v>1.5600000000000003</v>
      </c>
      <c r="AE67" s="1221">
        <v>1.4527500000000002</v>
      </c>
      <c r="AF67" s="1221">
        <v>1.4625000000000001</v>
      </c>
      <c r="AG67" s="1221">
        <v>1.4625000000000001</v>
      </c>
      <c r="AH67" s="1221">
        <v>1.2675000000000001</v>
      </c>
      <c r="AI67" s="1221">
        <v>1.5600000000000003</v>
      </c>
      <c r="AJ67" s="1221">
        <v>1.7550000000000001</v>
      </c>
      <c r="AK67" s="1221">
        <v>1.17</v>
      </c>
      <c r="AL67" s="1221">
        <v>1.2675000000000001</v>
      </c>
      <c r="AM67" s="1221">
        <v>1.2675000000000001</v>
      </c>
      <c r="AN67" s="1221">
        <v>3.0961496867953278</v>
      </c>
      <c r="AO67" s="1221">
        <v>3.5749802753021171</v>
      </c>
      <c r="AP67" s="1221">
        <v>3.926145734688645</v>
      </c>
      <c r="AQ67" s="1221">
        <v>3.4242871985912848</v>
      </c>
      <c r="AR67" s="1221">
        <v>3.0853474163137085</v>
      </c>
      <c r="AS67" s="1221">
        <v>2.5120695557300849</v>
      </c>
      <c r="AT67" s="1221">
        <v>2.726498773070182</v>
      </c>
      <c r="AU67" s="1221">
        <v>2.6804983316889377</v>
      </c>
      <c r="AV67" s="1221">
        <v>2.144392088378543</v>
      </c>
      <c r="AW67" s="1221">
        <v>1.7482852921829395</v>
      </c>
      <c r="AX67" s="1222">
        <v>1.7055915695228869</v>
      </c>
      <c r="AY67" s="1223">
        <v>-2.442034080532951E-2</v>
      </c>
      <c r="AZ67" s="1223">
        <v>-5.7881983255844149E-2</v>
      </c>
      <c r="BA67" s="1223">
        <v>1.0854041197579049E-2</v>
      </c>
    </row>
    <row r="68" spans="1:53">
      <c r="A68" s="1218" t="s">
        <v>487</v>
      </c>
      <c r="B68" s="1221">
        <v>0.15599999999999997</v>
      </c>
      <c r="C68" s="1221">
        <v>0.12675</v>
      </c>
      <c r="D68" s="1221">
        <v>0.15599999999999997</v>
      </c>
      <c r="E68" s="1221">
        <v>0.12675</v>
      </c>
      <c r="F68" s="1221">
        <v>0.10725</v>
      </c>
      <c r="G68" s="1221">
        <v>9.7500000000000003E-2</v>
      </c>
      <c r="H68" s="1221">
        <v>0</v>
      </c>
      <c r="I68" s="1221">
        <v>0</v>
      </c>
      <c r="J68" s="1221">
        <v>7.7999999999999986E-2</v>
      </c>
      <c r="K68" s="1221">
        <v>4.8750000000000002E-2</v>
      </c>
      <c r="L68" s="1221">
        <v>0</v>
      </c>
      <c r="M68" s="1221">
        <v>0</v>
      </c>
      <c r="N68" s="1221">
        <v>0</v>
      </c>
      <c r="O68" s="1221">
        <v>0</v>
      </c>
      <c r="P68" s="1221">
        <v>0</v>
      </c>
      <c r="Q68" s="1221">
        <v>0</v>
      </c>
      <c r="R68" s="1221">
        <v>0</v>
      </c>
      <c r="S68" s="1221">
        <v>0</v>
      </c>
      <c r="T68" s="1221">
        <v>0</v>
      </c>
      <c r="U68" s="1221">
        <v>0</v>
      </c>
      <c r="V68" s="1221">
        <v>0</v>
      </c>
      <c r="W68" s="1221">
        <v>0</v>
      </c>
      <c r="X68" s="1221">
        <v>0</v>
      </c>
      <c r="Y68" s="1221">
        <v>0</v>
      </c>
      <c r="Z68" s="1221">
        <v>0.19500000000000001</v>
      </c>
      <c r="AA68" s="1221">
        <v>9.7500000000000003E-2</v>
      </c>
      <c r="AB68" s="1221">
        <v>9.7500000000000003E-2</v>
      </c>
      <c r="AC68" s="1221">
        <v>9.7500000000000003E-2</v>
      </c>
      <c r="AD68" s="1221">
        <v>0.19500000000000001</v>
      </c>
      <c r="AE68" s="1221">
        <v>0.19500000000000001</v>
      </c>
      <c r="AF68" s="1221">
        <v>0.14624999999999999</v>
      </c>
      <c r="AG68" s="1221">
        <v>0.14624999999999999</v>
      </c>
      <c r="AH68" s="1221">
        <v>9.7500000000000003E-2</v>
      </c>
      <c r="AI68" s="1221">
        <v>9.7500000000000003E-2</v>
      </c>
      <c r="AJ68" s="1221">
        <v>9.7500000000000003E-2</v>
      </c>
      <c r="AK68" s="1221">
        <v>4.8750000000000002E-2</v>
      </c>
      <c r="AL68" s="1221">
        <v>0.14624999999999999</v>
      </c>
      <c r="AM68" s="1221">
        <v>0</v>
      </c>
      <c r="AN68" s="1221">
        <v>8.6727061384275009E-2</v>
      </c>
      <c r="AO68" s="1221">
        <v>7.0807322233050002E-2</v>
      </c>
      <c r="AP68" s="1221">
        <v>6.0043727572920001E-2</v>
      </c>
      <c r="AQ68" s="1221">
        <v>4.6377287440574996E-2</v>
      </c>
      <c r="AR68" s="1221">
        <v>3.8481159730455003E-2</v>
      </c>
      <c r="AS68" s="1221">
        <v>2.8906854947099998E-2</v>
      </c>
      <c r="AT68" s="1221">
        <v>2.6495194341622501E-2</v>
      </c>
      <c r="AU68" s="1221">
        <v>2.7707565556807499E-2</v>
      </c>
      <c r="AV68" s="1221">
        <v>2.203320452463E-2</v>
      </c>
      <c r="AW68" s="1221">
        <v>1.3803614795587501E-2</v>
      </c>
      <c r="AX68" s="1222">
        <v>1.220513942856E-2</v>
      </c>
      <c r="AY68" s="1223">
        <v>-0.1158012151670933</v>
      </c>
      <c r="AZ68" s="1223">
        <v>-0.17806246920284174</v>
      </c>
      <c r="BA68" s="1223">
        <v>7.7671048888242652E-5</v>
      </c>
    </row>
    <row r="69" spans="1:53">
      <c r="A69" s="1218" t="s">
        <v>351</v>
      </c>
      <c r="B69" s="1221">
        <v>0</v>
      </c>
      <c r="C69" s="1221">
        <v>0</v>
      </c>
      <c r="D69" s="1221">
        <v>0</v>
      </c>
      <c r="E69" s="1221">
        <v>0</v>
      </c>
      <c r="F69" s="1221">
        <v>0</v>
      </c>
      <c r="G69" s="1221">
        <v>0</v>
      </c>
      <c r="H69" s="1221">
        <v>0</v>
      </c>
      <c r="I69" s="1221">
        <v>0</v>
      </c>
      <c r="J69" s="1221">
        <v>0</v>
      </c>
      <c r="K69" s="1221">
        <v>0</v>
      </c>
      <c r="L69" s="1221">
        <v>0</v>
      </c>
      <c r="M69" s="1221">
        <v>0</v>
      </c>
      <c r="N69" s="1221">
        <v>0</v>
      </c>
      <c r="O69" s="1221">
        <v>0</v>
      </c>
      <c r="P69" s="1221">
        <v>0</v>
      </c>
      <c r="Q69" s="1221">
        <v>0</v>
      </c>
      <c r="R69" s="1221">
        <v>0</v>
      </c>
      <c r="S69" s="1221">
        <v>0</v>
      </c>
      <c r="T69" s="1221">
        <v>0</v>
      </c>
      <c r="U69" s="1221">
        <v>0</v>
      </c>
      <c r="V69" s="1221">
        <v>0</v>
      </c>
      <c r="W69" s="1221">
        <v>0</v>
      </c>
      <c r="X69" s="1221">
        <v>0</v>
      </c>
      <c r="Y69" s="1221">
        <v>0</v>
      </c>
      <c r="Z69" s="1221">
        <v>0</v>
      </c>
      <c r="AA69" s="1221">
        <v>0</v>
      </c>
      <c r="AB69" s="1221">
        <v>0</v>
      </c>
      <c r="AC69" s="1221">
        <v>0</v>
      </c>
      <c r="AD69" s="1221">
        <v>0</v>
      </c>
      <c r="AE69" s="1221">
        <v>0</v>
      </c>
      <c r="AF69" s="1221">
        <v>0</v>
      </c>
      <c r="AG69" s="1221">
        <v>0</v>
      </c>
      <c r="AH69" s="1221">
        <v>0</v>
      </c>
      <c r="AI69" s="1221">
        <v>0</v>
      </c>
      <c r="AJ69" s="1221">
        <v>0</v>
      </c>
      <c r="AK69" s="1221">
        <v>0</v>
      </c>
      <c r="AL69" s="1221">
        <v>0</v>
      </c>
      <c r="AM69" s="1221">
        <v>9.7500000000000003E-2</v>
      </c>
      <c r="AN69" s="1221">
        <v>0.59609222564383035</v>
      </c>
      <c r="AO69" s="1221">
        <v>0.4544233252047567</v>
      </c>
      <c r="AP69" s="1221">
        <v>0.46828716738136122</v>
      </c>
      <c r="AQ69" s="1221">
        <v>0.44607500579580889</v>
      </c>
      <c r="AR69" s="1221">
        <v>0.35836412261916822</v>
      </c>
      <c r="AS69" s="1221">
        <v>0.30605608697979897</v>
      </c>
      <c r="AT69" s="1221">
        <v>0.29337505417213489</v>
      </c>
      <c r="AU69" s="1221">
        <v>0.27828732246536325</v>
      </c>
      <c r="AV69" s="1221">
        <v>0.25860360510567376</v>
      </c>
      <c r="AW69" s="1221">
        <v>0.27653584927497749</v>
      </c>
      <c r="AX69" s="1222">
        <v>0.26536119095045729</v>
      </c>
      <c r="AY69" s="1223">
        <v>-4.0409438247583251E-2</v>
      </c>
      <c r="AZ69" s="1223">
        <v>-7.774207676583289E-2</v>
      </c>
      <c r="BA69" s="1223">
        <v>1.6887051685067884E-3</v>
      </c>
    </row>
    <row r="70" spans="1:53">
      <c r="A70" s="1218" t="s">
        <v>276</v>
      </c>
      <c r="B70" s="1221">
        <v>0</v>
      </c>
      <c r="C70" s="1221">
        <v>0</v>
      </c>
      <c r="D70" s="1221">
        <v>0</v>
      </c>
      <c r="E70" s="1221">
        <v>0</v>
      </c>
      <c r="F70" s="1221">
        <v>0</v>
      </c>
      <c r="G70" s="1221">
        <v>0</v>
      </c>
      <c r="H70" s="1221">
        <v>0</v>
      </c>
      <c r="I70" s="1221">
        <v>0</v>
      </c>
      <c r="J70" s="1221">
        <v>0</v>
      </c>
      <c r="K70" s="1221">
        <v>0</v>
      </c>
      <c r="L70" s="1221">
        <v>0</v>
      </c>
      <c r="M70" s="1221">
        <v>0</v>
      </c>
      <c r="N70" s="1221">
        <v>0</v>
      </c>
      <c r="O70" s="1221">
        <v>0</v>
      </c>
      <c r="P70" s="1221">
        <v>0</v>
      </c>
      <c r="Q70" s="1221">
        <v>0</v>
      </c>
      <c r="R70" s="1221">
        <v>0</v>
      </c>
      <c r="S70" s="1221">
        <v>0</v>
      </c>
      <c r="T70" s="1221">
        <v>0</v>
      </c>
      <c r="U70" s="1221">
        <v>0</v>
      </c>
      <c r="V70" s="1221">
        <v>0</v>
      </c>
      <c r="W70" s="1221">
        <v>0</v>
      </c>
      <c r="X70" s="1221">
        <v>0</v>
      </c>
      <c r="Y70" s="1221">
        <v>0</v>
      </c>
      <c r="Z70" s="1221">
        <v>0</v>
      </c>
      <c r="AA70" s="1221">
        <v>0</v>
      </c>
      <c r="AB70" s="1221">
        <v>0</v>
      </c>
      <c r="AC70" s="1221">
        <v>0</v>
      </c>
      <c r="AD70" s="1221">
        <v>0</v>
      </c>
      <c r="AE70" s="1221">
        <v>0</v>
      </c>
      <c r="AF70" s="1221">
        <v>0</v>
      </c>
      <c r="AG70" s="1221">
        <v>0</v>
      </c>
      <c r="AH70" s="1221">
        <v>0</v>
      </c>
      <c r="AI70" s="1221">
        <v>0</v>
      </c>
      <c r="AJ70" s="1221">
        <v>0</v>
      </c>
      <c r="AK70" s="1221">
        <v>0</v>
      </c>
      <c r="AL70" s="1221">
        <v>0</v>
      </c>
      <c r="AM70" s="1221">
        <v>0</v>
      </c>
      <c r="AN70" s="1221">
        <v>0.44964787562184749</v>
      </c>
      <c r="AO70" s="1221">
        <v>0.44160315867081373</v>
      </c>
      <c r="AP70" s="1221">
        <v>0.4685750344275097</v>
      </c>
      <c r="AQ70" s="1221">
        <v>0.46172419412018256</v>
      </c>
      <c r="AR70" s="1221">
        <v>0.40950343003108503</v>
      </c>
      <c r="AS70" s="1221">
        <v>0.33711735678835503</v>
      </c>
      <c r="AT70" s="1221">
        <v>0.34225241522491501</v>
      </c>
      <c r="AU70" s="1221">
        <v>0.3517258750341502</v>
      </c>
      <c r="AV70" s="1221">
        <v>0.35773231262479427</v>
      </c>
      <c r="AW70" s="1221">
        <v>0.22537986757220024</v>
      </c>
      <c r="AX70" s="1222">
        <v>0.23126851811149124</v>
      </c>
      <c r="AY70" s="1223">
        <v>2.6127668822968797E-2</v>
      </c>
      <c r="AZ70" s="1223">
        <v>-6.4326354491917703E-2</v>
      </c>
      <c r="BA70" s="1223">
        <v>1.4717462657178658E-3</v>
      </c>
    </row>
    <row r="71" spans="1:53">
      <c r="A71" s="1218" t="s">
        <v>277</v>
      </c>
      <c r="B71" s="1221">
        <v>0</v>
      </c>
      <c r="C71" s="1221">
        <v>0</v>
      </c>
      <c r="D71" s="1221">
        <v>0</v>
      </c>
      <c r="E71" s="1221">
        <v>0</v>
      </c>
      <c r="F71" s="1221">
        <v>0</v>
      </c>
      <c r="G71" s="1221">
        <v>0</v>
      </c>
      <c r="H71" s="1221">
        <v>0</v>
      </c>
      <c r="I71" s="1221">
        <v>0</v>
      </c>
      <c r="J71" s="1221">
        <v>0</v>
      </c>
      <c r="K71" s="1221">
        <v>0</v>
      </c>
      <c r="L71" s="1221">
        <v>0</v>
      </c>
      <c r="M71" s="1221">
        <v>0</v>
      </c>
      <c r="N71" s="1221">
        <v>0</v>
      </c>
      <c r="O71" s="1221">
        <v>0</v>
      </c>
      <c r="P71" s="1221">
        <v>0</v>
      </c>
      <c r="Q71" s="1221">
        <v>0.39</v>
      </c>
      <c r="R71" s="1221">
        <v>0.70199999999999996</v>
      </c>
      <c r="S71" s="1221">
        <v>0.70199999999999996</v>
      </c>
      <c r="T71" s="1221">
        <v>0.76050000000000006</v>
      </c>
      <c r="U71" s="1221">
        <v>0.76050000000000006</v>
      </c>
      <c r="V71" s="1221">
        <v>0.27300000000000002</v>
      </c>
      <c r="W71" s="1221">
        <v>0.312</v>
      </c>
      <c r="X71" s="1221">
        <v>0.26325000000000004</v>
      </c>
      <c r="Y71" s="1221">
        <v>0.39</v>
      </c>
      <c r="Z71" s="1221">
        <v>0.29249999999999998</v>
      </c>
      <c r="AA71" s="1221">
        <v>0.29249999999999998</v>
      </c>
      <c r="AB71" s="1221">
        <v>0.29249999999999998</v>
      </c>
      <c r="AC71" s="1221">
        <v>0.24374999999999999</v>
      </c>
      <c r="AD71" s="1221">
        <v>0.34124999999999994</v>
      </c>
      <c r="AE71" s="1221">
        <v>1.4624999999999999</v>
      </c>
      <c r="AF71" s="1221">
        <v>0.68249999999999988</v>
      </c>
      <c r="AG71" s="1221">
        <v>0.78</v>
      </c>
      <c r="AH71" s="1221">
        <v>0.58499999999999996</v>
      </c>
      <c r="AI71" s="1221">
        <v>0.58499999999999996</v>
      </c>
      <c r="AJ71" s="1221">
        <v>0.58499999999999996</v>
      </c>
      <c r="AK71" s="1221">
        <v>0.61424999999999996</v>
      </c>
      <c r="AL71" s="1221">
        <v>0.53625000000000012</v>
      </c>
      <c r="AM71" s="1221">
        <v>0.63375000000000004</v>
      </c>
      <c r="AN71" s="1221">
        <v>1.0539691500158925</v>
      </c>
      <c r="AO71" s="1221">
        <v>1.0439393786915729</v>
      </c>
      <c r="AP71" s="1221">
        <v>0.99992101665806987</v>
      </c>
      <c r="AQ71" s="1221">
        <v>0.89687972906541746</v>
      </c>
      <c r="AR71" s="1221">
        <v>0.9527835554874976</v>
      </c>
      <c r="AS71" s="1221">
        <v>0.77417680781327236</v>
      </c>
      <c r="AT71" s="1221">
        <v>0.77566284416555986</v>
      </c>
      <c r="AU71" s="1221">
        <v>0.67274675687777996</v>
      </c>
      <c r="AV71" s="1221">
        <v>0.56853199610783545</v>
      </c>
      <c r="AW71" s="1221">
        <v>0.57859428167687255</v>
      </c>
      <c r="AX71" s="1222">
        <v>0.66113971813987504</v>
      </c>
      <c r="AY71" s="1223">
        <v>0.14266548957893366</v>
      </c>
      <c r="AZ71" s="1223">
        <v>-4.5564608841424659E-2</v>
      </c>
      <c r="BA71" s="1223">
        <v>4.207359995367115E-3</v>
      </c>
    </row>
    <row r="72" spans="1:53">
      <c r="A72" s="1218" t="s">
        <v>278</v>
      </c>
      <c r="B72" s="1221">
        <v>0</v>
      </c>
      <c r="C72" s="1221">
        <v>0</v>
      </c>
      <c r="D72" s="1221">
        <v>0</v>
      </c>
      <c r="E72" s="1221">
        <v>0</v>
      </c>
      <c r="F72" s="1221">
        <v>0</v>
      </c>
      <c r="G72" s="1221">
        <v>0</v>
      </c>
      <c r="H72" s="1221">
        <v>0</v>
      </c>
      <c r="I72" s="1221">
        <v>0</v>
      </c>
      <c r="J72" s="1221">
        <v>0</v>
      </c>
      <c r="K72" s="1221">
        <v>0</v>
      </c>
      <c r="L72" s="1221">
        <v>0</v>
      </c>
      <c r="M72" s="1221">
        <v>0</v>
      </c>
      <c r="N72" s="1221">
        <v>0</v>
      </c>
      <c r="O72" s="1221">
        <v>0</v>
      </c>
      <c r="P72" s="1221">
        <v>0</v>
      </c>
      <c r="Q72" s="1221">
        <v>0</v>
      </c>
      <c r="R72" s="1221">
        <v>0</v>
      </c>
      <c r="S72" s="1221">
        <v>0</v>
      </c>
      <c r="T72" s="1221">
        <v>0</v>
      </c>
      <c r="U72" s="1221">
        <v>0</v>
      </c>
      <c r="V72" s="1221">
        <v>0</v>
      </c>
      <c r="W72" s="1221">
        <v>0</v>
      </c>
      <c r="X72" s="1221">
        <v>0</v>
      </c>
      <c r="Y72" s="1221">
        <v>0</v>
      </c>
      <c r="Z72" s="1221">
        <v>0</v>
      </c>
      <c r="AA72" s="1221">
        <v>4.8750000000000002E-2</v>
      </c>
      <c r="AB72" s="1221">
        <v>0.14625000000000002</v>
      </c>
      <c r="AC72" s="1221">
        <v>0.34125000000000005</v>
      </c>
      <c r="AD72" s="1221">
        <v>0.24375000000000002</v>
      </c>
      <c r="AE72" s="1221">
        <v>0.24375000000000002</v>
      </c>
      <c r="AF72" s="1221">
        <v>0.24375000000000002</v>
      </c>
      <c r="AG72" s="1221">
        <v>0.24375000000000002</v>
      </c>
      <c r="AH72" s="1221">
        <v>0.29250000000000004</v>
      </c>
      <c r="AI72" s="1221">
        <v>0.36075000000000002</v>
      </c>
      <c r="AJ72" s="1221">
        <v>0.39</v>
      </c>
      <c r="AK72" s="1221">
        <v>0.49725000000000003</v>
      </c>
      <c r="AL72" s="1221">
        <v>0.51674999999999993</v>
      </c>
      <c r="AM72" s="1221">
        <v>0.46799999999999997</v>
      </c>
      <c r="AN72" s="1221">
        <v>0.67234337074194239</v>
      </c>
      <c r="AO72" s="1221">
        <v>0.86421099418492808</v>
      </c>
      <c r="AP72" s="1221">
        <v>0.68661970579195508</v>
      </c>
      <c r="AQ72" s="1221">
        <v>0.67716807683453162</v>
      </c>
      <c r="AR72" s="1221">
        <v>0.46257455406945902</v>
      </c>
      <c r="AS72" s="1221">
        <v>0.43780272620125271</v>
      </c>
      <c r="AT72" s="1221">
        <v>0.29332928724605023</v>
      </c>
      <c r="AU72" s="1221">
        <v>0.31267827645209023</v>
      </c>
      <c r="AV72" s="1221">
        <v>0.3839094929833507</v>
      </c>
      <c r="AW72" s="1221">
        <v>0.44028938793388578</v>
      </c>
      <c r="AX72" s="1222">
        <v>0.3716266012663425</v>
      </c>
      <c r="AY72" s="1223">
        <v>-0.15594922010215184</v>
      </c>
      <c r="AZ72" s="1223">
        <v>-5.7564652496147395E-2</v>
      </c>
      <c r="BA72" s="1223">
        <v>2.3649568351170472E-3</v>
      </c>
    </row>
    <row r="73" spans="1:53" s="1219" customFormat="1">
      <c r="A73" s="1224" t="s">
        <v>279</v>
      </c>
      <c r="B73" s="1225">
        <v>7.41</v>
      </c>
      <c r="C73" s="1225">
        <v>8.7164999999999999</v>
      </c>
      <c r="D73" s="1225">
        <v>9.9450000000000003</v>
      </c>
      <c r="E73" s="1225">
        <v>8.7360000000000007</v>
      </c>
      <c r="F73" s="1225">
        <v>9.7207499999999989</v>
      </c>
      <c r="G73" s="1225">
        <v>9.8767500000000013</v>
      </c>
      <c r="H73" s="1225">
        <v>9.0285000000000011</v>
      </c>
      <c r="I73" s="1225">
        <v>7.5952500000000009</v>
      </c>
      <c r="J73" s="1225">
        <v>9.0090000000000003</v>
      </c>
      <c r="K73" s="1225">
        <v>10.110749999999999</v>
      </c>
      <c r="L73" s="1225">
        <v>9.3112500000000011</v>
      </c>
      <c r="M73" s="1225">
        <v>7.3417500000000011</v>
      </c>
      <c r="N73" s="1225">
        <v>7.8584999999999994</v>
      </c>
      <c r="O73" s="1225">
        <v>7.9559999999999995</v>
      </c>
      <c r="P73" s="1225">
        <v>9.4087499999999995</v>
      </c>
      <c r="Q73" s="1225">
        <v>11.349</v>
      </c>
      <c r="R73" s="1225">
        <v>12.74325</v>
      </c>
      <c r="S73" s="1225">
        <v>10.023</v>
      </c>
      <c r="T73" s="1225">
        <v>10.461749999999999</v>
      </c>
      <c r="U73" s="1225">
        <v>8.463000000000001</v>
      </c>
      <c r="V73" s="1225">
        <v>8.6579999999999977</v>
      </c>
      <c r="W73" s="1225">
        <v>8.3459999999999983</v>
      </c>
      <c r="X73" s="1225">
        <v>8.3070000000000004</v>
      </c>
      <c r="Y73" s="1225">
        <v>8.7164999999999999</v>
      </c>
      <c r="Z73" s="1225">
        <v>8.6189999999999998</v>
      </c>
      <c r="AA73" s="1225">
        <v>7.2637499999999999</v>
      </c>
      <c r="AB73" s="1225">
        <v>7.9560000000000013</v>
      </c>
      <c r="AC73" s="1225">
        <v>8.8335000000000008</v>
      </c>
      <c r="AD73" s="1225">
        <v>8.0340000000000007</v>
      </c>
      <c r="AE73" s="1225">
        <v>8.3850000000000016</v>
      </c>
      <c r="AF73" s="1225">
        <v>6.7177500000000006</v>
      </c>
      <c r="AG73" s="1225">
        <v>6.9712500000000013</v>
      </c>
      <c r="AH73" s="1225">
        <v>6.2302500000000007</v>
      </c>
      <c r="AI73" s="1225">
        <v>7.0687500000000014</v>
      </c>
      <c r="AJ73" s="1225">
        <v>10.764000000000001</v>
      </c>
      <c r="AK73" s="1225">
        <v>10.491</v>
      </c>
      <c r="AL73" s="1225">
        <v>10.46175</v>
      </c>
      <c r="AM73" s="1225">
        <v>11.992499999999998</v>
      </c>
      <c r="AN73" s="1225">
        <v>14.82811271538778</v>
      </c>
      <c r="AO73" s="1225">
        <v>15.803180969758669</v>
      </c>
      <c r="AP73" s="1225">
        <v>16.064444627691064</v>
      </c>
      <c r="AQ73" s="1225">
        <v>14.607064725318054</v>
      </c>
      <c r="AR73" s="1225">
        <v>12.530597764184662</v>
      </c>
      <c r="AS73" s="1225">
        <v>11.452182990903992</v>
      </c>
      <c r="AT73" s="1225">
        <v>12.260974118782455</v>
      </c>
      <c r="AU73" s="1225">
        <v>12.424293777955587</v>
      </c>
      <c r="AV73" s="1225">
        <v>11.099963753595301</v>
      </c>
      <c r="AW73" s="1225">
        <v>10.4409363555658</v>
      </c>
      <c r="AX73" s="1225">
        <v>10.569788291148928</v>
      </c>
      <c r="AY73" s="1226">
        <v>1.2341032565957644E-2</v>
      </c>
      <c r="AZ73" s="1226">
        <v>-3.328592679546627E-2</v>
      </c>
      <c r="BA73" s="1226">
        <v>6.7264003652358378E-2</v>
      </c>
    </row>
    <row r="74" spans="1:53" s="1219" customFormat="1">
      <c r="A74" s="1368"/>
      <c r="B74" s="1221"/>
      <c r="C74" s="1221"/>
      <c r="D74" s="1221"/>
      <c r="E74" s="1221"/>
      <c r="F74" s="1221"/>
      <c r="G74" s="1221"/>
      <c r="H74" s="1221"/>
      <c r="I74" s="1221"/>
      <c r="J74" s="1221"/>
      <c r="K74" s="1221"/>
      <c r="L74" s="1221"/>
      <c r="M74" s="1221"/>
      <c r="N74" s="1221"/>
      <c r="O74" s="1221"/>
      <c r="P74" s="1221"/>
      <c r="Q74" s="1221"/>
      <c r="R74" s="1221"/>
      <c r="S74" s="1221"/>
      <c r="T74" s="1221"/>
      <c r="U74" s="1221"/>
      <c r="V74" s="1221"/>
      <c r="W74" s="1221"/>
      <c r="X74" s="1221"/>
      <c r="Y74" s="1221"/>
      <c r="Z74" s="1221"/>
      <c r="AA74" s="1221"/>
      <c r="AB74" s="1221"/>
      <c r="AC74" s="1221"/>
      <c r="AD74" s="1221"/>
      <c r="AE74" s="1221"/>
      <c r="AF74" s="1221"/>
      <c r="AG74" s="1221"/>
      <c r="AH74" s="1221"/>
      <c r="AI74" s="1221"/>
      <c r="AJ74" s="1221"/>
      <c r="AK74" s="1221"/>
      <c r="AL74" s="1221"/>
      <c r="AM74" s="1221"/>
      <c r="AN74" s="1221"/>
      <c r="AO74" s="1221"/>
      <c r="AP74" s="1221"/>
      <c r="AQ74" s="1221"/>
      <c r="AR74" s="1221"/>
      <c r="AS74" s="1221"/>
      <c r="AT74" s="1221"/>
      <c r="AU74" s="1221"/>
      <c r="AV74" s="1221"/>
      <c r="AW74" s="1221"/>
      <c r="AX74" s="1221"/>
      <c r="AY74" s="1369"/>
      <c r="AZ74" s="1369"/>
      <c r="BA74" s="1369"/>
    </row>
    <row r="75" spans="1:53" s="1228" customFormat="1">
      <c r="A75" s="1370" t="s">
        <v>280</v>
      </c>
      <c r="B75" s="1371">
        <v>168.90899999999999</v>
      </c>
      <c r="C75" s="1371">
        <v>194.51249999999993</v>
      </c>
      <c r="D75" s="1371">
        <v>189.57899999999998</v>
      </c>
      <c r="E75" s="1371">
        <v>182.78325000000001</v>
      </c>
      <c r="F75" s="1371">
        <v>185.31824999999995</v>
      </c>
      <c r="G75" s="1371">
        <v>160.04624999999996</v>
      </c>
      <c r="H75" s="1371">
        <v>122.42099999999998</v>
      </c>
      <c r="I75" s="1371">
        <v>107.1525</v>
      </c>
      <c r="J75" s="1371">
        <v>96.359250000000003</v>
      </c>
      <c r="K75" s="1371">
        <v>97.41225</v>
      </c>
      <c r="L75" s="1371">
        <v>100.85399999999998</v>
      </c>
      <c r="M75" s="1371">
        <v>99.508500000000012</v>
      </c>
      <c r="N75" s="1371">
        <v>91.669499999999999</v>
      </c>
      <c r="O75" s="1371">
        <v>93.258750000000006</v>
      </c>
      <c r="P75" s="1371">
        <v>105.027</v>
      </c>
      <c r="Q75" s="1371">
        <v>109.25849999999997</v>
      </c>
      <c r="R75" s="1371">
        <v>129.95774999999998</v>
      </c>
      <c r="S75" s="1371">
        <v>109.77524999999997</v>
      </c>
      <c r="T75" s="1371">
        <v>106.65525</v>
      </c>
      <c r="U75" s="1371">
        <v>101.18549999999996</v>
      </c>
      <c r="V75" s="1371">
        <v>101.99475</v>
      </c>
      <c r="W75" s="1371">
        <v>104.1495</v>
      </c>
      <c r="X75" s="1371">
        <v>106.90874999999997</v>
      </c>
      <c r="Y75" s="1371">
        <v>105.87525000000001</v>
      </c>
      <c r="Z75" s="1371">
        <v>98.709000000000003</v>
      </c>
      <c r="AA75" s="1371">
        <v>91.298999999999964</v>
      </c>
      <c r="AB75" s="1371">
        <v>89.134499999999989</v>
      </c>
      <c r="AC75" s="1371">
        <v>96.203249999999954</v>
      </c>
      <c r="AD75" s="1371">
        <v>101.33175</v>
      </c>
      <c r="AE75" s="1371">
        <v>114.75749999999996</v>
      </c>
      <c r="AF75" s="1371">
        <v>118.16999999999999</v>
      </c>
      <c r="AG75" s="1371">
        <v>119.38874999999999</v>
      </c>
      <c r="AH75" s="1371">
        <v>124.99499999999996</v>
      </c>
      <c r="AI75" s="1371">
        <v>137.25075000000001</v>
      </c>
      <c r="AJ75" s="1371">
        <v>133.185</v>
      </c>
      <c r="AK75" s="1371">
        <v>122.01149999999997</v>
      </c>
      <c r="AL75" s="1371">
        <v>119.16449999999998</v>
      </c>
      <c r="AM75" s="1371">
        <v>125.87250000000002</v>
      </c>
      <c r="AN75" s="1371">
        <v>147.52878852250143</v>
      </c>
      <c r="AO75" s="1371">
        <v>151.30346983561495</v>
      </c>
      <c r="AP75" s="1371">
        <v>152.98595430050742</v>
      </c>
      <c r="AQ75" s="1371">
        <v>156.04739995590356</v>
      </c>
      <c r="AR75" s="1371">
        <v>147.60045166396611</v>
      </c>
      <c r="AS75" s="1371">
        <v>151.03923836558121</v>
      </c>
      <c r="AT75" s="1371">
        <v>156.87597175700202</v>
      </c>
      <c r="AU75" s="1371">
        <v>148.78810293702165</v>
      </c>
      <c r="AV75" s="1371">
        <v>152.6607119959906</v>
      </c>
      <c r="AW75" s="1371">
        <v>146.84847018972224</v>
      </c>
      <c r="AX75" s="1371">
        <v>157.13885164756076</v>
      </c>
      <c r="AY75" s="1372">
        <v>7.0074829138797146E-2</v>
      </c>
      <c r="AZ75" s="1372">
        <v>6.3306027688430078E-3</v>
      </c>
      <c r="BA75" s="1372">
        <v>1</v>
      </c>
    </row>
    <row r="76" spans="1:53">
      <c r="A76" s="1218" t="s">
        <v>281</v>
      </c>
      <c r="B76" s="1221">
        <v>16.731000000000002</v>
      </c>
      <c r="C76" s="1221">
        <v>16.526250000000001</v>
      </c>
      <c r="D76" s="1221">
        <v>13.13325</v>
      </c>
      <c r="E76" s="1221">
        <v>17.676749999999998</v>
      </c>
      <c r="F76" s="1221">
        <v>17.072250000000004</v>
      </c>
      <c r="G76" s="1221">
        <v>14.186250000000001</v>
      </c>
      <c r="H76" s="1221">
        <v>15.990000000000002</v>
      </c>
      <c r="I76" s="1221">
        <v>15.336749999999999</v>
      </c>
      <c r="J76" s="1221">
        <v>13.416</v>
      </c>
      <c r="K76" s="1221">
        <v>12.52875</v>
      </c>
      <c r="L76" s="1221">
        <v>12.09</v>
      </c>
      <c r="M76" s="1221">
        <v>10.393500000000003</v>
      </c>
      <c r="N76" s="1221">
        <v>11.436750000000002</v>
      </c>
      <c r="O76" s="1221">
        <v>11.231999999999999</v>
      </c>
      <c r="P76" s="1221">
        <v>12.051</v>
      </c>
      <c r="Q76" s="1221">
        <v>11.134499999999997</v>
      </c>
      <c r="R76" s="1221">
        <v>11.329500000000001</v>
      </c>
      <c r="S76" s="1221">
        <v>11.583000000000002</v>
      </c>
      <c r="T76" s="1221">
        <v>10.169249999999998</v>
      </c>
      <c r="U76" s="1221">
        <v>13.991250000000001</v>
      </c>
      <c r="V76" s="1221">
        <v>15.765749999999995</v>
      </c>
      <c r="W76" s="1221">
        <v>17.676749999999998</v>
      </c>
      <c r="X76" s="1221">
        <v>19.5975</v>
      </c>
      <c r="Y76" s="1221">
        <v>20.494499999999999</v>
      </c>
      <c r="Z76" s="1221">
        <v>13.922999999999998</v>
      </c>
      <c r="AA76" s="1221">
        <v>12.704250000000002</v>
      </c>
      <c r="AB76" s="1221">
        <v>11.57325</v>
      </c>
      <c r="AC76" s="1221">
        <v>10.87125</v>
      </c>
      <c r="AD76" s="1221">
        <v>10.530000000000001</v>
      </c>
      <c r="AE76" s="1221">
        <v>9.36</v>
      </c>
      <c r="AF76" s="1221">
        <v>10.0425</v>
      </c>
      <c r="AG76" s="1221">
        <v>11.290499999999998</v>
      </c>
      <c r="AH76" s="1221">
        <v>13.630499999999998</v>
      </c>
      <c r="AI76" s="1221">
        <v>22.181249999999999</v>
      </c>
      <c r="AJ76" s="1221">
        <v>18.554250000000003</v>
      </c>
      <c r="AK76" s="1221">
        <v>14.664</v>
      </c>
      <c r="AL76" s="1221">
        <v>13.337999999999997</v>
      </c>
      <c r="AM76" s="1221">
        <v>11.904750000000002</v>
      </c>
      <c r="AN76" s="1221">
        <v>20.315647650109774</v>
      </c>
      <c r="AO76" s="1221">
        <v>23.777638912047536</v>
      </c>
      <c r="AP76" s="1221">
        <v>24.424134440838959</v>
      </c>
      <c r="AQ76" s="1221">
        <v>20.293651689046442</v>
      </c>
      <c r="AR76" s="1221">
        <v>19.072295153490725</v>
      </c>
      <c r="AS76" s="1221">
        <v>23.684441619772091</v>
      </c>
      <c r="AT76" s="1221">
        <v>27.694804072064599</v>
      </c>
      <c r="AU76" s="1221">
        <v>23.631766169852909</v>
      </c>
      <c r="AV76" s="1221">
        <v>21.768513276303892</v>
      </c>
      <c r="AW76" s="1221">
        <v>19.09277331384698</v>
      </c>
      <c r="AX76" s="1222">
        <v>21.323021107878812</v>
      </c>
      <c r="AY76" s="1223">
        <v>0.11681109691981484</v>
      </c>
      <c r="AZ76" s="1223">
        <v>4.8513180155367319E-3</v>
      </c>
      <c r="BA76" s="1223">
        <v>0.13569541131497639</v>
      </c>
    </row>
    <row r="77" spans="1:53">
      <c r="A77" s="1218" t="s">
        <v>282</v>
      </c>
      <c r="B77" s="1221">
        <v>152.17800000000003</v>
      </c>
      <c r="C77" s="1221">
        <v>177.98624999999996</v>
      </c>
      <c r="D77" s="1221">
        <v>176.44575</v>
      </c>
      <c r="E77" s="1221">
        <v>165.10649999999998</v>
      </c>
      <c r="F77" s="1221">
        <v>168.24600000000001</v>
      </c>
      <c r="G77" s="1221">
        <v>145.86000000000004</v>
      </c>
      <c r="H77" s="1221">
        <v>106.431</v>
      </c>
      <c r="I77" s="1221">
        <v>91.815750000000008</v>
      </c>
      <c r="J77" s="1221">
        <v>82.943249999999992</v>
      </c>
      <c r="K77" s="1221">
        <v>84.883499999999998</v>
      </c>
      <c r="L77" s="1221">
        <v>88.76400000000001</v>
      </c>
      <c r="M77" s="1221">
        <v>89.114999999999966</v>
      </c>
      <c r="N77" s="1221">
        <v>80.232749999999982</v>
      </c>
      <c r="O77" s="1221">
        <v>82.026750000000021</v>
      </c>
      <c r="P77" s="1221">
        <v>92.975999999999971</v>
      </c>
      <c r="Q77" s="1221">
        <v>98.124000000000009</v>
      </c>
      <c r="R77" s="1221">
        <v>118.62825000000001</v>
      </c>
      <c r="S77" s="1221">
        <v>98.192249999999987</v>
      </c>
      <c r="T77" s="1221">
        <v>96.486000000000004</v>
      </c>
      <c r="U77" s="1221">
        <v>87.194249999999997</v>
      </c>
      <c r="V77" s="1221">
        <v>86.228999999999971</v>
      </c>
      <c r="W77" s="1221">
        <v>86.472749999999991</v>
      </c>
      <c r="X77" s="1221">
        <v>87.311249999999987</v>
      </c>
      <c r="Y77" s="1221">
        <v>85.380749999999992</v>
      </c>
      <c r="Z77" s="1221">
        <v>84.785999999999973</v>
      </c>
      <c r="AA77" s="1221">
        <v>78.594750000000005</v>
      </c>
      <c r="AB77" s="1221">
        <v>77.561250000000001</v>
      </c>
      <c r="AC77" s="1221">
        <v>85.331999999999979</v>
      </c>
      <c r="AD77" s="1221">
        <v>90.801750000000013</v>
      </c>
      <c r="AE77" s="1221">
        <v>105.39749999999998</v>
      </c>
      <c r="AF77" s="1221">
        <v>108.12750000000001</v>
      </c>
      <c r="AG77" s="1221">
        <v>108.09825000000001</v>
      </c>
      <c r="AH77" s="1221">
        <v>111.36449999999996</v>
      </c>
      <c r="AI77" s="1221">
        <v>115.06949999999999</v>
      </c>
      <c r="AJ77" s="1221">
        <v>114.63075000000001</v>
      </c>
      <c r="AK77" s="1221">
        <v>107.34749999999997</v>
      </c>
      <c r="AL77" s="1221">
        <v>105.8265</v>
      </c>
      <c r="AM77" s="1221">
        <v>113.96775</v>
      </c>
      <c r="AN77" s="1221">
        <v>127.21314087239159</v>
      </c>
      <c r="AO77" s="1221">
        <v>127.52583092356738</v>
      </c>
      <c r="AP77" s="1221">
        <v>128.56181985966847</v>
      </c>
      <c r="AQ77" s="1221">
        <v>135.75374826685714</v>
      </c>
      <c r="AR77" s="1221">
        <v>128.52815651047541</v>
      </c>
      <c r="AS77" s="1221">
        <v>127.35479674580907</v>
      </c>
      <c r="AT77" s="1221">
        <v>129.18116768493744</v>
      </c>
      <c r="AU77" s="1221">
        <v>125.15633676716872</v>
      </c>
      <c r="AV77" s="1221">
        <v>130.89219871968675</v>
      </c>
      <c r="AW77" s="1221">
        <v>127.75569687587527</v>
      </c>
      <c r="AX77" s="1222">
        <v>135.81583053968194</v>
      </c>
      <c r="AY77" s="1223">
        <v>6.3090209367631767E-2</v>
      </c>
      <c r="AZ77" s="1223">
        <v>6.5650386583724352E-3</v>
      </c>
      <c r="BA77" s="1223">
        <v>0.86430458868502358</v>
      </c>
    </row>
    <row r="78" spans="1:53">
      <c r="A78" s="1229" t="s">
        <v>285</v>
      </c>
      <c r="B78" s="1230">
        <v>9.7500000000000003E-2</v>
      </c>
      <c r="C78" s="1230">
        <v>9.7500000000000003E-2</v>
      </c>
      <c r="D78" s="1230">
        <v>6.8250000000000005E-2</v>
      </c>
      <c r="E78" s="1230">
        <v>6.8250000000000005E-2</v>
      </c>
      <c r="F78" s="1230">
        <v>5.8499999999999996E-2</v>
      </c>
      <c r="G78" s="1230">
        <v>6.8250000000000005E-2</v>
      </c>
      <c r="H78" s="1230">
        <v>0</v>
      </c>
      <c r="I78" s="1230">
        <v>9.7500000000000017E-2</v>
      </c>
      <c r="J78" s="1230">
        <v>0.11699999999999999</v>
      </c>
      <c r="K78" s="1230">
        <v>8.7750000000000009E-2</v>
      </c>
      <c r="L78" s="1230">
        <v>8.7750000000000009E-2</v>
      </c>
      <c r="M78" s="1230">
        <v>0.30225000000000002</v>
      </c>
      <c r="N78" s="1230">
        <v>0.31200000000000006</v>
      </c>
      <c r="O78" s="1230">
        <v>0.36075000000000002</v>
      </c>
      <c r="P78" s="1230">
        <v>0.35100000000000003</v>
      </c>
      <c r="Q78" s="1230">
        <v>6.8250000000000005E-2</v>
      </c>
      <c r="R78" s="1230">
        <v>9.7500000000000017E-2</v>
      </c>
      <c r="S78" s="1230">
        <v>0.23399999999999999</v>
      </c>
      <c r="T78" s="1230">
        <v>0.20474999999999999</v>
      </c>
      <c r="U78" s="1230">
        <v>0.20474999999999999</v>
      </c>
      <c r="V78" s="1230">
        <v>0.15600000000000003</v>
      </c>
      <c r="W78" s="1230">
        <v>0.17550000000000002</v>
      </c>
      <c r="X78" s="1230">
        <v>0.24374999999999999</v>
      </c>
      <c r="Y78" s="1230">
        <v>0.18525</v>
      </c>
      <c r="Z78" s="1230">
        <v>0.39974999999999999</v>
      </c>
      <c r="AA78" s="1230">
        <v>0.25350000000000006</v>
      </c>
      <c r="AB78" s="1230">
        <v>0.28274999999999995</v>
      </c>
      <c r="AC78" s="1230">
        <v>0.22425</v>
      </c>
      <c r="AD78" s="1230">
        <v>0.23399999999999999</v>
      </c>
      <c r="AE78" s="1230">
        <v>0.27300000000000002</v>
      </c>
      <c r="AF78" s="1230">
        <v>0.19500000000000001</v>
      </c>
      <c r="AG78" s="1230">
        <v>0.18524999999999997</v>
      </c>
      <c r="AH78" s="1230">
        <v>0.17549999999999996</v>
      </c>
      <c r="AI78" s="1230">
        <v>0.13650000000000001</v>
      </c>
      <c r="AJ78" s="1230">
        <v>8.7749999999999995E-2</v>
      </c>
      <c r="AK78" s="1230">
        <v>8.7749999999999995E-2</v>
      </c>
      <c r="AL78" s="1230">
        <v>7.8E-2</v>
      </c>
      <c r="AM78" s="1230">
        <v>6.8250000000000019E-2</v>
      </c>
      <c r="AN78" s="1230">
        <v>0.68752231338469549</v>
      </c>
      <c r="AO78" s="1230">
        <v>0.776732456014398</v>
      </c>
      <c r="AP78" s="1230">
        <v>0.67536202536791623</v>
      </c>
      <c r="AQ78" s="1230">
        <v>0.70302334984352244</v>
      </c>
      <c r="AR78" s="1230">
        <v>0.49552220448117068</v>
      </c>
      <c r="AS78" s="1230">
        <v>0.58415621857628086</v>
      </c>
      <c r="AT78" s="1230">
        <v>0.57927794654598386</v>
      </c>
      <c r="AU78" s="1230">
        <v>0.55498806168948678</v>
      </c>
      <c r="AV78" s="1230">
        <v>0.59721491974776442</v>
      </c>
      <c r="AW78" s="1230">
        <v>0.49563111721708258</v>
      </c>
      <c r="AX78" s="1225">
        <v>0.51386131441530603</v>
      </c>
      <c r="AY78" s="1231">
        <v>3.678178501096574E-2</v>
      </c>
      <c r="AZ78" s="1231">
        <v>-2.8694355406935212E-2</v>
      </c>
      <c r="BA78" s="1231">
        <v>3.2701098997962711E-3</v>
      </c>
    </row>
    <row r="79" spans="1:53">
      <c r="A79" s="1232"/>
      <c r="B79" s="1233"/>
      <c r="C79" s="1233"/>
      <c r="D79" s="1233"/>
      <c r="E79" s="1233"/>
      <c r="F79" s="1233"/>
      <c r="G79" s="1233"/>
      <c r="H79" s="1233"/>
      <c r="I79" s="1233"/>
      <c r="J79" s="1233"/>
      <c r="K79" s="1233"/>
      <c r="L79" s="1233"/>
      <c r="M79" s="1233"/>
      <c r="N79" s="1233"/>
      <c r="O79" s="1233"/>
      <c r="P79" s="1233"/>
      <c r="Q79" s="1233"/>
      <c r="R79" s="1233"/>
      <c r="S79" s="1233"/>
      <c r="T79" s="1233"/>
      <c r="U79" s="1233"/>
      <c r="V79" s="1233"/>
      <c r="W79" s="1233"/>
      <c r="X79" s="1233"/>
      <c r="Y79" s="1233"/>
      <c r="Z79" s="1233"/>
      <c r="AA79" s="1233"/>
      <c r="AB79" s="1233"/>
      <c r="AC79" s="1233"/>
      <c r="AD79" s="1233"/>
      <c r="AE79" s="1233"/>
      <c r="AF79" s="1233"/>
      <c r="AG79" s="1233"/>
      <c r="AH79" s="1233"/>
      <c r="AI79" s="1233"/>
      <c r="AJ79" s="1233"/>
      <c r="AK79" s="1233"/>
      <c r="AL79" s="1233"/>
      <c r="AM79" s="1233"/>
      <c r="AN79" s="1233"/>
      <c r="AO79" s="1233"/>
      <c r="AP79" s="1233"/>
      <c r="AQ79" s="1233"/>
      <c r="AR79" s="1233"/>
      <c r="AS79" s="1233"/>
      <c r="AT79" s="1233"/>
      <c r="AU79" s="1233"/>
      <c r="AV79" s="1233"/>
      <c r="AW79" s="1233"/>
      <c r="AX79" s="1233"/>
      <c r="AY79" s="1232"/>
      <c r="AZ79" s="1232"/>
      <c r="BA79" s="1232"/>
    </row>
    <row r="80" spans="1:53">
      <c r="A80" s="1234" t="s">
        <v>811</v>
      </c>
      <c r="B80" s="1233"/>
      <c r="C80" s="1233"/>
      <c r="D80" s="1233"/>
      <c r="E80" s="1233"/>
      <c r="F80" s="1233"/>
      <c r="G80" s="1233"/>
      <c r="H80" s="1233"/>
      <c r="I80" s="1233"/>
      <c r="J80" s="1233"/>
      <c r="K80" s="1233"/>
      <c r="L80" s="1233"/>
      <c r="M80" s="1233"/>
      <c r="N80" s="1233"/>
      <c r="O80" s="1233"/>
      <c r="P80" s="1233"/>
      <c r="Q80" s="1233"/>
      <c r="R80" s="1233"/>
      <c r="S80" s="1233"/>
      <c r="T80" s="1233"/>
      <c r="U80" s="1233"/>
      <c r="V80" s="1233"/>
      <c r="W80" s="1233"/>
      <c r="X80" s="1233"/>
      <c r="Y80" s="1233"/>
      <c r="Z80" s="1233"/>
      <c r="AA80" s="1233"/>
      <c r="AB80" s="1233"/>
      <c r="AC80" s="1233"/>
      <c r="AD80" s="1233"/>
      <c r="AE80" s="1233"/>
      <c r="AF80" s="1233"/>
      <c r="AG80" s="1233"/>
      <c r="AH80" s="1233"/>
      <c r="AI80" s="1233"/>
      <c r="AJ80" s="1233"/>
      <c r="AK80" s="1233"/>
      <c r="AL80" s="1233"/>
      <c r="AM80" s="1233"/>
      <c r="AN80" s="1233"/>
      <c r="AO80" s="1233"/>
      <c r="AP80" s="1233"/>
      <c r="AQ80" s="1233"/>
      <c r="AR80" s="1233"/>
      <c r="AS80" s="1233"/>
      <c r="AT80" s="1233"/>
      <c r="AU80" s="1233"/>
      <c r="AV80" s="1233"/>
      <c r="AW80" s="1233"/>
      <c r="AX80" s="1233"/>
      <c r="AY80" s="1232"/>
      <c r="AZ80" s="1232"/>
      <c r="BA80" s="1232"/>
    </row>
    <row r="81" spans="1:53">
      <c r="A81" s="1234" t="s">
        <v>1102</v>
      </c>
      <c r="B81" s="1233"/>
      <c r="C81" s="1233"/>
      <c r="D81" s="1233"/>
      <c r="E81" s="1233"/>
      <c r="F81" s="1233"/>
      <c r="G81" s="1233"/>
      <c r="H81" s="1233"/>
      <c r="I81" s="1233"/>
      <c r="J81" s="1233"/>
      <c r="K81" s="1233"/>
      <c r="L81" s="1233"/>
      <c r="M81" s="1233"/>
      <c r="N81" s="1233"/>
      <c r="O81" s="1233"/>
      <c r="P81" s="1233"/>
      <c r="Q81" s="1233"/>
      <c r="R81" s="1233"/>
      <c r="S81" s="1233"/>
      <c r="T81" s="1233"/>
      <c r="U81" s="1233"/>
      <c r="V81" s="1233"/>
      <c r="W81" s="1233"/>
      <c r="X81" s="1233"/>
      <c r="Y81" s="1233"/>
      <c r="Z81" s="1233"/>
      <c r="AA81" s="1233"/>
      <c r="AB81" s="1233"/>
      <c r="AC81" s="1233"/>
      <c r="AD81" s="1233"/>
      <c r="AE81" s="1233"/>
      <c r="AF81" s="1233"/>
      <c r="AG81" s="1233"/>
      <c r="AH81" s="1233"/>
      <c r="AI81" s="1233"/>
      <c r="AJ81" s="1233"/>
      <c r="AK81" s="1233"/>
      <c r="AL81" s="1233"/>
      <c r="AM81" s="1233"/>
      <c r="AN81" s="1233"/>
      <c r="AO81" s="1233"/>
      <c r="AP81" s="1233"/>
      <c r="AQ81" s="1233"/>
      <c r="AR81" s="1233"/>
      <c r="AS81" s="1233"/>
      <c r="AT81" s="1233"/>
      <c r="AU81" s="1233"/>
      <c r="AV81" s="1233"/>
      <c r="AW81" s="1233"/>
      <c r="AX81" s="1233"/>
      <c r="AY81" s="1232"/>
      <c r="AZ81" s="1232"/>
      <c r="BA81" s="1232"/>
    </row>
    <row r="82" spans="1:53">
      <c r="A82" s="1234" t="s">
        <v>1103</v>
      </c>
      <c r="B82" s="1233"/>
      <c r="C82" s="1233"/>
      <c r="D82" s="1233"/>
      <c r="E82" s="1233"/>
      <c r="F82" s="1233"/>
      <c r="G82" s="1233"/>
      <c r="H82" s="1233"/>
      <c r="I82" s="1233"/>
      <c r="J82" s="1233"/>
      <c r="K82" s="1233"/>
      <c r="L82" s="1233"/>
      <c r="M82" s="1233"/>
      <c r="N82" s="1233"/>
      <c r="O82" s="1233"/>
      <c r="P82" s="1233"/>
      <c r="Q82" s="1233"/>
      <c r="R82" s="1233"/>
      <c r="S82" s="1233"/>
      <c r="T82" s="1233"/>
      <c r="U82" s="1233"/>
      <c r="V82" s="1233"/>
      <c r="W82" s="1233"/>
      <c r="X82" s="1233"/>
      <c r="Y82" s="1233"/>
      <c r="Z82" s="1233"/>
      <c r="AA82" s="1233"/>
      <c r="AB82" s="1233"/>
      <c r="AC82" s="1233"/>
      <c r="AD82" s="1233"/>
      <c r="AE82" s="1233"/>
      <c r="AF82" s="1233"/>
      <c r="AG82" s="1233"/>
      <c r="AH82" s="1233"/>
      <c r="AI82" s="1233"/>
      <c r="AJ82" s="1233"/>
      <c r="AK82" s="1233"/>
      <c r="AL82" s="1233"/>
      <c r="AM82" s="1233"/>
      <c r="AN82" s="1233"/>
      <c r="AO82" s="1233"/>
      <c r="AP82" s="1233"/>
      <c r="AQ82" s="1233"/>
      <c r="AR82" s="1233"/>
      <c r="AS82" s="1233"/>
      <c r="AT82" s="1233"/>
      <c r="AU82" s="1233"/>
      <c r="AV82" s="1233"/>
      <c r="AW82" s="1233"/>
      <c r="AX82" s="1233"/>
      <c r="AY82" s="1232"/>
      <c r="AZ82" s="1232"/>
      <c r="BA82" s="1232"/>
    </row>
    <row r="83" spans="1:53">
      <c r="A83" s="1218" t="s">
        <v>289</v>
      </c>
      <c r="B83" s="1233"/>
      <c r="C83" s="1233"/>
      <c r="D83" s="1233"/>
      <c r="E83" s="1233"/>
      <c r="F83" s="1233"/>
      <c r="G83" s="1233"/>
      <c r="H83" s="1233"/>
      <c r="I83" s="1233"/>
      <c r="J83" s="1233"/>
      <c r="K83" s="1233"/>
      <c r="L83" s="1233"/>
      <c r="M83" s="1233"/>
      <c r="N83" s="1233"/>
      <c r="O83" s="1233"/>
      <c r="P83" s="1233"/>
      <c r="Q83" s="1233"/>
      <c r="R83" s="1233"/>
      <c r="S83" s="1233"/>
      <c r="T83" s="1233"/>
      <c r="U83" s="1233"/>
      <c r="V83" s="1233"/>
      <c r="W83" s="1233"/>
      <c r="X83" s="1233"/>
      <c r="Y83" s="1233"/>
      <c r="Z83" s="1233"/>
      <c r="AA83" s="1233"/>
      <c r="AB83" s="1233"/>
      <c r="AC83" s="1233"/>
      <c r="AD83" s="1233"/>
      <c r="AE83" s="1233"/>
      <c r="AF83" s="1233"/>
      <c r="AG83" s="1233"/>
      <c r="AH83" s="1233"/>
      <c r="AI83" s="1233"/>
      <c r="AJ83" s="1233"/>
      <c r="AK83" s="1233"/>
      <c r="AL83" s="1233"/>
      <c r="AM83" s="1233"/>
      <c r="AN83" s="1233"/>
      <c r="AO83" s="1233"/>
      <c r="AP83" s="1233"/>
      <c r="AQ83" s="1233"/>
      <c r="AR83" s="1233"/>
      <c r="AS83" s="1233"/>
      <c r="AT83" s="1233"/>
      <c r="AU83" s="1233"/>
      <c r="AV83" s="1233"/>
      <c r="AW83" s="1233"/>
      <c r="AX83" s="1233"/>
    </row>
    <row r="84" spans="1:53">
      <c r="A84" s="1204" t="s">
        <v>807</v>
      </c>
      <c r="B84" s="1233"/>
      <c r="C84" s="1233"/>
      <c r="D84" s="1233"/>
      <c r="E84" s="1233"/>
      <c r="F84" s="1233"/>
      <c r="G84" s="1233"/>
      <c r="H84" s="1233"/>
      <c r="I84" s="1233"/>
      <c r="J84" s="1233"/>
      <c r="K84" s="1233"/>
      <c r="L84" s="1233"/>
      <c r="M84" s="1233"/>
      <c r="N84" s="1233"/>
      <c r="O84" s="1233"/>
      <c r="P84" s="1233"/>
      <c r="Q84" s="1233"/>
      <c r="R84" s="1233"/>
      <c r="S84" s="1233"/>
      <c r="T84" s="1233"/>
      <c r="U84" s="1233"/>
      <c r="V84" s="1233"/>
      <c r="W84" s="1233"/>
      <c r="X84" s="1233"/>
      <c r="Y84" s="1233"/>
      <c r="Z84" s="1233"/>
      <c r="AA84" s="1233"/>
      <c r="AB84" s="1233"/>
      <c r="AC84" s="1233"/>
      <c r="AD84" s="1233"/>
      <c r="AE84" s="1233"/>
      <c r="AF84" s="1233"/>
      <c r="AG84" s="1233"/>
      <c r="AH84" s="1233"/>
      <c r="AI84" s="1233"/>
      <c r="AJ84" s="1233"/>
      <c r="AK84" s="1233"/>
      <c r="AL84" s="1233"/>
      <c r="AM84" s="1233"/>
      <c r="AN84" s="1233"/>
      <c r="AO84" s="1233"/>
      <c r="AP84" s="1233"/>
      <c r="AQ84" s="1233"/>
      <c r="AR84" s="1233"/>
      <c r="AS84" s="1233"/>
      <c r="AT84" s="1233"/>
      <c r="AU84" s="1233"/>
      <c r="AV84" s="1233"/>
      <c r="AW84" s="1233"/>
      <c r="AX84" s="1233"/>
    </row>
    <row r="85" spans="1:53">
      <c r="A85" s="1218" t="s">
        <v>353</v>
      </c>
      <c r="B85" s="1233"/>
      <c r="C85" s="1233"/>
      <c r="D85" s="1233"/>
      <c r="E85" s="1233"/>
      <c r="F85" s="1233"/>
      <c r="G85" s="1233"/>
      <c r="H85" s="1233"/>
      <c r="I85" s="1233"/>
      <c r="J85" s="1233"/>
      <c r="K85" s="1233"/>
      <c r="L85" s="1233"/>
      <c r="M85" s="1233"/>
      <c r="N85" s="1233"/>
      <c r="O85" s="1233"/>
      <c r="P85" s="1233"/>
      <c r="Q85" s="1233"/>
      <c r="R85" s="1233"/>
      <c r="S85" s="1233"/>
      <c r="T85" s="1233"/>
      <c r="U85" s="1233"/>
      <c r="V85" s="1233"/>
      <c r="W85" s="1233"/>
      <c r="X85" s="1233"/>
      <c r="Y85" s="1233"/>
      <c r="Z85" s="1233"/>
      <c r="AA85" s="1233"/>
      <c r="AB85" s="1233"/>
      <c r="AC85" s="1233"/>
      <c r="AD85" s="1233"/>
      <c r="AE85" s="1233"/>
      <c r="AF85" s="1233"/>
      <c r="AG85" s="1233"/>
      <c r="AH85" s="1233"/>
      <c r="AI85" s="1233"/>
      <c r="AJ85" s="1233"/>
      <c r="AK85" s="1233"/>
      <c r="AL85" s="1233"/>
      <c r="AM85" s="1233"/>
      <c r="AN85" s="1233"/>
      <c r="AO85" s="1233"/>
      <c r="AP85" s="1233"/>
      <c r="AQ85" s="1233"/>
      <c r="AR85" s="1233"/>
      <c r="AS85" s="1233"/>
      <c r="AT85" s="1233"/>
      <c r="AU85" s="1233"/>
      <c r="AV85" s="1233"/>
      <c r="AW85" s="1233"/>
      <c r="AX85" s="1233"/>
    </row>
    <row r="86" spans="1:53">
      <c r="A86" s="1218" t="s">
        <v>291</v>
      </c>
      <c r="B86" s="1233"/>
      <c r="C86" s="1233"/>
      <c r="D86" s="1233"/>
      <c r="E86" s="1233"/>
      <c r="F86" s="1233"/>
      <c r="G86" s="1233"/>
      <c r="H86" s="1233"/>
      <c r="I86" s="1233"/>
      <c r="J86" s="1233"/>
      <c r="K86" s="1233"/>
      <c r="L86" s="1233"/>
      <c r="M86" s="1233"/>
      <c r="N86" s="1233"/>
      <c r="O86" s="1233"/>
      <c r="P86" s="1233"/>
      <c r="Q86" s="1233"/>
      <c r="R86" s="1233"/>
      <c r="S86" s="1233"/>
      <c r="T86" s="1233"/>
      <c r="U86" s="1233"/>
      <c r="V86" s="1233"/>
      <c r="W86" s="1233"/>
      <c r="X86" s="1233"/>
      <c r="Y86" s="1233"/>
      <c r="Z86" s="1233"/>
      <c r="AA86" s="1233"/>
      <c r="AB86" s="1233"/>
      <c r="AC86" s="1233"/>
      <c r="AD86" s="1233"/>
      <c r="AE86" s="1233"/>
      <c r="AF86" s="1233"/>
      <c r="AG86" s="1233"/>
      <c r="AH86" s="1233"/>
      <c r="AI86" s="1233"/>
      <c r="AJ86" s="1233"/>
      <c r="AK86" s="1233"/>
      <c r="AL86" s="1233"/>
      <c r="AM86" s="1233"/>
      <c r="AN86" s="1233"/>
      <c r="AO86" s="1233"/>
      <c r="AP86" s="1233"/>
      <c r="AQ86" s="1233"/>
      <c r="AR86" s="1233"/>
      <c r="AS86" s="1233"/>
      <c r="AT86" s="1233"/>
      <c r="AU86" s="1233"/>
      <c r="AV86" s="1233"/>
      <c r="AW86" s="1233"/>
      <c r="AX86" s="1233"/>
    </row>
    <row r="87" spans="1:53">
      <c r="A87" s="1218" t="s">
        <v>292</v>
      </c>
      <c r="B87" s="1233"/>
      <c r="C87" s="1233"/>
      <c r="D87" s="1233"/>
      <c r="E87" s="1233"/>
      <c r="F87" s="1233"/>
      <c r="G87" s="1233"/>
      <c r="H87" s="1233"/>
      <c r="I87" s="1233"/>
      <c r="J87" s="1233"/>
      <c r="K87" s="1233"/>
      <c r="L87" s="1233"/>
      <c r="M87" s="1233"/>
      <c r="N87" s="1233"/>
      <c r="O87" s="1233"/>
      <c r="P87" s="1233"/>
      <c r="Q87" s="1233"/>
      <c r="R87" s="1233"/>
      <c r="S87" s="1233"/>
      <c r="T87" s="1233"/>
      <c r="U87" s="1233"/>
      <c r="V87" s="1233"/>
      <c r="W87" s="1233"/>
      <c r="X87" s="1233"/>
      <c r="Y87" s="1233"/>
      <c r="Z87" s="1233"/>
      <c r="AA87" s="1233"/>
      <c r="AB87" s="1233"/>
      <c r="AC87" s="1233"/>
      <c r="AD87" s="1233"/>
      <c r="AE87" s="1233"/>
      <c r="AF87" s="1233"/>
      <c r="AG87" s="1233"/>
      <c r="AH87" s="1233"/>
      <c r="AI87" s="1233"/>
      <c r="AJ87" s="1233"/>
      <c r="AK87" s="1233"/>
      <c r="AL87" s="1233"/>
      <c r="AM87" s="1233"/>
      <c r="AN87" s="1233"/>
      <c r="AO87" s="1233"/>
      <c r="AP87" s="1233"/>
      <c r="AQ87" s="1233"/>
      <c r="AR87" s="1233"/>
      <c r="AS87" s="1233"/>
      <c r="AT87" s="1233"/>
      <c r="AU87" s="1233"/>
      <c r="AV87" s="1233"/>
      <c r="AW87" s="1233"/>
      <c r="AX87" s="1233"/>
    </row>
    <row r="88" spans="1:53">
      <c r="A88" s="1219" t="s">
        <v>357</v>
      </c>
      <c r="B88" s="1233"/>
      <c r="C88" s="1233"/>
      <c r="D88" s="1233"/>
      <c r="E88" s="1233"/>
      <c r="F88" s="1233"/>
      <c r="G88" s="1233"/>
      <c r="H88" s="1233"/>
      <c r="I88" s="1233"/>
      <c r="J88" s="1233"/>
      <c r="K88" s="1233"/>
      <c r="L88" s="1233"/>
      <c r="M88" s="1233"/>
      <c r="N88" s="1233"/>
      <c r="O88" s="1233"/>
      <c r="P88" s="1233"/>
      <c r="Q88" s="1233"/>
      <c r="R88" s="1233"/>
      <c r="S88" s="1233"/>
      <c r="T88" s="1233"/>
      <c r="U88" s="1233"/>
      <c r="V88" s="1233"/>
      <c r="W88" s="1233"/>
      <c r="X88" s="1233"/>
      <c r="Y88" s="1233"/>
      <c r="Z88" s="1233"/>
      <c r="AA88" s="1233"/>
      <c r="AB88" s="1233"/>
      <c r="AC88" s="1233"/>
      <c r="AD88" s="1233"/>
      <c r="AE88" s="1233"/>
      <c r="AF88" s="1233"/>
      <c r="AG88" s="1233"/>
      <c r="AH88" s="1233"/>
      <c r="AI88" s="1233"/>
      <c r="AJ88" s="1233"/>
      <c r="AK88" s="1233"/>
      <c r="AL88" s="1233"/>
      <c r="AM88" s="1233"/>
      <c r="AN88" s="1233"/>
      <c r="AO88" s="1233"/>
      <c r="AP88" s="1233"/>
      <c r="AQ88" s="1233"/>
      <c r="AR88" s="1233"/>
      <c r="AS88" s="1233"/>
      <c r="AT88" s="1233"/>
      <c r="AU88" s="1233"/>
      <c r="AV88" s="1233"/>
      <c r="AW88" s="1233"/>
      <c r="AX88" s="1233"/>
    </row>
    <row r="89" spans="1:53">
      <c r="B89" s="1233"/>
      <c r="C89" s="1233"/>
      <c r="D89" s="1233"/>
      <c r="E89" s="1233"/>
      <c r="F89" s="1233"/>
      <c r="G89" s="1233"/>
      <c r="H89" s="1233"/>
      <c r="I89" s="1233"/>
      <c r="J89" s="1233"/>
      <c r="K89" s="1233"/>
      <c r="L89" s="1233"/>
      <c r="M89" s="1233"/>
      <c r="N89" s="1233"/>
      <c r="O89" s="1233"/>
      <c r="P89" s="1233"/>
      <c r="Q89" s="1233"/>
      <c r="R89" s="1233"/>
      <c r="S89" s="1233"/>
      <c r="T89" s="1233"/>
      <c r="U89" s="1233"/>
      <c r="V89" s="1233"/>
      <c r="W89" s="1233"/>
      <c r="X89" s="1233"/>
      <c r="Y89" s="1233"/>
      <c r="Z89" s="1233"/>
      <c r="AA89" s="1233"/>
      <c r="AB89" s="1233"/>
      <c r="AC89" s="1233"/>
      <c r="AD89" s="1233"/>
      <c r="AE89" s="1233"/>
      <c r="AF89" s="1233"/>
      <c r="AG89" s="1233"/>
      <c r="AH89" s="1233"/>
      <c r="AI89" s="1233"/>
      <c r="AJ89" s="1233"/>
      <c r="AK89" s="1233"/>
      <c r="AL89" s="1233"/>
      <c r="AM89" s="1233"/>
      <c r="AN89" s="1233"/>
      <c r="AO89" s="1233"/>
      <c r="AP89" s="1233"/>
      <c r="AQ89" s="1233"/>
      <c r="AR89" s="1233"/>
      <c r="AS89" s="1233"/>
      <c r="AT89" s="1233"/>
      <c r="AU89" s="1233"/>
      <c r="AV89" s="1233"/>
      <c r="AW89" s="1233"/>
      <c r="AX89" s="1233"/>
    </row>
    <row r="90" spans="1:53">
      <c r="AV90" s="1218"/>
      <c r="AW90" s="1218"/>
      <c r="AX90" s="1218"/>
    </row>
    <row r="91" spans="1:53">
      <c r="AV91" s="1218"/>
      <c r="AW91" s="1218"/>
      <c r="AX91" s="1218"/>
    </row>
    <row r="92" spans="1:53">
      <c r="B92" s="1233"/>
      <c r="C92" s="1233"/>
      <c r="D92" s="1233"/>
      <c r="E92" s="1233"/>
      <c r="F92" s="1233"/>
      <c r="G92" s="1233"/>
      <c r="H92" s="1233"/>
      <c r="I92" s="1233"/>
      <c r="J92" s="1233"/>
      <c r="K92" s="1233"/>
      <c r="L92" s="1233"/>
      <c r="M92" s="1233"/>
      <c r="N92" s="1233"/>
      <c r="O92" s="1233"/>
      <c r="P92" s="1233"/>
      <c r="Q92" s="1233"/>
      <c r="R92" s="1233"/>
      <c r="S92" s="1233"/>
      <c r="T92" s="1233"/>
      <c r="U92" s="1233"/>
      <c r="V92" s="1233"/>
      <c r="W92" s="1233"/>
      <c r="X92" s="1233"/>
      <c r="Y92" s="1233"/>
      <c r="Z92" s="1233"/>
      <c r="AA92" s="1233"/>
      <c r="AB92" s="1233"/>
      <c r="AC92" s="1233"/>
      <c r="AD92" s="1233"/>
      <c r="AE92" s="1233"/>
      <c r="AF92" s="1233"/>
      <c r="AG92" s="1233"/>
      <c r="AH92" s="1233"/>
      <c r="AI92" s="1233"/>
      <c r="AJ92" s="1233"/>
      <c r="AK92" s="1233"/>
      <c r="AL92" s="1233"/>
      <c r="AM92" s="1233"/>
      <c r="AN92" s="1233"/>
      <c r="AO92" s="1233"/>
      <c r="AP92" s="1233"/>
      <c r="AQ92" s="1233"/>
      <c r="AR92" s="1233"/>
      <c r="AS92" s="1233"/>
      <c r="AT92" s="1233"/>
      <c r="AU92" s="1233"/>
      <c r="AV92" s="1233"/>
      <c r="AW92" s="1233"/>
      <c r="AX92" s="1233"/>
    </row>
    <row r="93" spans="1:53">
      <c r="B93" s="1233"/>
      <c r="C93" s="1233"/>
      <c r="D93" s="1233"/>
      <c r="E93" s="1233"/>
      <c r="F93" s="1233"/>
      <c r="G93" s="1233"/>
      <c r="H93" s="1233"/>
      <c r="I93" s="1233"/>
      <c r="J93" s="1233"/>
      <c r="K93" s="1233"/>
      <c r="L93" s="1233"/>
      <c r="M93" s="1233"/>
      <c r="N93" s="1233"/>
      <c r="O93" s="1233"/>
      <c r="P93" s="1233"/>
      <c r="Q93" s="1233"/>
      <c r="R93" s="1233"/>
      <c r="S93" s="1233"/>
      <c r="T93" s="1233"/>
      <c r="U93" s="1233"/>
      <c r="V93" s="1233"/>
      <c r="W93" s="1233"/>
      <c r="X93" s="1233"/>
      <c r="Y93" s="1233"/>
      <c r="Z93" s="1233"/>
      <c r="AA93" s="1233"/>
      <c r="AB93" s="1233"/>
      <c r="AC93" s="1233"/>
      <c r="AD93" s="1233"/>
      <c r="AE93" s="1233"/>
      <c r="AF93" s="1233"/>
      <c r="AG93" s="1233"/>
      <c r="AH93" s="1233"/>
      <c r="AI93" s="1233"/>
      <c r="AJ93" s="1233"/>
      <c r="AK93" s="1233"/>
      <c r="AL93" s="1233"/>
      <c r="AM93" s="1233"/>
      <c r="AN93" s="1233"/>
      <c r="AO93" s="1233"/>
      <c r="AP93" s="1233"/>
      <c r="AQ93" s="1233"/>
      <c r="AR93" s="1233"/>
      <c r="AS93" s="1233"/>
      <c r="AT93" s="1233"/>
      <c r="AU93" s="1233"/>
      <c r="AV93" s="1233"/>
      <c r="AW93" s="1233"/>
      <c r="AX93" s="1233"/>
    </row>
    <row r="94" spans="1:53">
      <c r="B94" s="1233"/>
      <c r="C94" s="1233"/>
      <c r="D94" s="1233"/>
      <c r="E94" s="1233"/>
      <c r="F94" s="1233"/>
      <c r="G94" s="1233"/>
      <c r="H94" s="1233"/>
      <c r="I94" s="1233"/>
      <c r="J94" s="1233"/>
      <c r="K94" s="1233"/>
      <c r="L94" s="1233"/>
      <c r="M94" s="1233"/>
      <c r="N94" s="1233"/>
      <c r="O94" s="1233"/>
      <c r="P94" s="1233"/>
      <c r="Q94" s="1233"/>
      <c r="R94" s="1233"/>
      <c r="S94" s="1233"/>
      <c r="T94" s="1233"/>
      <c r="U94" s="1233"/>
      <c r="V94" s="1233"/>
      <c r="W94" s="1233"/>
      <c r="X94" s="1233"/>
      <c r="Y94" s="1233"/>
      <c r="Z94" s="1233"/>
      <c r="AA94" s="1233"/>
      <c r="AB94" s="1233"/>
      <c r="AC94" s="1233"/>
      <c r="AD94" s="1233"/>
      <c r="AE94" s="1233"/>
      <c r="AF94" s="1233"/>
      <c r="AG94" s="1233"/>
      <c r="AH94" s="1233"/>
      <c r="AI94" s="1233"/>
      <c r="AJ94" s="1233"/>
      <c r="AK94" s="1233"/>
      <c r="AL94" s="1233"/>
      <c r="AM94" s="1233"/>
      <c r="AN94" s="1233"/>
      <c r="AO94" s="1233"/>
      <c r="AP94" s="1233"/>
      <c r="AQ94" s="1233"/>
      <c r="AR94" s="1233"/>
      <c r="AS94" s="1233"/>
      <c r="AT94" s="1233"/>
      <c r="AU94" s="1233"/>
      <c r="AV94" s="1233"/>
      <c r="AW94" s="1233"/>
      <c r="AX94" s="1233"/>
    </row>
    <row r="95" spans="1:53">
      <c r="B95" s="1233"/>
      <c r="C95" s="1233"/>
      <c r="D95" s="1233"/>
      <c r="E95" s="1233"/>
      <c r="F95" s="1233"/>
      <c r="G95" s="1233"/>
      <c r="H95" s="1233"/>
      <c r="I95" s="1233"/>
      <c r="J95" s="1233"/>
      <c r="K95" s="1233"/>
      <c r="L95" s="1233"/>
      <c r="M95" s="1233"/>
      <c r="N95" s="1233"/>
      <c r="O95" s="1233"/>
      <c r="P95" s="1233"/>
      <c r="Q95" s="1233"/>
      <c r="R95" s="1233"/>
      <c r="S95" s="1233"/>
      <c r="T95" s="1233"/>
      <c r="U95" s="1233"/>
      <c r="V95" s="1233"/>
      <c r="W95" s="1233"/>
      <c r="X95" s="1233"/>
      <c r="Y95" s="1233"/>
      <c r="Z95" s="1233"/>
      <c r="AA95" s="1233"/>
      <c r="AB95" s="1233"/>
      <c r="AC95" s="1233"/>
      <c r="AD95" s="1233"/>
      <c r="AE95" s="1233"/>
      <c r="AF95" s="1233"/>
      <c r="AG95" s="1233"/>
      <c r="AH95" s="1233"/>
      <c r="AI95" s="1233"/>
      <c r="AJ95" s="1233"/>
      <c r="AK95" s="1233"/>
      <c r="AL95" s="1233"/>
      <c r="AM95" s="1233"/>
      <c r="AN95" s="1233"/>
      <c r="AO95" s="1233"/>
      <c r="AP95" s="1233"/>
      <c r="AQ95" s="1233"/>
      <c r="AR95" s="1233"/>
      <c r="AS95" s="1233"/>
      <c r="AT95" s="1233"/>
      <c r="AU95" s="1233"/>
      <c r="AV95" s="1233"/>
      <c r="AW95" s="1233"/>
      <c r="AX95" s="1233"/>
    </row>
    <row r="96" spans="1:53">
      <c r="B96" s="1233"/>
      <c r="C96" s="1233"/>
      <c r="D96" s="1233"/>
      <c r="E96" s="1233"/>
      <c r="F96" s="1233"/>
      <c r="G96" s="1233"/>
      <c r="H96" s="1233"/>
      <c r="I96" s="1233"/>
      <c r="J96" s="1233"/>
      <c r="K96" s="1233"/>
      <c r="L96" s="1233"/>
      <c r="M96" s="1233"/>
      <c r="N96" s="1233"/>
      <c r="O96" s="1233"/>
      <c r="P96" s="1233"/>
      <c r="Q96" s="1233"/>
      <c r="R96" s="1233"/>
      <c r="S96" s="1233"/>
      <c r="T96" s="1233"/>
      <c r="U96" s="1233"/>
      <c r="V96" s="1233"/>
      <c r="W96" s="1233"/>
      <c r="X96" s="1233"/>
      <c r="Y96" s="1233"/>
      <c r="Z96" s="1233"/>
      <c r="AA96" s="1233"/>
      <c r="AB96" s="1233"/>
      <c r="AC96" s="1233"/>
      <c r="AD96" s="1233"/>
      <c r="AE96" s="1233"/>
      <c r="AF96" s="1233"/>
      <c r="AG96" s="1233"/>
      <c r="AH96" s="1233"/>
      <c r="AI96" s="1233"/>
      <c r="AJ96" s="1233"/>
      <c r="AK96" s="1233"/>
      <c r="AL96" s="1233"/>
      <c r="AM96" s="1233"/>
      <c r="AN96" s="1233"/>
      <c r="AO96" s="1233"/>
      <c r="AP96" s="1233"/>
      <c r="AQ96" s="1233"/>
      <c r="AR96" s="1233"/>
      <c r="AS96" s="1233"/>
      <c r="AT96" s="1233"/>
      <c r="AU96" s="1233"/>
      <c r="AV96" s="1233"/>
      <c r="AW96" s="1233"/>
      <c r="AX96" s="1233"/>
    </row>
    <row r="97" spans="2:50">
      <c r="B97" s="1233"/>
      <c r="C97" s="1233"/>
      <c r="D97" s="1233"/>
      <c r="E97" s="1233"/>
      <c r="F97" s="1233"/>
      <c r="G97" s="1233"/>
      <c r="H97" s="1233"/>
      <c r="I97" s="1233"/>
      <c r="J97" s="1233"/>
      <c r="K97" s="1233"/>
      <c r="L97" s="1233"/>
      <c r="M97" s="1233"/>
      <c r="N97" s="1233"/>
      <c r="O97" s="1233"/>
      <c r="P97" s="1233"/>
      <c r="Q97" s="1233"/>
      <c r="R97" s="1233"/>
      <c r="S97" s="1233"/>
      <c r="T97" s="1233"/>
      <c r="U97" s="1233"/>
      <c r="V97" s="1233"/>
      <c r="W97" s="1233"/>
      <c r="X97" s="1233"/>
      <c r="Y97" s="1233"/>
      <c r="Z97" s="1233"/>
      <c r="AA97" s="1233"/>
      <c r="AB97" s="1233"/>
      <c r="AC97" s="1233"/>
      <c r="AD97" s="1233"/>
      <c r="AE97" s="1233"/>
      <c r="AF97" s="1233"/>
      <c r="AG97" s="1233"/>
      <c r="AH97" s="1233"/>
      <c r="AI97" s="1233"/>
      <c r="AJ97" s="1233"/>
      <c r="AK97" s="1233"/>
      <c r="AL97" s="1233"/>
      <c r="AM97" s="1233"/>
      <c r="AN97" s="1233"/>
      <c r="AO97" s="1233"/>
      <c r="AP97" s="1233"/>
      <c r="AQ97" s="1233"/>
      <c r="AR97" s="1233"/>
      <c r="AS97" s="1233"/>
      <c r="AT97" s="1233"/>
      <c r="AU97" s="1233"/>
      <c r="AV97" s="1233"/>
      <c r="AW97" s="1233"/>
      <c r="AX97" s="1233"/>
    </row>
    <row r="98" spans="2:50">
      <c r="B98" s="1233"/>
      <c r="C98" s="1233"/>
      <c r="D98" s="1233"/>
      <c r="E98" s="1233"/>
      <c r="F98" s="1233"/>
      <c r="G98" s="1233"/>
      <c r="H98" s="1233"/>
      <c r="I98" s="1233"/>
      <c r="J98" s="1233"/>
      <c r="K98" s="1233"/>
      <c r="L98" s="1233"/>
      <c r="M98" s="1233"/>
      <c r="N98" s="1233"/>
      <c r="O98" s="1233"/>
      <c r="P98" s="1233"/>
      <c r="Q98" s="1233"/>
      <c r="R98" s="1233"/>
      <c r="S98" s="1233"/>
      <c r="T98" s="1233"/>
      <c r="U98" s="1233"/>
      <c r="V98" s="1233"/>
      <c r="W98" s="1233"/>
      <c r="X98" s="1233"/>
      <c r="Y98" s="1233"/>
      <c r="Z98" s="1233"/>
      <c r="AA98" s="1233"/>
      <c r="AB98" s="1233"/>
      <c r="AC98" s="1233"/>
      <c r="AD98" s="1233"/>
      <c r="AE98" s="1233"/>
      <c r="AF98" s="1233"/>
      <c r="AG98" s="1233"/>
      <c r="AH98" s="1233"/>
      <c r="AI98" s="1233"/>
      <c r="AJ98" s="1233"/>
      <c r="AK98" s="1233"/>
      <c r="AL98" s="1233"/>
      <c r="AM98" s="1233"/>
      <c r="AN98" s="1233"/>
      <c r="AO98" s="1233"/>
      <c r="AP98" s="1233"/>
      <c r="AQ98" s="1233"/>
      <c r="AR98" s="1233"/>
      <c r="AS98" s="1233"/>
      <c r="AT98" s="1233"/>
      <c r="AU98" s="1233"/>
      <c r="AV98" s="1233"/>
      <c r="AW98" s="1233"/>
      <c r="AX98" s="1233"/>
    </row>
    <row r="99" spans="2:50">
      <c r="B99" s="1233"/>
      <c r="C99" s="1233"/>
      <c r="D99" s="1233"/>
      <c r="E99" s="1233"/>
      <c r="F99" s="1233"/>
      <c r="G99" s="1233"/>
      <c r="H99" s="1233"/>
      <c r="I99" s="1233"/>
      <c r="J99" s="1233"/>
      <c r="K99" s="1233"/>
      <c r="L99" s="1233"/>
      <c r="M99" s="1233"/>
      <c r="N99" s="1233"/>
      <c r="O99" s="1233"/>
      <c r="P99" s="1233"/>
      <c r="Q99" s="1233"/>
      <c r="R99" s="1233"/>
      <c r="S99" s="1233"/>
      <c r="T99" s="1233"/>
      <c r="U99" s="1233"/>
      <c r="V99" s="1233"/>
      <c r="W99" s="1233"/>
      <c r="X99" s="1233"/>
      <c r="Y99" s="1233"/>
      <c r="Z99" s="1233"/>
      <c r="AA99" s="1233"/>
      <c r="AB99" s="1233"/>
      <c r="AC99" s="1233"/>
      <c r="AD99" s="1233"/>
      <c r="AE99" s="1233"/>
      <c r="AF99" s="1233"/>
      <c r="AG99" s="1233"/>
      <c r="AH99" s="1233"/>
      <c r="AI99" s="1233"/>
      <c r="AJ99" s="1233"/>
      <c r="AK99" s="1233"/>
      <c r="AL99" s="1233"/>
      <c r="AM99" s="1233"/>
      <c r="AN99" s="1233"/>
      <c r="AO99" s="1233"/>
      <c r="AP99" s="1233"/>
      <c r="AQ99" s="1233"/>
      <c r="AR99" s="1233"/>
      <c r="AS99" s="1233"/>
      <c r="AT99" s="1233"/>
      <c r="AU99" s="1233"/>
      <c r="AV99" s="1233"/>
      <c r="AW99" s="1233"/>
      <c r="AX99" s="1233"/>
    </row>
    <row r="100" spans="2:50">
      <c r="B100" s="1233"/>
      <c r="C100" s="1233"/>
      <c r="D100" s="1233"/>
      <c r="E100" s="1233"/>
      <c r="F100" s="1233"/>
      <c r="G100" s="1233"/>
      <c r="H100" s="1233"/>
      <c r="I100" s="1233"/>
      <c r="J100" s="1233"/>
      <c r="K100" s="1233"/>
      <c r="L100" s="1233"/>
      <c r="M100" s="1233"/>
      <c r="N100" s="1233"/>
      <c r="O100" s="1233"/>
      <c r="P100" s="1233"/>
      <c r="Q100" s="1233"/>
      <c r="R100" s="1233"/>
      <c r="S100" s="1233"/>
      <c r="T100" s="1233"/>
      <c r="U100" s="1233"/>
      <c r="V100" s="1233"/>
      <c r="W100" s="1233"/>
      <c r="X100" s="1233"/>
      <c r="Y100" s="1233"/>
      <c r="Z100" s="1233"/>
      <c r="AA100" s="1233"/>
      <c r="AB100" s="1233"/>
      <c r="AC100" s="1233"/>
      <c r="AD100" s="1233"/>
      <c r="AE100" s="1233"/>
      <c r="AF100" s="1233"/>
      <c r="AG100" s="1233"/>
      <c r="AH100" s="1233"/>
      <c r="AI100" s="1233"/>
      <c r="AJ100" s="1233"/>
      <c r="AK100" s="1233"/>
      <c r="AL100" s="1233"/>
      <c r="AM100" s="1233"/>
      <c r="AN100" s="1233"/>
      <c r="AO100" s="1233"/>
      <c r="AP100" s="1233"/>
      <c r="AQ100" s="1233"/>
      <c r="AR100" s="1233"/>
      <c r="AS100" s="1233"/>
      <c r="AT100" s="1233"/>
      <c r="AU100" s="1233"/>
      <c r="AV100" s="1233"/>
      <c r="AW100" s="1233"/>
      <c r="AX100" s="1233"/>
    </row>
    <row r="101" spans="2:50">
      <c r="B101" s="1233"/>
      <c r="C101" s="1233"/>
      <c r="D101" s="1233"/>
      <c r="E101" s="1233"/>
      <c r="F101" s="1233"/>
      <c r="G101" s="1233"/>
      <c r="H101" s="1233"/>
      <c r="I101" s="1233"/>
      <c r="J101" s="1233"/>
      <c r="K101" s="1233"/>
      <c r="L101" s="1233"/>
      <c r="M101" s="1233"/>
      <c r="N101" s="1233"/>
      <c r="O101" s="1233"/>
      <c r="P101" s="1233"/>
      <c r="Q101" s="1233"/>
      <c r="R101" s="1233"/>
      <c r="S101" s="1233"/>
      <c r="T101" s="1233"/>
      <c r="U101" s="1233"/>
      <c r="V101" s="1233"/>
      <c r="W101" s="1233"/>
      <c r="X101" s="1233"/>
      <c r="Y101" s="1233"/>
      <c r="Z101" s="1233"/>
      <c r="AA101" s="1233"/>
      <c r="AB101" s="1233"/>
      <c r="AC101" s="1233"/>
      <c r="AD101" s="1233"/>
      <c r="AE101" s="1233"/>
      <c r="AF101" s="1233"/>
      <c r="AG101" s="1233"/>
      <c r="AH101" s="1233"/>
      <c r="AI101" s="1233"/>
      <c r="AJ101" s="1233"/>
      <c r="AK101" s="1233"/>
      <c r="AL101" s="1233"/>
      <c r="AM101" s="1233"/>
      <c r="AN101" s="1233"/>
      <c r="AO101" s="1233"/>
      <c r="AP101" s="1233"/>
      <c r="AQ101" s="1233"/>
      <c r="AR101" s="1233"/>
      <c r="AS101" s="1233"/>
      <c r="AT101" s="1233"/>
      <c r="AU101" s="1233"/>
      <c r="AV101" s="1233"/>
      <c r="AW101" s="1233"/>
      <c r="AX101" s="1233"/>
    </row>
    <row r="102" spans="2:50">
      <c r="B102" s="1233"/>
      <c r="C102" s="1233"/>
      <c r="D102" s="1233"/>
      <c r="E102" s="1233"/>
      <c r="F102" s="1233"/>
      <c r="G102" s="1233"/>
      <c r="H102" s="1233"/>
      <c r="I102" s="1233"/>
      <c r="J102" s="1233"/>
      <c r="K102" s="1233"/>
      <c r="L102" s="1233"/>
      <c r="M102" s="1233"/>
      <c r="N102" s="1233"/>
      <c r="O102" s="1233"/>
      <c r="P102" s="1233"/>
      <c r="Q102" s="1233"/>
      <c r="R102" s="1233"/>
      <c r="S102" s="1233"/>
      <c r="T102" s="1233"/>
      <c r="U102" s="1233"/>
      <c r="V102" s="1233"/>
      <c r="W102" s="1233"/>
      <c r="X102" s="1233"/>
      <c r="Y102" s="1233"/>
      <c r="Z102" s="1233"/>
      <c r="AA102" s="1233"/>
      <c r="AB102" s="1233"/>
      <c r="AC102" s="1233"/>
      <c r="AD102" s="1233"/>
      <c r="AE102" s="1233"/>
      <c r="AF102" s="1233"/>
      <c r="AG102" s="1233"/>
      <c r="AH102" s="1233"/>
      <c r="AI102" s="1233"/>
      <c r="AJ102" s="1233"/>
      <c r="AK102" s="1233"/>
      <c r="AL102" s="1233"/>
      <c r="AM102" s="1233"/>
      <c r="AN102" s="1233"/>
      <c r="AO102" s="1233"/>
      <c r="AP102" s="1233"/>
      <c r="AQ102" s="1233"/>
      <c r="AR102" s="1233"/>
      <c r="AS102" s="1233"/>
      <c r="AT102" s="1233"/>
      <c r="AU102" s="1233"/>
      <c r="AV102" s="1233"/>
      <c r="AW102" s="1233"/>
      <c r="AX102" s="1233"/>
    </row>
    <row r="103" spans="2:50">
      <c r="B103" s="1233"/>
      <c r="C103" s="1233"/>
      <c r="D103" s="1233"/>
      <c r="E103" s="1233"/>
      <c r="F103" s="1233"/>
      <c r="G103" s="1233"/>
      <c r="H103" s="1233"/>
      <c r="I103" s="1233"/>
      <c r="J103" s="1233"/>
      <c r="K103" s="1233"/>
      <c r="L103" s="1233"/>
      <c r="M103" s="1233"/>
      <c r="N103" s="1233"/>
      <c r="O103" s="1233"/>
      <c r="P103" s="1233"/>
      <c r="Q103" s="1233"/>
      <c r="R103" s="1233"/>
      <c r="S103" s="1233"/>
      <c r="T103" s="1233"/>
      <c r="U103" s="1233"/>
      <c r="V103" s="1233"/>
      <c r="W103" s="1233"/>
      <c r="X103" s="1233"/>
      <c r="Y103" s="1233"/>
      <c r="Z103" s="1233"/>
      <c r="AA103" s="1233"/>
      <c r="AB103" s="1233"/>
      <c r="AC103" s="1233"/>
      <c r="AD103" s="1233"/>
      <c r="AE103" s="1233"/>
      <c r="AF103" s="1233"/>
      <c r="AG103" s="1233"/>
      <c r="AH103" s="1233"/>
      <c r="AI103" s="1233"/>
      <c r="AJ103" s="1233"/>
      <c r="AK103" s="1233"/>
      <c r="AL103" s="1233"/>
      <c r="AM103" s="1233"/>
      <c r="AN103" s="1233"/>
      <c r="AO103" s="1233"/>
      <c r="AP103" s="1233"/>
      <c r="AQ103" s="1233"/>
      <c r="AR103" s="1233"/>
      <c r="AS103" s="1233"/>
      <c r="AT103" s="1233"/>
      <c r="AU103" s="1233"/>
      <c r="AV103" s="1233"/>
      <c r="AW103" s="1233"/>
      <c r="AX103" s="1233"/>
    </row>
    <row r="104" spans="2:50">
      <c r="B104" s="1233"/>
      <c r="C104" s="1233"/>
      <c r="D104" s="1233"/>
      <c r="E104" s="1233"/>
      <c r="F104" s="1233"/>
      <c r="G104" s="1233"/>
      <c r="H104" s="1233"/>
      <c r="I104" s="1233"/>
      <c r="J104" s="1233"/>
      <c r="K104" s="1233"/>
      <c r="L104" s="1233"/>
      <c r="M104" s="1233"/>
      <c r="N104" s="1233"/>
      <c r="O104" s="1233"/>
      <c r="P104" s="1233"/>
      <c r="Q104" s="1233"/>
      <c r="R104" s="1233"/>
      <c r="S104" s="1233"/>
      <c r="T104" s="1233"/>
      <c r="U104" s="1233"/>
      <c r="V104" s="1233"/>
      <c r="W104" s="1233"/>
      <c r="X104" s="1233"/>
      <c r="Y104" s="1233"/>
      <c r="Z104" s="1233"/>
      <c r="AA104" s="1233"/>
      <c r="AB104" s="1233"/>
      <c r="AC104" s="1233"/>
      <c r="AD104" s="1233"/>
      <c r="AE104" s="1233"/>
      <c r="AF104" s="1233"/>
      <c r="AG104" s="1233"/>
      <c r="AH104" s="1233"/>
      <c r="AI104" s="1233"/>
      <c r="AJ104" s="1233"/>
      <c r="AK104" s="1233"/>
      <c r="AL104" s="1233"/>
      <c r="AM104" s="1233"/>
      <c r="AN104" s="1233"/>
      <c r="AO104" s="1233"/>
      <c r="AP104" s="1233"/>
      <c r="AQ104" s="1233"/>
      <c r="AR104" s="1233"/>
      <c r="AS104" s="1233"/>
      <c r="AT104" s="1233"/>
      <c r="AU104" s="1233"/>
      <c r="AV104" s="1233"/>
      <c r="AW104" s="1233"/>
      <c r="AX104" s="1233"/>
    </row>
    <row r="105" spans="2:50">
      <c r="AV105" s="1218"/>
      <c r="AW105" s="1218"/>
      <c r="AX105" s="1218"/>
    </row>
    <row r="106" spans="2:50">
      <c r="AV106" s="1218"/>
      <c r="AW106" s="1218"/>
      <c r="AX106" s="1218"/>
    </row>
    <row r="107" spans="2:50">
      <c r="AV107" s="1218"/>
      <c r="AW107" s="1218"/>
      <c r="AX107" s="1218"/>
    </row>
    <row r="108" spans="2:50">
      <c r="AV108" s="1218"/>
      <c r="AW108" s="1218"/>
      <c r="AX108" s="1218"/>
    </row>
    <row r="109" spans="2:50">
      <c r="AV109" s="1218"/>
      <c r="AW109" s="1218"/>
      <c r="AX109" s="1218"/>
    </row>
    <row r="110" spans="2:50">
      <c r="AV110" s="1218"/>
      <c r="AW110" s="1218"/>
      <c r="AX110" s="1218"/>
    </row>
    <row r="111" spans="2:50">
      <c r="AV111" s="1218"/>
      <c r="AW111" s="1218"/>
      <c r="AX111" s="1218"/>
    </row>
    <row r="112" spans="2:50">
      <c r="AV112" s="1218"/>
      <c r="AW112" s="1218"/>
      <c r="AX112" s="1218"/>
    </row>
    <row r="113" s="1218" customFormat="1"/>
    <row r="114" s="1218" customFormat="1"/>
    <row r="115" s="1218" customFormat="1"/>
    <row r="116" s="1218" customFormat="1"/>
    <row r="117" s="1218" customFormat="1"/>
    <row r="118" s="1218" customFormat="1"/>
    <row r="119" s="1218" customFormat="1"/>
    <row r="120" s="1218" customFormat="1"/>
    <row r="121" s="1218" customFormat="1"/>
    <row r="122" s="1218" customFormat="1"/>
    <row r="123" s="1218" customFormat="1"/>
    <row r="124" s="1218" customFormat="1"/>
    <row r="125" s="1218" customFormat="1"/>
    <row r="126" s="1218" customFormat="1"/>
    <row r="127" s="1218" customFormat="1"/>
    <row r="128" s="1218" customFormat="1"/>
    <row r="129" s="1218" customFormat="1"/>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57" customWidth="1"/>
    <col min="2" max="32" width="6.85546875" style="57" customWidth="1"/>
    <col min="33" max="35" width="6.85546875" style="58" customWidth="1"/>
    <col min="36" max="38" width="7.5703125" style="57" customWidth="1"/>
    <col min="39" max="16384" width="8.85546875" style="57"/>
  </cols>
  <sheetData>
    <row r="1" spans="1:38" s="1212" customFormat="1" ht="12.75">
      <c r="A1" s="1211" t="s">
        <v>815</v>
      </c>
      <c r="AG1" s="1213"/>
      <c r="AH1" s="1213"/>
      <c r="AI1" s="1213"/>
      <c r="AL1" s="1214"/>
    </row>
    <row r="2" spans="1:38">
      <c r="AG2" s="1202"/>
      <c r="AH2" s="1202"/>
      <c r="AI2" s="1202"/>
      <c r="AJ2" s="1377" t="s">
        <v>213</v>
      </c>
      <c r="AK2" s="1377"/>
      <c r="AL2" s="1108" t="s">
        <v>214</v>
      </c>
    </row>
    <row r="3" spans="1:38">
      <c r="A3" s="69" t="s">
        <v>806</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3">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3">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3">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3"/>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3">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3">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3">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3">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3">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3">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3">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3">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3">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3">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3">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3"/>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3">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3">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3">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3">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3"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3">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3">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0.37360000610351563</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3">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3"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3">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3">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3">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3">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3"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3">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3">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3"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3">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3"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3">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3"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3">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3">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3"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3">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3">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3">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3">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3">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3"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3">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3">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3">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3">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3"/>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3">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3">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3">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3">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3">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3">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3">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3"/>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3">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3">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3">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3">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3">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3">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3">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3">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3">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3"/>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3">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3">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3">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3">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3">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3">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3">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3">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3">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3"/>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3">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3">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3">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3">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3">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3">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3">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3">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3">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3">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3">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3"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3">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3"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3">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3">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3">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3">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3"/>
      <c r="AK110" s="76"/>
      <c r="AL110" s="65"/>
    </row>
    <row r="111" spans="1:38" s="93" customFormat="1">
      <c r="A111" s="1215" t="s">
        <v>280</v>
      </c>
      <c r="B111" s="1216">
        <v>2333.3601612657162</v>
      </c>
      <c r="C111" s="1216">
        <v>2334.3373990359141</v>
      </c>
      <c r="D111" s="1216">
        <v>2325.4317425181916</v>
      </c>
      <c r="E111" s="1216">
        <v>2359.6555269752175</v>
      </c>
      <c r="F111" s="1216">
        <v>2402.3465926605854</v>
      </c>
      <c r="G111" s="1216">
        <v>2492.5356557854002</v>
      </c>
      <c r="H111" s="1216">
        <v>2552.1103940312087</v>
      </c>
      <c r="I111" s="1216">
        <v>2601.2800437221322</v>
      </c>
      <c r="J111" s="1216">
        <v>2621.3381892148859</v>
      </c>
      <c r="K111" s="1216">
        <v>2654.7947664295821</v>
      </c>
      <c r="L111" s="1216">
        <v>2768.6098446456695</v>
      </c>
      <c r="M111" s="1216">
        <v>2822.5904782241782</v>
      </c>
      <c r="N111" s="1216">
        <v>2847.9288765756623</v>
      </c>
      <c r="O111" s="1216">
        <v>3042.2339320019214</v>
      </c>
      <c r="P111" s="1216">
        <v>3186.7457492572717</v>
      </c>
      <c r="Q111" s="1216">
        <v>3345.384848266629</v>
      </c>
      <c r="R111" s="1216">
        <v>3494.3866987711413</v>
      </c>
      <c r="S111" s="1216">
        <v>3612.813502944347</v>
      </c>
      <c r="T111" s="1216">
        <v>3671.9140794735499</v>
      </c>
      <c r="U111" s="1216">
        <v>3666.444557826333</v>
      </c>
      <c r="V111" s="1216">
        <v>3878.9696681417013</v>
      </c>
      <c r="W111" s="1216">
        <v>4051.5349467813057</v>
      </c>
      <c r="X111" s="1216">
        <v>4153.0363107028052</v>
      </c>
      <c r="Y111" s="1216">
        <v>4313.4786054955975</v>
      </c>
      <c r="Z111" s="1216">
        <v>4388.6776568795813</v>
      </c>
      <c r="AA111" s="1216">
        <v>4337.656897584915</v>
      </c>
      <c r="AB111" s="1216">
        <v>4366.8599860699996</v>
      </c>
      <c r="AC111" s="1216">
        <v>4442.6198275663037</v>
      </c>
      <c r="AD111" s="1216">
        <v>4600.7311436462969</v>
      </c>
      <c r="AE111" s="1216">
        <v>4719.781506185388</v>
      </c>
      <c r="AF111" s="1216">
        <v>4546.5496516694557</v>
      </c>
      <c r="AG111" s="1216">
        <v>4743.7815039106308</v>
      </c>
      <c r="AH111" s="1216">
        <v>4711.7857879141711</v>
      </c>
      <c r="AI111" s="1216">
        <v>4970.7441516308563</v>
      </c>
      <c r="AJ111" s="1217">
        <v>5.4959706441009892E-2</v>
      </c>
      <c r="AK111" s="1217">
        <v>1.4283536418969511E-2</v>
      </c>
      <c r="AL111" s="1217">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45" customHeight="1">
      <c r="A116" s="1244" t="s">
        <v>1079</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5"/>
      <c r="AJ116" s="1203"/>
      <c r="AK116" s="70"/>
      <c r="AL116" s="70"/>
    </row>
    <row r="117" spans="1:38" ht="11.45" customHeight="1">
      <c r="A117" s="1204" t="s">
        <v>807</v>
      </c>
      <c r="AK117" s="1205"/>
    </row>
    <row r="118" spans="1:38" ht="11.45" customHeight="1">
      <c r="A118" s="1206" t="s">
        <v>291</v>
      </c>
      <c r="AJ118" s="1203"/>
    </row>
    <row r="119" spans="1:38" ht="11.45" customHeight="1">
      <c r="A119" s="1207" t="s">
        <v>292</v>
      </c>
      <c r="AJ119" s="1203"/>
    </row>
    <row r="120" spans="1:38" ht="11.45" customHeight="1">
      <c r="A120" s="1246" t="s">
        <v>1080</v>
      </c>
      <c r="AJ120" s="1203"/>
    </row>
    <row r="121" spans="1:38" ht="11.45" customHeight="1">
      <c r="A121" s="57" t="s">
        <v>1081</v>
      </c>
      <c r="AJ121" s="1203"/>
    </row>
    <row r="122" spans="1:38" ht="11.45" customHeight="1">
      <c r="A122" s="1206" t="s">
        <v>816</v>
      </c>
      <c r="AJ122" s="1203"/>
    </row>
    <row r="123" spans="1:38">
      <c r="A123" s="1206"/>
      <c r="AJ123" s="1203"/>
    </row>
    <row r="124" spans="1:38">
      <c r="AJ124" s="1203"/>
    </row>
    <row r="125" spans="1:38">
      <c r="AJ125" s="1203"/>
    </row>
    <row r="126" spans="1:38">
      <c r="AJ126" s="1203"/>
    </row>
    <row r="127" spans="1:38">
      <c r="AJ127" s="1203"/>
    </row>
    <row r="128" spans="1:38">
      <c r="AJ128" s="1203"/>
    </row>
    <row r="129" spans="36:36">
      <c r="AJ129" s="1203"/>
    </row>
    <row r="130" spans="36:36">
      <c r="AJ130" s="1203"/>
    </row>
    <row r="131" spans="36:36">
      <c r="AJ131" s="1203"/>
    </row>
    <row r="132" spans="36:36">
      <c r="AJ132" s="1203"/>
    </row>
    <row r="133" spans="36:36">
      <c r="AJ133" s="1203"/>
    </row>
    <row r="134" spans="36:36">
      <c r="AJ134" s="1203"/>
    </row>
    <row r="135" spans="36:36">
      <c r="AJ135" s="1203"/>
    </row>
    <row r="136" spans="36:36">
      <c r="AJ136" s="1203"/>
    </row>
    <row r="137" spans="36:36">
      <c r="AJ137" s="1203"/>
    </row>
    <row r="138" spans="36:36">
      <c r="AJ138" s="1203"/>
    </row>
    <row r="139" spans="36:36">
      <c r="AJ139" s="1203"/>
    </row>
    <row r="140" spans="36:36">
      <c r="AJ140" s="1203"/>
    </row>
    <row r="141" spans="36:36">
      <c r="AJ141" s="1203"/>
    </row>
    <row r="142" spans="36:36">
      <c r="AJ142" s="1203"/>
    </row>
    <row r="143" spans="36:36">
      <c r="AJ143" s="1203"/>
    </row>
    <row r="144" spans="36:36">
      <c r="AJ144" s="1203"/>
    </row>
    <row r="145" spans="36:36">
      <c r="AJ145" s="1203"/>
    </row>
    <row r="146" spans="36:36">
      <c r="AJ146" s="1203"/>
    </row>
    <row r="147" spans="36:36">
      <c r="AJ147" s="1203"/>
    </row>
    <row r="148" spans="36:36">
      <c r="AJ148" s="1203"/>
    </row>
    <row r="149" spans="36:36">
      <c r="AJ149" s="1203"/>
    </row>
    <row r="150" spans="36:36">
      <c r="AJ150" s="1203"/>
    </row>
    <row r="151" spans="36:36">
      <c r="AJ151" s="1203"/>
    </row>
    <row r="152" spans="36:36">
      <c r="AJ152" s="1203"/>
    </row>
    <row r="153" spans="36:36">
      <c r="AJ153" s="1203"/>
    </row>
    <row r="154" spans="36:36">
      <c r="AJ154" s="1203"/>
    </row>
    <row r="155" spans="36:36">
      <c r="AJ155" s="1203"/>
    </row>
    <row r="156" spans="36:36">
      <c r="AJ156" s="1203"/>
    </row>
    <row r="157" spans="36:36">
      <c r="AJ157" s="1203"/>
    </row>
    <row r="158" spans="36:36">
      <c r="AJ158" s="1203"/>
    </row>
    <row r="159" spans="36:36">
      <c r="AJ159" s="1203"/>
    </row>
    <row r="160" spans="36:36">
      <c r="AJ160" s="1203"/>
    </row>
    <row r="161" spans="36:36">
      <c r="AJ161" s="1203"/>
    </row>
    <row r="162" spans="36:36">
      <c r="AJ162" s="1203"/>
    </row>
    <row r="163" spans="36:36">
      <c r="AJ163" s="1203"/>
    </row>
    <row r="164" spans="36:36">
      <c r="AJ164" s="1203"/>
    </row>
    <row r="165" spans="36:36">
      <c r="AJ165" s="1203"/>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57" customWidth="1"/>
    <col min="2" max="32" width="6.85546875" style="57" customWidth="1"/>
    <col min="33" max="35" width="6.85546875" style="58" customWidth="1"/>
    <col min="36" max="38" width="7.5703125" style="57" customWidth="1"/>
    <col min="39" max="16384" width="8.85546875" style="57"/>
  </cols>
  <sheetData>
    <row r="1" spans="1:38" ht="12.75">
      <c r="A1" s="1211" t="s">
        <v>817</v>
      </c>
      <c r="AL1" s="59"/>
    </row>
    <row r="2" spans="1:38">
      <c r="AG2" s="1202"/>
      <c r="AH2" s="1202"/>
      <c r="AI2" s="1202"/>
      <c r="AJ2" s="1377" t="s">
        <v>213</v>
      </c>
      <c r="AK2" s="1377"/>
      <c r="AL2" s="1108" t="s">
        <v>214</v>
      </c>
    </row>
    <row r="3" spans="1:38">
      <c r="A3" s="69" t="s">
        <v>818</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3">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3">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3">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3"/>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3">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3">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3">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3">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3">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3">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3">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3">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3">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3">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3">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3"/>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3">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3">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3">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3">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3">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3">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3">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3">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3">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3">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3">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3">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3">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3">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3">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3">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3">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3">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3">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3">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3">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3">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3">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3">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3">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3">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3">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3"/>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3">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3">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3">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3">
        <v>4.8405251272198857E-3</v>
      </c>
      <c r="AK55" s="76">
        <v>5.4720719732004319E-3</v>
      </c>
      <c r="AL55" s="65">
        <v>5.3839400908861676E-2</v>
      </c>
      <c r="AM55" s="1247"/>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3">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3">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3">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3"/>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3">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3">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3">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3">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3">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3">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3">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3">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3">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3"/>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3">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3">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3">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3">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3">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3">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3">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3">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3">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3"/>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3">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3">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3">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3">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3">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3">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3">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3">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3">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3">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3">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3">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3">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3">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3">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3">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3"/>
      <c r="AK100" s="76"/>
      <c r="AL100" s="65"/>
    </row>
    <row r="101" spans="1:38" s="93" customFormat="1">
      <c r="A101" s="1215" t="s">
        <v>280</v>
      </c>
      <c r="B101" s="1216">
        <v>23879.951851276142</v>
      </c>
      <c r="C101" s="1216">
        <v>23946.146800177357</v>
      </c>
      <c r="D101" s="1216">
        <v>23965.527945350841</v>
      </c>
      <c r="E101" s="1216">
        <v>24060.06148628032</v>
      </c>
      <c r="F101" s="1216">
        <v>24307.444812025235</v>
      </c>
      <c r="G101" s="1216">
        <v>24701.64394936266</v>
      </c>
      <c r="H101" s="1216">
        <v>25367.445319973325</v>
      </c>
      <c r="I101" s="1216">
        <v>25592.802501203467</v>
      </c>
      <c r="J101" s="1216">
        <v>25661.60081499672</v>
      </c>
      <c r="K101" s="1216">
        <v>25955.416220043026</v>
      </c>
      <c r="L101" s="1216">
        <v>26651.937059618551</v>
      </c>
      <c r="M101" s="1216">
        <v>27025.452112854389</v>
      </c>
      <c r="N101" s="1216">
        <v>27597.476057811709</v>
      </c>
      <c r="O101" s="1216">
        <v>29001.230812378642</v>
      </c>
      <c r="P101" s="1216">
        <v>30548.714878600142</v>
      </c>
      <c r="Q101" s="1216">
        <v>31803.348987746074</v>
      </c>
      <c r="R101" s="1216">
        <v>32830.143457242106</v>
      </c>
      <c r="S101" s="1216">
        <v>33998.443692745932</v>
      </c>
      <c r="T101" s="1216">
        <v>34363.7247142548</v>
      </c>
      <c r="U101" s="1216">
        <v>33688.983074428368</v>
      </c>
      <c r="V101" s="1216">
        <v>35192.53198365002</v>
      </c>
      <c r="W101" s="1216">
        <v>36200.427048965568</v>
      </c>
      <c r="X101" s="1216">
        <v>36659.56303663562</v>
      </c>
      <c r="Y101" s="1216">
        <v>37312.756115690507</v>
      </c>
      <c r="Z101" s="1216">
        <v>37499.443971948269</v>
      </c>
      <c r="AA101" s="1216">
        <v>37423.543573368021</v>
      </c>
      <c r="AB101" s="1216">
        <v>37465.684627296694</v>
      </c>
      <c r="AC101" s="1216">
        <v>38087.263516777515</v>
      </c>
      <c r="AD101" s="1216">
        <v>38960.790717496471</v>
      </c>
      <c r="AE101" s="1216">
        <v>39127.260558240567</v>
      </c>
      <c r="AF101" s="1216">
        <v>37188.881257377696</v>
      </c>
      <c r="AG101" s="1216">
        <v>39071.114694613381</v>
      </c>
      <c r="AH101" s="1216">
        <v>39587.990781730325</v>
      </c>
      <c r="AI101" s="1216">
        <v>40417.894357411271</v>
      </c>
      <c r="AJ101" s="1217">
        <v>2.0963518463380737E-2</v>
      </c>
      <c r="AK101" s="1217">
        <v>8.0257713461668878E-3</v>
      </c>
      <c r="AL101" s="1217">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3"/>
      <c r="AK105" s="70"/>
      <c r="AL105" s="70"/>
    </row>
    <row r="106" spans="1:38" ht="11.45" customHeight="1">
      <c r="A106" s="1204" t="s">
        <v>807</v>
      </c>
      <c r="AG106" s="1248"/>
      <c r="AH106" s="1248"/>
      <c r="AK106" s="1205"/>
    </row>
    <row r="107" spans="1:38" ht="11.45" customHeight="1">
      <c r="A107" s="1206" t="s">
        <v>353</v>
      </c>
      <c r="AJ107" s="1203"/>
    </row>
    <row r="108" spans="1:38" ht="11.45" customHeight="1">
      <c r="A108" s="1206" t="s">
        <v>291</v>
      </c>
      <c r="AJ108" s="1203"/>
    </row>
    <row r="109" spans="1:38" ht="11.45" customHeight="1">
      <c r="A109" s="1207" t="s">
        <v>292</v>
      </c>
      <c r="AJ109" s="1203"/>
    </row>
    <row r="110" spans="1:38" ht="11.45" customHeight="1">
      <c r="A110" s="1246" t="s">
        <v>1082</v>
      </c>
      <c r="AJ110" s="1203"/>
    </row>
    <row r="111" spans="1:38" ht="11.45" customHeight="1">
      <c r="A111" s="1209" t="s">
        <v>819</v>
      </c>
      <c r="AJ111" s="1203"/>
    </row>
    <row r="112" spans="1:38" ht="11.45" customHeight="1">
      <c r="A112" s="1210"/>
      <c r="AJ112" s="1203"/>
    </row>
    <row r="113" spans="1:36">
      <c r="A113" s="1210"/>
      <c r="AJ113" s="1203"/>
    </row>
    <row r="114" spans="1:36">
      <c r="AJ114" s="1203"/>
    </row>
    <row r="115" spans="1:36">
      <c r="AJ115" s="1203"/>
    </row>
    <row r="116" spans="1:36">
      <c r="AJ116" s="1203"/>
    </row>
    <row r="117" spans="1:36">
      <c r="AJ117" s="1203"/>
    </row>
    <row r="118" spans="1:36">
      <c r="AJ118" s="1203"/>
    </row>
    <row r="119" spans="1:36">
      <c r="AJ119" s="1203"/>
    </row>
    <row r="120" spans="1:36">
      <c r="AJ120" s="1203"/>
    </row>
    <row r="121" spans="1:36">
      <c r="AJ121" s="1203"/>
    </row>
    <row r="122" spans="1:36">
      <c r="AJ122" s="1203"/>
    </row>
    <row r="123" spans="1:36">
      <c r="AJ123" s="1203"/>
    </row>
    <row r="124" spans="1:36">
      <c r="AJ124" s="1203"/>
    </row>
    <row r="125" spans="1:36">
      <c r="AJ125" s="1203"/>
    </row>
    <row r="126" spans="1:36">
      <c r="AJ126" s="1203"/>
    </row>
    <row r="127" spans="1:36">
      <c r="AJ127" s="1203"/>
    </row>
    <row r="128" spans="1:36">
      <c r="AJ128" s="1203"/>
    </row>
    <row r="129" spans="36:36">
      <c r="AJ129" s="1203"/>
    </row>
    <row r="130" spans="36:36">
      <c r="AJ130" s="1203"/>
    </row>
    <row r="131" spans="36:36">
      <c r="AJ131" s="1203"/>
    </row>
    <row r="132" spans="36:36">
      <c r="AJ132" s="1203"/>
    </row>
    <row r="133" spans="36:36">
      <c r="AJ133" s="1203"/>
    </row>
    <row r="134" spans="36:36">
      <c r="AJ134" s="1203"/>
    </row>
    <row r="135" spans="36:36">
      <c r="AJ135" s="1203"/>
    </row>
    <row r="136" spans="36:36">
      <c r="AJ136" s="1203"/>
    </row>
    <row r="137" spans="36:36">
      <c r="AJ137" s="1203"/>
    </row>
    <row r="138" spans="36:36">
      <c r="AJ138" s="1203"/>
    </row>
    <row r="139" spans="36:36">
      <c r="AJ139" s="1203"/>
    </row>
    <row r="140" spans="36:36">
      <c r="AJ140" s="1203"/>
    </row>
    <row r="141" spans="36:36">
      <c r="AJ141" s="1203"/>
    </row>
    <row r="142" spans="36:36">
      <c r="AJ142" s="1203"/>
    </row>
    <row r="143" spans="36:36">
      <c r="AJ143" s="1203"/>
    </row>
    <row r="144" spans="36:36">
      <c r="AJ144" s="1203"/>
    </row>
    <row r="145" spans="36:36">
      <c r="AJ145" s="1203"/>
    </row>
    <row r="146" spans="36:36">
      <c r="AJ146" s="1203"/>
    </row>
    <row r="147" spans="36:36">
      <c r="AJ147" s="1203"/>
    </row>
    <row r="148" spans="36:36">
      <c r="AJ148" s="1203"/>
    </row>
    <row r="149" spans="36:36">
      <c r="AJ149" s="1203"/>
    </row>
    <row r="150" spans="36:36">
      <c r="AJ150" s="1203"/>
    </row>
    <row r="151" spans="36:36">
      <c r="AJ151" s="1203"/>
    </row>
    <row r="152" spans="36:36">
      <c r="AJ152" s="1203"/>
    </row>
    <row r="153" spans="36:36">
      <c r="AJ153" s="1203"/>
    </row>
    <row r="154" spans="36:36">
      <c r="AJ154" s="1203"/>
    </row>
    <row r="155" spans="36:36">
      <c r="AJ155" s="1203"/>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7.140625" style="57" customWidth="1"/>
    <col min="2" max="12" width="6.85546875" style="57" customWidth="1"/>
    <col min="13" max="13" width="8.140625" style="57" customWidth="1"/>
    <col min="14" max="14" width="9.85546875" style="57" customWidth="1"/>
    <col min="15" max="15" width="7.5703125" style="57"/>
    <col min="16" max="16" width="8.85546875" style="57" bestFit="1" customWidth="1"/>
    <col min="17" max="16384" width="7.5703125" style="57"/>
  </cols>
  <sheetData>
    <row r="1" spans="1:15" ht="12.75">
      <c r="A1" s="1115" t="s">
        <v>950</v>
      </c>
      <c r="O1" s="59"/>
    </row>
    <row r="2" spans="1:15">
      <c r="A2" s="69"/>
      <c r="M2" s="1378" t="s">
        <v>213</v>
      </c>
      <c r="N2" s="1378"/>
      <c r="O2" s="1108" t="s">
        <v>214</v>
      </c>
    </row>
    <row r="3" spans="1:15">
      <c r="A3" s="69" t="s">
        <v>951</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c r="A6" s="69" t="s">
        <v>218</v>
      </c>
      <c r="B6" s="72">
        <v>0</v>
      </c>
      <c r="C6" s="72">
        <v>0</v>
      </c>
      <c r="D6" s="72">
        <v>0</v>
      </c>
      <c r="E6" s="72">
        <v>0</v>
      </c>
      <c r="F6" s="72">
        <v>0</v>
      </c>
      <c r="G6" s="72">
        <v>0</v>
      </c>
      <c r="H6" s="72">
        <v>0</v>
      </c>
      <c r="I6" s="72">
        <v>0</v>
      </c>
      <c r="J6" s="72">
        <v>0</v>
      </c>
      <c r="K6" s="72">
        <v>0</v>
      </c>
      <c r="L6" s="88">
        <v>0</v>
      </c>
      <c r="M6" s="76" t="s">
        <v>294</v>
      </c>
      <c r="N6" s="76" t="s">
        <v>294</v>
      </c>
      <c r="O6" s="76">
        <v>0</v>
      </c>
    </row>
    <row r="7" spans="1:1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c r="A9" s="69"/>
      <c r="B9" s="72"/>
      <c r="C9" s="72"/>
      <c r="D9" s="72"/>
      <c r="E9" s="72"/>
      <c r="F9" s="72"/>
      <c r="G9" s="72"/>
      <c r="H9" s="72"/>
      <c r="I9" s="72"/>
      <c r="J9" s="72"/>
      <c r="K9" s="72"/>
      <c r="L9" s="88"/>
      <c r="M9" s="76"/>
      <c r="N9" s="76"/>
      <c r="O9" s="76"/>
    </row>
    <row r="10" spans="1:1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c r="A12" s="69"/>
      <c r="B12" s="72"/>
      <c r="C12" s="72"/>
      <c r="D12" s="72"/>
      <c r="E12" s="72"/>
      <c r="F12" s="72"/>
      <c r="G12" s="72"/>
      <c r="H12" s="72"/>
      <c r="I12" s="72"/>
      <c r="J12" s="72"/>
      <c r="K12" s="72"/>
      <c r="L12" s="88"/>
      <c r="M12" s="76"/>
      <c r="N12" s="76"/>
      <c r="O12" s="76"/>
    </row>
    <row r="13" spans="1:1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c r="A16" s="69"/>
      <c r="B16" s="72"/>
      <c r="C16" s="72"/>
      <c r="D16" s="72"/>
      <c r="E16" s="72"/>
      <c r="F16" s="72"/>
      <c r="G16" s="72"/>
      <c r="H16" s="72"/>
      <c r="I16" s="72"/>
      <c r="J16" s="72"/>
      <c r="K16" s="72"/>
      <c r="L16" s="88"/>
      <c r="M16" s="76"/>
      <c r="N16" s="76"/>
      <c r="O16" s="76"/>
    </row>
    <row r="17" spans="1:15">
      <c r="A17" s="69" t="s">
        <v>947</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c r="A19" s="69"/>
      <c r="B19" s="72"/>
      <c r="C19" s="72"/>
      <c r="D19" s="72"/>
      <c r="E19" s="72"/>
      <c r="F19" s="72"/>
      <c r="G19" s="72"/>
      <c r="H19" s="72"/>
      <c r="I19" s="72"/>
      <c r="J19" s="72"/>
      <c r="K19" s="72"/>
      <c r="L19" s="88"/>
      <c r="M19" s="76"/>
      <c r="N19" s="76"/>
      <c r="O19" s="76"/>
    </row>
    <row r="20" spans="1:1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c r="A24" s="69"/>
      <c r="B24" s="74"/>
      <c r="C24" s="74"/>
      <c r="D24" s="74"/>
      <c r="E24" s="74"/>
      <c r="F24" s="74"/>
      <c r="G24" s="74"/>
      <c r="H24" s="74"/>
      <c r="I24" s="74"/>
      <c r="J24" s="74"/>
      <c r="K24" s="74"/>
      <c r="L24" s="1110"/>
      <c r="M24" s="1111"/>
      <c r="N24" s="1111"/>
      <c r="O24" s="1111"/>
    </row>
    <row r="25" spans="1:1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c r="A27" s="69"/>
      <c r="B27" s="72"/>
      <c r="C27" s="72"/>
      <c r="D27" s="72"/>
      <c r="E27" s="72"/>
      <c r="F27" s="72"/>
      <c r="G27" s="72"/>
      <c r="H27" s="72"/>
      <c r="I27" s="72"/>
      <c r="J27" s="72"/>
      <c r="K27" s="72"/>
      <c r="L27" s="88"/>
      <c r="M27" s="76"/>
      <c r="N27" s="76"/>
      <c r="O27" s="76"/>
    </row>
    <row r="28" spans="1:1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c r="A32" s="69"/>
      <c r="B32" s="72"/>
      <c r="C32" s="72"/>
      <c r="D32" s="72"/>
      <c r="E32" s="72"/>
      <c r="F32" s="72"/>
      <c r="G32" s="72"/>
      <c r="H32" s="72"/>
      <c r="I32" s="72"/>
      <c r="J32" s="72"/>
      <c r="K32" s="72"/>
      <c r="L32" s="88"/>
      <c r="M32" s="76"/>
      <c r="N32" s="76"/>
      <c r="O32" s="76"/>
    </row>
    <row r="33" spans="1:16">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c r="A36" s="1114" t="s">
        <v>775</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45" customHeight="1">
      <c r="A38" s="69" t="s">
        <v>289</v>
      </c>
    </row>
    <row r="39" spans="1:16" ht="11.45" customHeight="1">
      <c r="A39" s="69" t="s">
        <v>952</v>
      </c>
    </row>
    <row r="40" spans="1:16" ht="11.45" customHeight="1">
      <c r="A40" s="57" t="s">
        <v>953</v>
      </c>
    </row>
    <row r="41" spans="1:16" ht="11.4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8.7109375" defaultRowHeight="11.45" customHeight="1"/>
  <cols>
    <col min="1" max="1" width="15.7109375" style="265" customWidth="1"/>
    <col min="2" max="10" width="16.42578125" style="265" customWidth="1"/>
    <col min="11" max="16384" width="8.7109375" style="265"/>
  </cols>
  <sheetData>
    <row r="1" spans="1:17" ht="15">
      <c r="A1" s="312" t="s">
        <v>696</v>
      </c>
      <c r="C1" s="266"/>
      <c r="D1" s="266"/>
      <c r="E1"/>
      <c r="F1"/>
      <c r="G1"/>
      <c r="H1"/>
      <c r="I1"/>
      <c r="J1" s="41"/>
    </row>
    <row r="2" spans="1:17" ht="14.45" customHeight="1">
      <c r="A2" s="264"/>
      <c r="B2" s="1379" t="s">
        <v>697</v>
      </c>
      <c r="C2" s="1380"/>
      <c r="D2" s="1380"/>
      <c r="E2" s="1381"/>
      <c r="F2" s="1379" t="s">
        <v>698</v>
      </c>
      <c r="G2" s="1380"/>
      <c r="H2" s="1380"/>
      <c r="I2" s="1380"/>
      <c r="J2" s="1381"/>
    </row>
    <row r="3" spans="1:17" ht="23.45" customHeight="1">
      <c r="A3" s="264"/>
      <c r="B3" s="302" t="s">
        <v>699</v>
      </c>
      <c r="C3" s="303" t="s">
        <v>700</v>
      </c>
      <c r="D3" s="303" t="s">
        <v>701</v>
      </c>
      <c r="E3" s="304" t="s">
        <v>702</v>
      </c>
      <c r="F3" s="303" t="s">
        <v>703</v>
      </c>
      <c r="G3" s="303" t="s">
        <v>704</v>
      </c>
      <c r="H3" s="303" t="s">
        <v>705</v>
      </c>
      <c r="I3" s="303" t="s">
        <v>706</v>
      </c>
      <c r="J3" s="305" t="s">
        <v>707</v>
      </c>
      <c r="L3" s="266"/>
      <c r="M3" s="266"/>
      <c r="N3" s="266"/>
      <c r="O3" s="266"/>
      <c r="P3" s="266"/>
      <c r="Q3" s="266"/>
    </row>
    <row r="4" spans="1:17" ht="14.25">
      <c r="A4" s="269"/>
      <c r="B4" s="270" t="s">
        <v>948</v>
      </c>
      <c r="C4" s="272" t="s">
        <v>949</v>
      </c>
      <c r="D4" s="272" t="s">
        <v>850</v>
      </c>
      <c r="E4" s="306" t="s">
        <v>851</v>
      </c>
      <c r="F4" s="1382" t="s">
        <v>852</v>
      </c>
      <c r="G4" s="1383"/>
      <c r="H4" s="1383"/>
      <c r="I4" s="1383"/>
      <c r="J4" s="1384"/>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45" customHeight="1">
      <c r="A18" s="266" t="s">
        <v>708</v>
      </c>
      <c r="B18" s="285"/>
      <c r="C18" s="275"/>
      <c r="D18" s="275"/>
      <c r="E18" s="275"/>
      <c r="F18" s="275"/>
      <c r="G18" s="275"/>
      <c r="H18" s="275"/>
      <c r="I18" s="275"/>
      <c r="J18" s="286"/>
      <c r="K18" s="286"/>
    </row>
    <row r="19" spans="1:11" ht="11.45" customHeight="1">
      <c r="A19" s="299"/>
      <c r="B19" s="285"/>
      <c r="C19" s="275"/>
      <c r="D19" s="275"/>
      <c r="E19" s="275"/>
      <c r="F19" s="275"/>
      <c r="G19" s="275"/>
      <c r="H19" s="275"/>
      <c r="I19" s="275"/>
      <c r="J19" s="286"/>
      <c r="K19" s="286"/>
    </row>
    <row r="20" spans="1:11" ht="11.45" customHeight="1">
      <c r="A20" s="276"/>
      <c r="B20" s="285"/>
      <c r="C20" s="275"/>
      <c r="D20" s="275"/>
      <c r="E20" s="275"/>
      <c r="F20" s="275"/>
      <c r="G20" s="275"/>
      <c r="H20" s="275"/>
      <c r="I20" s="275"/>
      <c r="J20" s="286"/>
      <c r="K20" s="286"/>
    </row>
    <row r="21" spans="1:11" ht="11.45" customHeight="1">
      <c r="A21" s="299"/>
      <c r="B21" s="285"/>
      <c r="C21" s="275"/>
      <c r="D21" s="275"/>
      <c r="E21" s="275"/>
      <c r="F21" s="275"/>
      <c r="G21" s="275"/>
      <c r="H21" s="275"/>
      <c r="I21" s="275"/>
      <c r="J21" s="286"/>
      <c r="K21" s="286"/>
    </row>
    <row r="22" spans="1:11" ht="11.45" customHeight="1">
      <c r="A22" s="299"/>
      <c r="B22" s="266"/>
      <c r="C22" s="266"/>
      <c r="D22" s="266"/>
      <c r="E22" s="266"/>
      <c r="F22" s="266"/>
      <c r="G22" s="266"/>
      <c r="H22" s="266"/>
      <c r="I22" s="266"/>
      <c r="J22" s="266"/>
      <c r="K22" s="266"/>
    </row>
    <row r="23" spans="1:11" ht="11.45" customHeight="1">
      <c r="A23" s="266"/>
      <c r="B23" s="285"/>
      <c r="C23" s="275"/>
      <c r="D23" s="275"/>
      <c r="E23" s="275"/>
      <c r="F23" s="275"/>
      <c r="G23" s="275"/>
      <c r="H23" s="275"/>
      <c r="I23" s="275"/>
      <c r="J23" s="286"/>
      <c r="K23" s="286"/>
    </row>
    <row r="24" spans="1:11" ht="11.45" customHeight="1">
      <c r="A24" s="276"/>
    </row>
    <row r="25" spans="1:11" ht="11.45" customHeight="1">
      <c r="A25" s="299"/>
      <c r="B25" s="266"/>
      <c r="C25" s="266"/>
      <c r="D25" s="266"/>
      <c r="E25" s="266"/>
      <c r="F25" s="266"/>
      <c r="G25" s="266"/>
      <c r="H25" s="266"/>
      <c r="I25" s="266"/>
      <c r="J25" s="266"/>
      <c r="K25" s="266"/>
    </row>
    <row r="26" spans="1:11" ht="11.45" customHeight="1">
      <c r="A26" s="299"/>
      <c r="B26" s="266"/>
      <c r="C26" s="266"/>
      <c r="D26" s="266"/>
      <c r="E26" s="266"/>
      <c r="F26" s="266"/>
      <c r="G26" s="266"/>
      <c r="H26" s="266"/>
      <c r="I26" s="266"/>
      <c r="J26" s="266"/>
      <c r="K26" s="266"/>
    </row>
    <row r="27" spans="1:11" ht="11.45" customHeight="1">
      <c r="A27" s="300"/>
      <c r="B27" s="286"/>
      <c r="C27" s="286"/>
      <c r="D27" s="286"/>
      <c r="E27" s="286"/>
      <c r="F27" s="286"/>
      <c r="G27" s="286"/>
      <c r="H27" s="286"/>
      <c r="I27" s="286"/>
      <c r="J27" s="286"/>
      <c r="K27" s="286"/>
    </row>
    <row r="28" spans="1:11" ht="11.45" customHeight="1">
      <c r="A28" s="286"/>
      <c r="B28" s="286"/>
      <c r="C28" s="286"/>
      <c r="D28" s="286"/>
      <c r="E28" s="286"/>
      <c r="F28" s="286"/>
      <c r="G28" s="286"/>
      <c r="H28" s="286"/>
      <c r="I28" s="286"/>
      <c r="J28" s="286"/>
      <c r="K28" s="286"/>
    </row>
    <row r="29" spans="1:11" ht="11.45" customHeight="1">
      <c r="A29" s="286"/>
      <c r="B29" s="286"/>
      <c r="C29" s="286"/>
      <c r="D29" s="286"/>
      <c r="E29" s="286"/>
      <c r="F29" s="286"/>
      <c r="G29" s="286"/>
      <c r="H29" s="286"/>
      <c r="I29" s="286"/>
      <c r="J29" s="286"/>
      <c r="K29" s="286"/>
    </row>
    <row r="30" spans="1:11" ht="11.45" customHeight="1">
      <c r="A30" s="286"/>
      <c r="B30" s="286"/>
      <c r="C30" s="286"/>
      <c r="D30" s="286"/>
      <c r="E30" s="286"/>
      <c r="F30" s="286"/>
      <c r="G30" s="286"/>
      <c r="H30" s="286"/>
      <c r="I30" s="286"/>
      <c r="J30" s="286"/>
      <c r="K30" s="286"/>
    </row>
    <row r="31" spans="1:11" ht="11.45" customHeight="1">
      <c r="A31" s="286"/>
      <c r="B31" s="286"/>
      <c r="C31" s="286"/>
      <c r="D31" s="286"/>
      <c r="E31" s="286"/>
      <c r="F31" s="286"/>
      <c r="G31" s="286"/>
      <c r="H31" s="286"/>
      <c r="I31" s="286"/>
      <c r="J31" s="286"/>
      <c r="K31" s="286"/>
    </row>
    <row r="32" spans="1:11" ht="11.45" customHeight="1">
      <c r="A32" s="286"/>
      <c r="B32" s="286"/>
      <c r="C32" s="286"/>
      <c r="D32" s="286"/>
      <c r="E32" s="286"/>
      <c r="F32" s="286"/>
      <c r="G32" s="286"/>
      <c r="H32" s="286"/>
      <c r="I32" s="286"/>
      <c r="J32" s="286"/>
      <c r="K32" s="286"/>
    </row>
    <row r="33" spans="1:11" ht="11.4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baseColWidth="10" defaultColWidth="8.28515625" defaultRowHeight="11.45" customHeight="1"/>
  <cols>
    <col min="1" max="1" width="26.28515625" style="326" bestFit="1" customWidth="1"/>
    <col min="2" max="2" width="12.85546875" style="326" customWidth="1"/>
    <col min="3" max="4" width="11.85546875" style="326" bestFit="1" customWidth="1"/>
    <col min="5" max="5" width="9.85546875" style="326" bestFit="1" customWidth="1"/>
    <col min="6" max="6" width="11.85546875" style="326" bestFit="1" customWidth="1"/>
    <col min="7" max="7" width="7.42578125" style="326" customWidth="1"/>
    <col min="8" max="16384" width="8.28515625" style="326"/>
  </cols>
  <sheetData>
    <row r="1" spans="1:12" ht="11.45" customHeight="1">
      <c r="A1" s="358" t="s">
        <v>1093</v>
      </c>
    </row>
    <row r="3" spans="1:12" ht="12.75">
      <c r="A3" s="363" t="s">
        <v>467</v>
      </c>
      <c r="B3" s="364"/>
      <c r="C3" s="364"/>
      <c r="D3" s="364"/>
      <c r="E3" s="364"/>
      <c r="F3" s="364"/>
      <c r="H3" s="473" t="s">
        <v>63</v>
      </c>
      <c r="J3" s="135"/>
      <c r="L3" s="41"/>
    </row>
    <row r="4" spans="1:12" ht="12" customHeight="1">
      <c r="A4" s="363" t="s">
        <v>725</v>
      </c>
      <c r="B4" s="365" t="s">
        <v>726</v>
      </c>
      <c r="C4" s="365" t="s">
        <v>727</v>
      </c>
      <c r="D4" s="365" t="s">
        <v>728</v>
      </c>
      <c r="E4" s="1385" t="s">
        <v>729</v>
      </c>
      <c r="F4" s="1385"/>
      <c r="G4" s="327"/>
      <c r="H4" s="327"/>
    </row>
    <row r="5" spans="1:12" ht="12" customHeight="1">
      <c r="A5" s="327"/>
      <c r="B5" s="328" t="s">
        <v>730</v>
      </c>
      <c r="C5" s="328" t="s">
        <v>730</v>
      </c>
      <c r="D5" s="328" t="s">
        <v>730</v>
      </c>
      <c r="E5" s="328" t="s">
        <v>730</v>
      </c>
      <c r="F5" s="328" t="s">
        <v>730</v>
      </c>
      <c r="G5" s="327"/>
      <c r="H5" s="327"/>
    </row>
    <row r="6" spans="1:12" ht="12" customHeight="1">
      <c r="A6" s="327"/>
      <c r="B6" s="328" t="s">
        <v>731</v>
      </c>
      <c r="C6" s="328" t="s">
        <v>731</v>
      </c>
      <c r="D6" s="328" t="s">
        <v>731</v>
      </c>
      <c r="E6" s="328" t="s">
        <v>731</v>
      </c>
      <c r="F6" s="328" t="s">
        <v>731</v>
      </c>
      <c r="G6" s="328" t="s">
        <v>214</v>
      </c>
      <c r="H6" s="328" t="s">
        <v>732</v>
      </c>
    </row>
    <row r="7" spans="1:12" ht="12" customHeight="1">
      <c r="A7" s="327"/>
      <c r="B7" s="328" t="s">
        <v>73</v>
      </c>
      <c r="C7" s="328" t="s">
        <v>73</v>
      </c>
      <c r="D7" s="328" t="s">
        <v>73</v>
      </c>
      <c r="E7" s="328" t="s">
        <v>73</v>
      </c>
      <c r="F7" s="328" t="s">
        <v>66</v>
      </c>
      <c r="G7" s="328" t="s">
        <v>733</v>
      </c>
      <c r="H7" s="328" t="s">
        <v>734</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735</v>
      </c>
      <c r="C61" s="331" t="s">
        <v>735</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736</v>
      </c>
      <c r="B84" s="330">
        <v>174.91334697572466</v>
      </c>
      <c r="C84" s="331">
        <v>169.18332938807728</v>
      </c>
      <c r="D84" s="352">
        <v>162.39864262471193</v>
      </c>
      <c r="E84" s="333">
        <v>161.36134381805127</v>
      </c>
      <c r="F84" s="333">
        <v>26.224824283772353</v>
      </c>
      <c r="G84" s="353">
        <v>9.3145055654296482E-2</v>
      </c>
      <c r="H84" s="354" t="s">
        <v>737</v>
      </c>
    </row>
    <row r="85" spans="1:26" ht="12" customHeight="1">
      <c r="A85" s="327" t="s">
        <v>738</v>
      </c>
      <c r="B85" s="330">
        <v>11.70659575645362</v>
      </c>
      <c r="C85" s="331">
        <v>25.929744791521621</v>
      </c>
      <c r="D85" s="332">
        <v>19.911818740325167</v>
      </c>
      <c r="E85" s="333">
        <v>18.874519933664484</v>
      </c>
      <c r="F85" s="333">
        <v>3.0675312747707597</v>
      </c>
      <c r="G85" s="334">
        <v>1.0895225387139062E-2</v>
      </c>
      <c r="H85" s="335" t="s">
        <v>737</v>
      </c>
    </row>
    <row r="86" spans="1:26" ht="12" customHeight="1">
      <c r="A86" s="355" t="s">
        <v>739</v>
      </c>
      <c r="B86" s="348">
        <v>0</v>
      </c>
      <c r="C86" s="349">
        <v>220</v>
      </c>
      <c r="D86" s="350">
        <v>261.78775141792818</v>
      </c>
      <c r="E86" s="338">
        <v>261.78775141792818</v>
      </c>
      <c r="F86" s="338">
        <v>41.980075596204003</v>
      </c>
      <c r="G86" s="356">
        <v>0.15111571395272566</v>
      </c>
      <c r="H86" s="357" t="s">
        <v>737</v>
      </c>
    </row>
    <row r="87" spans="1:26" ht="12" customHeight="1">
      <c r="A87" s="327"/>
      <c r="B87" s="330"/>
      <c r="C87" s="331"/>
      <c r="D87" s="331"/>
      <c r="E87" s="333"/>
      <c r="F87" s="333"/>
      <c r="G87" s="334"/>
      <c r="H87" s="335"/>
    </row>
    <row r="88" spans="1:26" ht="11.45" customHeight="1">
      <c r="A88" s="358" t="s">
        <v>740</v>
      </c>
      <c r="B88" s="327"/>
      <c r="C88" s="327"/>
      <c r="D88" s="327"/>
      <c r="E88" s="327"/>
      <c r="F88" s="327"/>
      <c r="G88" s="327"/>
      <c r="H88" s="327"/>
    </row>
    <row r="89" spans="1:26" ht="11.45" customHeight="1">
      <c r="A89" s="326" t="s">
        <v>741</v>
      </c>
      <c r="D89" s="327"/>
      <c r="E89" s="327"/>
      <c r="F89" s="327"/>
      <c r="G89" s="327"/>
      <c r="H89" s="327"/>
    </row>
    <row r="90" spans="1:26" s="359" customFormat="1" ht="11.45" customHeight="1">
      <c r="A90" s="326" t="s">
        <v>742</v>
      </c>
      <c r="B90" s="327"/>
      <c r="C90" s="327"/>
      <c r="D90" s="327"/>
      <c r="E90" s="327"/>
      <c r="F90" s="327"/>
      <c r="G90" s="327"/>
      <c r="H90" s="327"/>
      <c r="Z90" s="360"/>
    </row>
    <row r="91" spans="1:26" s="359" customFormat="1" ht="11.45" customHeight="1">
      <c r="A91" s="326" t="s">
        <v>743</v>
      </c>
      <c r="B91" s="327"/>
      <c r="C91" s="327"/>
      <c r="D91" s="327"/>
      <c r="E91" s="327"/>
      <c r="F91" s="327"/>
      <c r="G91" s="327"/>
      <c r="H91" s="327"/>
      <c r="Z91" s="360"/>
    </row>
    <row r="92" spans="1:26" s="359" customFormat="1" ht="11.45" customHeight="1">
      <c r="A92" s="326" t="s">
        <v>744</v>
      </c>
      <c r="B92" s="327"/>
      <c r="C92" s="327"/>
      <c r="D92" s="327"/>
      <c r="E92" s="327"/>
      <c r="F92" s="327"/>
      <c r="G92" s="327"/>
      <c r="H92" s="327"/>
      <c r="Z92" s="360"/>
    </row>
    <row r="93" spans="1:26" s="359" customFormat="1" ht="11.45" customHeight="1">
      <c r="A93" s="327" t="s">
        <v>289</v>
      </c>
      <c r="B93" s="327"/>
      <c r="C93" s="327"/>
      <c r="D93" s="327"/>
      <c r="E93" s="327"/>
      <c r="F93" s="327"/>
      <c r="G93" s="327"/>
      <c r="H93" s="327"/>
      <c r="Z93" s="360"/>
    </row>
    <row r="94" spans="1:26" s="359" customFormat="1" ht="11.45" customHeight="1">
      <c r="A94" s="361" t="s">
        <v>745</v>
      </c>
      <c r="B94" s="327"/>
      <c r="C94" s="327"/>
      <c r="D94" s="327"/>
      <c r="E94" s="327"/>
      <c r="F94" s="327"/>
      <c r="G94" s="327"/>
      <c r="H94" s="327"/>
      <c r="Z94" s="360"/>
    </row>
    <row r="95" spans="1:26" s="359" customFormat="1" ht="11.45" customHeight="1">
      <c r="A95" s="326" t="s">
        <v>746</v>
      </c>
      <c r="B95" s="327"/>
      <c r="C95" s="327"/>
      <c r="D95" s="327"/>
      <c r="E95" s="327"/>
      <c r="F95" s="327"/>
      <c r="G95" s="327"/>
      <c r="H95" s="327"/>
      <c r="V95" s="362"/>
      <c r="Z95" s="360"/>
    </row>
    <row r="96" spans="1:26" s="359" customFormat="1" ht="11.45" customHeight="1">
      <c r="A96" s="342" t="s">
        <v>747</v>
      </c>
      <c r="B96" s="327"/>
      <c r="C96" s="327"/>
      <c r="D96" s="327"/>
      <c r="E96" s="327"/>
      <c r="F96" s="327"/>
      <c r="G96" s="327"/>
      <c r="H96" s="327"/>
      <c r="V96" s="362"/>
      <c r="Z96" s="360"/>
    </row>
    <row r="97" spans="1:26" s="359" customFormat="1" ht="11.45" customHeight="1">
      <c r="A97" s="326" t="s">
        <v>748</v>
      </c>
      <c r="B97" s="327"/>
      <c r="C97" s="327"/>
      <c r="D97" s="327"/>
      <c r="E97" s="327"/>
      <c r="F97" s="327"/>
      <c r="G97" s="327"/>
      <c r="H97" s="327"/>
      <c r="V97" s="362"/>
      <c r="Z97" s="360"/>
    </row>
    <row r="98" spans="1:26" s="359" customFormat="1" ht="11.45" customHeight="1">
      <c r="A98" s="326" t="s">
        <v>749</v>
      </c>
      <c r="B98" s="327"/>
      <c r="C98" s="327"/>
      <c r="D98" s="327"/>
      <c r="E98" s="327"/>
      <c r="F98" s="327"/>
      <c r="G98" s="327"/>
      <c r="H98" s="327"/>
      <c r="V98" s="362"/>
      <c r="Z98" s="360"/>
    </row>
    <row r="99" spans="1:26" s="359" customFormat="1" ht="11.45" customHeight="1">
      <c r="A99" s="326" t="s">
        <v>750</v>
      </c>
      <c r="B99" s="327"/>
      <c r="C99" s="327"/>
      <c r="D99" s="327"/>
      <c r="E99" s="327"/>
      <c r="F99" s="327"/>
      <c r="G99" s="327"/>
      <c r="H99" s="327"/>
      <c r="V99" s="362"/>
      <c r="Z99" s="360"/>
    </row>
    <row r="100" spans="1:26" ht="11.45" customHeight="1">
      <c r="A100" s="342" t="s">
        <v>751</v>
      </c>
    </row>
    <row r="101" spans="1:26" ht="11.45" customHeight="1">
      <c r="A101" s="327" t="s">
        <v>752</v>
      </c>
    </row>
    <row r="102" spans="1:26" ht="11.45" customHeight="1">
      <c r="A102" s="342" t="s">
        <v>753</v>
      </c>
      <c r="X102" s="342"/>
    </row>
    <row r="103" spans="1:26" ht="11.45" customHeight="1">
      <c r="A103" s="342" t="s">
        <v>754</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baseColWidth="10" defaultColWidth="7.42578125" defaultRowHeight="11.45" customHeight="1"/>
  <cols>
    <col min="1" max="1" width="24.7109375" style="371" customWidth="1"/>
    <col min="2" max="41" width="6.85546875" style="371" customWidth="1"/>
    <col min="42" max="42" width="6.85546875" style="372" customWidth="1"/>
    <col min="43" max="45" width="7.5703125" style="371" customWidth="1"/>
    <col min="46" max="16384" width="7.42578125" style="371"/>
  </cols>
  <sheetData>
    <row r="1" spans="1:47" ht="11.45" customHeight="1">
      <c r="A1" s="1309" t="s">
        <v>1093</v>
      </c>
    </row>
    <row r="3" spans="1:47" ht="12.75">
      <c r="A3" s="394" t="s">
        <v>755</v>
      </c>
      <c r="J3" s="11" t="s">
        <v>63</v>
      </c>
      <c r="L3" s="41"/>
      <c r="AS3" s="373"/>
      <c r="AU3" s="135"/>
    </row>
    <row r="4" spans="1:47" ht="12" customHeight="1">
      <c r="AQ4" s="1386" t="s">
        <v>213</v>
      </c>
      <c r="AR4" s="1386"/>
      <c r="AS4" s="373" t="s">
        <v>214</v>
      </c>
    </row>
    <row r="5" spans="1:47" ht="12" customHeight="1">
      <c r="A5" s="371" t="s">
        <v>756</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757</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735</v>
      </c>
      <c r="C30" s="377" t="s">
        <v>735</v>
      </c>
      <c r="D30" s="377" t="s">
        <v>735</v>
      </c>
      <c r="E30" s="377" t="s">
        <v>735</v>
      </c>
      <c r="F30" s="377" t="s">
        <v>735</v>
      </c>
      <c r="G30" s="377" t="s">
        <v>735</v>
      </c>
      <c r="H30" s="377" t="s">
        <v>735</v>
      </c>
      <c r="I30" s="377" t="s">
        <v>735</v>
      </c>
      <c r="J30" s="377" t="s">
        <v>735</v>
      </c>
      <c r="K30" s="377" t="s">
        <v>735</v>
      </c>
      <c r="L30" s="377" t="s">
        <v>735</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735</v>
      </c>
      <c r="C31" s="377" t="s">
        <v>735</v>
      </c>
      <c r="D31" s="377" t="s">
        <v>735</v>
      </c>
      <c r="E31" s="377" t="s">
        <v>735</v>
      </c>
      <c r="F31" s="377" t="s">
        <v>735</v>
      </c>
      <c r="G31" s="377" t="s">
        <v>735</v>
      </c>
      <c r="H31" s="377" t="s">
        <v>735</v>
      </c>
      <c r="I31" s="377" t="s">
        <v>735</v>
      </c>
      <c r="J31" s="377" t="s">
        <v>735</v>
      </c>
      <c r="K31" s="377" t="s">
        <v>735</v>
      </c>
      <c r="L31" s="377" t="s">
        <v>735</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735</v>
      </c>
      <c r="C32" s="377" t="s">
        <v>735</v>
      </c>
      <c r="D32" s="377" t="s">
        <v>735</v>
      </c>
      <c r="E32" s="377" t="s">
        <v>735</v>
      </c>
      <c r="F32" s="377" t="s">
        <v>735</v>
      </c>
      <c r="G32" s="377" t="s">
        <v>735</v>
      </c>
      <c r="H32" s="377" t="s">
        <v>735</v>
      </c>
      <c r="I32" s="377" t="s">
        <v>735</v>
      </c>
      <c r="J32" s="377" t="s">
        <v>735</v>
      </c>
      <c r="K32" s="377" t="s">
        <v>735</v>
      </c>
      <c r="L32" s="377" t="s">
        <v>735</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735</v>
      </c>
      <c r="C33" s="383" t="s">
        <v>735</v>
      </c>
      <c r="D33" s="383" t="s">
        <v>735</v>
      </c>
      <c r="E33" s="383" t="s">
        <v>735</v>
      </c>
      <c r="F33" s="383" t="s">
        <v>735</v>
      </c>
      <c r="G33" s="383" t="s">
        <v>735</v>
      </c>
      <c r="H33" s="383" t="s">
        <v>735</v>
      </c>
      <c r="I33" s="383" t="s">
        <v>735</v>
      </c>
      <c r="J33" s="383" t="s">
        <v>735</v>
      </c>
      <c r="K33" s="383" t="s">
        <v>735</v>
      </c>
      <c r="L33" s="383" t="s">
        <v>735</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735</v>
      </c>
      <c r="N34" s="383" t="s">
        <v>735</v>
      </c>
      <c r="O34" s="383" t="s">
        <v>735</v>
      </c>
      <c r="P34" s="383" t="s">
        <v>735</v>
      </c>
      <c r="Q34" s="377" t="s">
        <v>735</v>
      </c>
      <c r="R34" s="377" t="s">
        <v>735</v>
      </c>
      <c r="S34" s="377" t="s">
        <v>735</v>
      </c>
      <c r="T34" s="377" t="s">
        <v>735</v>
      </c>
      <c r="U34" s="377" t="s">
        <v>735</v>
      </c>
      <c r="V34" s="377" t="s">
        <v>735</v>
      </c>
      <c r="W34" s="377" t="s">
        <v>735</v>
      </c>
      <c r="X34" s="377" t="s">
        <v>735</v>
      </c>
      <c r="Y34" s="377" t="s">
        <v>735</v>
      </c>
      <c r="Z34" s="377" t="s">
        <v>735</v>
      </c>
      <c r="AA34" s="377" t="s">
        <v>735</v>
      </c>
      <c r="AB34" s="377" t="s">
        <v>735</v>
      </c>
      <c r="AC34" s="377" t="s">
        <v>735</v>
      </c>
      <c r="AD34" s="377" t="s">
        <v>735</v>
      </c>
      <c r="AE34" s="377" t="s">
        <v>735</v>
      </c>
      <c r="AF34" s="377" t="s">
        <v>735</v>
      </c>
      <c r="AG34" s="377" t="s">
        <v>735</v>
      </c>
      <c r="AH34" s="377" t="s">
        <v>735</v>
      </c>
      <c r="AI34" s="377" t="s">
        <v>735</v>
      </c>
      <c r="AJ34" s="377" t="s">
        <v>735</v>
      </c>
      <c r="AK34" s="377" t="s">
        <v>735</v>
      </c>
      <c r="AL34" s="377" t="s">
        <v>735</v>
      </c>
      <c r="AM34" s="377" t="s">
        <v>735</v>
      </c>
      <c r="AN34" s="377" t="s">
        <v>735</v>
      </c>
      <c r="AO34" s="377" t="s">
        <v>735</v>
      </c>
      <c r="AP34" s="378" t="s">
        <v>735</v>
      </c>
      <c r="AQ34" s="376" t="s">
        <v>735</v>
      </c>
      <c r="AR34" s="376" t="s">
        <v>735</v>
      </c>
      <c r="AS34" s="376" t="s">
        <v>735</v>
      </c>
    </row>
    <row r="35" spans="1:45" ht="12" customHeight="1">
      <c r="A35" s="371" t="s">
        <v>242</v>
      </c>
      <c r="B35" s="383" t="s">
        <v>735</v>
      </c>
      <c r="C35" s="383" t="s">
        <v>735</v>
      </c>
      <c r="D35" s="383" t="s">
        <v>735</v>
      </c>
      <c r="E35" s="383" t="s">
        <v>735</v>
      </c>
      <c r="F35" s="383" t="s">
        <v>735</v>
      </c>
      <c r="G35" s="383" t="s">
        <v>735</v>
      </c>
      <c r="H35" s="383" t="s">
        <v>735</v>
      </c>
      <c r="I35" s="383" t="s">
        <v>735</v>
      </c>
      <c r="J35" s="383" t="s">
        <v>735</v>
      </c>
      <c r="K35" s="383" t="s">
        <v>735</v>
      </c>
      <c r="L35" s="383" t="s">
        <v>735</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735</v>
      </c>
      <c r="C36" s="377" t="s">
        <v>735</v>
      </c>
      <c r="D36" s="377" t="s">
        <v>735</v>
      </c>
      <c r="E36" s="377" t="s">
        <v>735</v>
      </c>
      <c r="F36" s="377" t="s">
        <v>735</v>
      </c>
      <c r="G36" s="377" t="s">
        <v>735</v>
      </c>
      <c r="H36" s="377" t="s">
        <v>735</v>
      </c>
      <c r="I36" s="377" t="s">
        <v>735</v>
      </c>
      <c r="J36" s="377" t="s">
        <v>735</v>
      </c>
      <c r="K36" s="377" t="s">
        <v>735</v>
      </c>
      <c r="L36" s="377" t="s">
        <v>735</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735</v>
      </c>
      <c r="C56" s="377" t="s">
        <v>735</v>
      </c>
      <c r="D56" s="377" t="s">
        <v>735</v>
      </c>
      <c r="E56" s="377" t="s">
        <v>735</v>
      </c>
      <c r="F56" s="377" t="s">
        <v>735</v>
      </c>
      <c r="G56" s="377" t="s">
        <v>735</v>
      </c>
      <c r="H56" s="377" t="s">
        <v>735</v>
      </c>
      <c r="I56" s="377" t="s">
        <v>735</v>
      </c>
      <c r="J56" s="377" t="s">
        <v>735</v>
      </c>
      <c r="K56" s="377" t="s">
        <v>735</v>
      </c>
      <c r="L56" s="377" t="s">
        <v>735</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735</v>
      </c>
      <c r="C60" s="377" t="s">
        <v>735</v>
      </c>
      <c r="D60" s="377" t="s">
        <v>735</v>
      </c>
      <c r="E60" s="377" t="s">
        <v>735</v>
      </c>
      <c r="F60" s="377" t="s">
        <v>735</v>
      </c>
      <c r="G60" s="377" t="s">
        <v>735</v>
      </c>
      <c r="H60" s="377" t="s">
        <v>735</v>
      </c>
      <c r="I60" s="377" t="s">
        <v>735</v>
      </c>
      <c r="J60" s="377" t="s">
        <v>735</v>
      </c>
      <c r="K60" s="377" t="s">
        <v>735</v>
      </c>
      <c r="L60" s="377" t="s">
        <v>735</v>
      </c>
      <c r="M60" s="377" t="s">
        <v>735</v>
      </c>
      <c r="N60" s="377" t="s">
        <v>735</v>
      </c>
      <c r="O60" s="377" t="s">
        <v>735</v>
      </c>
      <c r="P60" s="377" t="s">
        <v>735</v>
      </c>
      <c r="Q60" s="377" t="s">
        <v>735</v>
      </c>
      <c r="R60" s="377" t="s">
        <v>735</v>
      </c>
      <c r="S60" s="377" t="s">
        <v>735</v>
      </c>
      <c r="T60" s="377" t="s">
        <v>735</v>
      </c>
      <c r="U60" s="377" t="s">
        <v>735</v>
      </c>
      <c r="V60" s="377" t="s">
        <v>735</v>
      </c>
      <c r="W60" s="377" t="s">
        <v>735</v>
      </c>
      <c r="X60" s="377" t="s">
        <v>735</v>
      </c>
      <c r="Y60" s="377" t="s">
        <v>735</v>
      </c>
      <c r="Z60" s="377" t="s">
        <v>735</v>
      </c>
      <c r="AA60" s="377" t="s">
        <v>735</v>
      </c>
      <c r="AB60" s="377" t="s">
        <v>735</v>
      </c>
      <c r="AC60" s="377" t="s">
        <v>735</v>
      </c>
      <c r="AD60" s="377" t="s">
        <v>735</v>
      </c>
      <c r="AE60" s="377" t="s">
        <v>735</v>
      </c>
      <c r="AF60" s="377" t="s">
        <v>735</v>
      </c>
      <c r="AG60" s="377" t="s">
        <v>735</v>
      </c>
      <c r="AH60" s="377">
        <v>3.5</v>
      </c>
      <c r="AI60" s="377">
        <v>3.5</v>
      </c>
      <c r="AJ60" s="377">
        <v>3.5</v>
      </c>
      <c r="AK60" s="377">
        <v>3.5</v>
      </c>
      <c r="AL60" s="377">
        <v>3.5</v>
      </c>
      <c r="AM60" s="377">
        <v>3.5</v>
      </c>
      <c r="AN60" s="377">
        <v>3.5</v>
      </c>
      <c r="AO60" s="377">
        <v>3.5</v>
      </c>
      <c r="AP60" s="378">
        <v>3.5</v>
      </c>
      <c r="AQ60" s="376">
        <v>0</v>
      </c>
      <c r="AR60" s="376" t="s">
        <v>735</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758</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759</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738</v>
      </c>
      <c r="B84" s="383" t="s">
        <v>735</v>
      </c>
      <c r="C84" s="383" t="s">
        <v>735</v>
      </c>
      <c r="D84" s="383" t="s">
        <v>735</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739</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8"/>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45" customHeight="1">
      <c r="A87" s="358" t="s">
        <v>740</v>
      </c>
    </row>
    <row r="88" spans="1:45" ht="11.45" customHeight="1">
      <c r="A88" s="372" t="s">
        <v>760</v>
      </c>
    </row>
    <row r="89" spans="1:45" ht="11.45" customHeight="1">
      <c r="A89" s="371" t="s">
        <v>761</v>
      </c>
    </row>
    <row r="90" spans="1:45" ht="11.45" customHeight="1">
      <c r="A90" s="371" t="s">
        <v>743</v>
      </c>
    </row>
    <row r="91" spans="1:45" ht="11.45" customHeight="1">
      <c r="A91" s="371" t="s">
        <v>744</v>
      </c>
    </row>
    <row r="92" spans="1:45" ht="11.45" customHeight="1">
      <c r="A92" s="371" t="s">
        <v>289</v>
      </c>
    </row>
    <row r="93" spans="1:45" ht="11.45" customHeight="1">
      <c r="A93" s="390" t="s">
        <v>762</v>
      </c>
    </row>
    <row r="94" spans="1:45" ht="11.45" customHeight="1">
      <c r="A94" s="391" t="s">
        <v>291</v>
      </c>
    </row>
    <row r="95" spans="1:45" ht="11.45" customHeight="1">
      <c r="A95" s="171" t="s">
        <v>763</v>
      </c>
    </row>
    <row r="96" spans="1:45" ht="11.45" customHeight="1">
      <c r="A96" s="372" t="s">
        <v>747</v>
      </c>
    </row>
    <row r="97" spans="1:1" ht="11.45" customHeight="1">
      <c r="A97" s="371" t="s">
        <v>764</v>
      </c>
    </row>
    <row r="98" spans="1:1" ht="11.45" customHeight="1">
      <c r="A98" s="371" t="s">
        <v>749</v>
      </c>
    </row>
    <row r="99" spans="1:1" ht="11.45" customHeight="1">
      <c r="A99" s="371" t="s">
        <v>750</v>
      </c>
    </row>
    <row r="100" spans="1:1" ht="11.45" customHeight="1">
      <c r="A100" s="371" t="s">
        <v>765</v>
      </c>
    </row>
    <row r="101" spans="1:1" ht="11.45" customHeight="1">
      <c r="A101" s="392" t="s">
        <v>766</v>
      </c>
    </row>
    <row r="102" spans="1:1" ht="11.45" customHeight="1">
      <c r="A102" s="392" t="s">
        <v>767</v>
      </c>
    </row>
    <row r="103" spans="1:1" ht="11.45" customHeight="1">
      <c r="A103" s="372" t="s">
        <v>768</v>
      </c>
    </row>
    <row r="104" spans="1:1" ht="11.45" customHeight="1">
      <c r="A104" s="393" t="s">
        <v>769</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5" width="6.85546875" style="57" customWidth="1"/>
    <col min="56" max="60" width="6.85546875" style="58" customWidth="1"/>
    <col min="61" max="63" width="7.5703125" style="57" customWidth="1"/>
    <col min="64" max="16384" width="8.7109375" style="57"/>
  </cols>
  <sheetData>
    <row r="1" spans="1:66" ht="12.75">
      <c r="A1" s="1339" t="s">
        <v>212</v>
      </c>
      <c r="BK1" s="59"/>
    </row>
    <row r="2" spans="1:66">
      <c r="BF2" s="60"/>
      <c r="BG2" s="60"/>
      <c r="BH2" s="60"/>
      <c r="BI2" s="1387" t="s">
        <v>213</v>
      </c>
      <c r="BJ2" s="1387"/>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0">
        <v>920</v>
      </c>
      <c r="C5" s="1340">
        <v>1011.9999999999999</v>
      </c>
      <c r="D5" s="1340">
        <v>1106</v>
      </c>
      <c r="E5" s="1340">
        <v>1194</v>
      </c>
      <c r="F5" s="1340">
        <v>1306</v>
      </c>
      <c r="G5" s="1340">
        <v>1473</v>
      </c>
      <c r="H5" s="1340">
        <v>1582</v>
      </c>
      <c r="I5" s="1340">
        <v>1829</v>
      </c>
      <c r="J5" s="1340">
        <v>2113.9999999999995</v>
      </c>
      <c r="K5" s="1340">
        <v>1993</v>
      </c>
      <c r="L5" s="1340">
        <v>1734.9999999999998</v>
      </c>
      <c r="M5" s="1340">
        <v>1598</v>
      </c>
      <c r="N5" s="1340">
        <v>1607.9999999999998</v>
      </c>
      <c r="O5" s="1340">
        <v>1597</v>
      </c>
      <c r="P5" s="1340">
        <v>1835.0000000000002</v>
      </c>
      <c r="Q5" s="1340">
        <v>1764</v>
      </c>
      <c r="R5" s="1340">
        <v>1610</v>
      </c>
      <c r="S5" s="1340">
        <v>1589.9999999999998</v>
      </c>
      <c r="T5" s="1340">
        <v>1661</v>
      </c>
      <c r="U5" s="1340">
        <v>1775</v>
      </c>
      <c r="V5" s="1340">
        <v>1812.7952109936516</v>
      </c>
      <c r="W5" s="1340">
        <v>1805.1174616419273</v>
      </c>
      <c r="X5" s="1340">
        <v>1908.7699482158016</v>
      </c>
      <c r="Y5" s="1340">
        <v>2002.4185139874126</v>
      </c>
      <c r="Z5" s="1340">
        <v>1961.4562282686823</v>
      </c>
      <c r="AA5" s="1340">
        <v>1967.7356711049626</v>
      </c>
      <c r="AB5" s="1340">
        <v>1983.5053432645052</v>
      </c>
      <c r="AC5" s="1340">
        <v>2065.5790598282069</v>
      </c>
      <c r="AD5" s="1340">
        <v>2189.0103027952377</v>
      </c>
      <c r="AE5" s="1340">
        <v>2281.3347888038143</v>
      </c>
      <c r="AF5" s="1340">
        <v>2402.1278128998206</v>
      </c>
      <c r="AG5" s="1340">
        <v>2479.9174236024769</v>
      </c>
      <c r="AH5" s="1340">
        <v>2587.5902828443927</v>
      </c>
      <c r="AI5" s="1340">
        <v>2672.3813391137164</v>
      </c>
      <c r="AJ5" s="1340">
        <v>2604.3995949776927</v>
      </c>
      <c r="AK5" s="1340">
        <v>2703.4019023673454</v>
      </c>
      <c r="AL5" s="1340">
        <v>2727.9581258047347</v>
      </c>
      <c r="AM5" s="1340">
        <v>2858.16410114571</v>
      </c>
      <c r="AN5" s="1340">
        <v>3003.4707919793868</v>
      </c>
      <c r="AO5" s="1340">
        <v>3079.8814459372807</v>
      </c>
      <c r="AP5" s="1340">
        <v>3040.8960275232039</v>
      </c>
      <c r="AQ5" s="1340">
        <v>3208.3842098349187</v>
      </c>
      <c r="AR5" s="1340">
        <v>3290.1896606930136</v>
      </c>
      <c r="AS5" s="1340">
        <v>3207.0352975595379</v>
      </c>
      <c r="AT5" s="1340">
        <v>3202.3976885954298</v>
      </c>
      <c r="AU5" s="1340">
        <v>3332.0798002470547</v>
      </c>
      <c r="AV5" s="1340">
        <v>3514.8220660394704</v>
      </c>
      <c r="AW5" s="1340">
        <v>3740.2376773579281</v>
      </c>
      <c r="AX5" s="1340">
        <v>4000.4109645870722</v>
      </c>
      <c r="AY5" s="1340">
        <v>4270.5299026443963</v>
      </c>
      <c r="AZ5" s="1340">
        <v>4388.1355776678292</v>
      </c>
      <c r="BA5" s="1340">
        <v>4463.6388472088665</v>
      </c>
      <c r="BB5" s="1340">
        <v>4813.0333513566193</v>
      </c>
      <c r="BC5" s="1340">
        <v>5243.879959117512</v>
      </c>
      <c r="BD5" s="1340">
        <v>5372.4170322636655</v>
      </c>
      <c r="BE5" s="1340">
        <v>5130.2964035077857</v>
      </c>
      <c r="BF5" s="1340">
        <v>5413.7741749785091</v>
      </c>
      <c r="BG5" s="1340">
        <v>5574.5552305277879</v>
      </c>
      <c r="BH5" s="1341">
        <v>5652.5420597376797</v>
      </c>
      <c r="BI5" s="1342">
        <v>1.3989785011513378E-2</v>
      </c>
      <c r="BJ5" s="65">
        <v>3.5175344046723955E-2</v>
      </c>
      <c r="BK5" s="65">
        <v>5.8650890936176092E-2</v>
      </c>
      <c r="BN5" s="1343"/>
    </row>
    <row r="6" spans="1:66">
      <c r="A6" s="57" t="s">
        <v>218</v>
      </c>
      <c r="B6" s="1340">
        <v>361.99999999999994</v>
      </c>
      <c r="C6" s="1340">
        <v>369.99999999999994</v>
      </c>
      <c r="D6" s="1340">
        <v>411</v>
      </c>
      <c r="E6" s="1340">
        <v>439</v>
      </c>
      <c r="F6" s="1340">
        <v>460.99999999999994</v>
      </c>
      <c r="G6" s="1340">
        <v>487</v>
      </c>
      <c r="H6" s="1340">
        <v>486</v>
      </c>
      <c r="I6" s="1340">
        <v>506</v>
      </c>
      <c r="J6" s="1340">
        <v>525</v>
      </c>
      <c r="K6" s="1340">
        <v>653</v>
      </c>
      <c r="L6" s="1340">
        <v>805.99999999999989</v>
      </c>
      <c r="M6" s="1340">
        <v>894.00000000000011</v>
      </c>
      <c r="N6" s="1340">
        <v>1085</v>
      </c>
      <c r="O6" s="1340">
        <v>1327.0000000000002</v>
      </c>
      <c r="P6" s="1340">
        <v>1607</v>
      </c>
      <c r="Q6" s="1340">
        <v>2129</v>
      </c>
      <c r="R6" s="1340">
        <v>2553</v>
      </c>
      <c r="S6" s="1340">
        <v>3001</v>
      </c>
      <c r="T6" s="1340">
        <v>2930</v>
      </c>
      <c r="U6" s="1340">
        <v>2941.9999999999995</v>
      </c>
      <c r="V6" s="1340">
        <v>2911.9999999999995</v>
      </c>
      <c r="W6" s="1340">
        <v>2758.0000000000005</v>
      </c>
      <c r="X6" s="1340">
        <v>2878.9999999999995</v>
      </c>
      <c r="Y6" s="1340">
        <v>2876.9999999999995</v>
      </c>
      <c r="Z6" s="1340">
        <v>2896.9999999999995</v>
      </c>
      <c r="AA6" s="1340">
        <v>2940.7769287680003</v>
      </c>
      <c r="AB6" s="1340">
        <v>3099.6314219180003</v>
      </c>
      <c r="AC6" s="1340">
        <v>3098.2730327869999</v>
      </c>
      <c r="AD6" s="1340">
        <v>3115.3448994794117</v>
      </c>
      <c r="AE6" s="1340">
        <v>3135.9556193146977</v>
      </c>
      <c r="AF6" s="1340">
        <v>3054.7680859892052</v>
      </c>
      <c r="AG6" s="1340">
        <v>3270.0570220050167</v>
      </c>
      <c r="AH6" s="1340">
        <v>3408.6261214001238</v>
      </c>
      <c r="AI6" s="1340">
        <v>3498.555623509807</v>
      </c>
      <c r="AJ6" s="1340">
        <v>3351.6902456763287</v>
      </c>
      <c r="AK6" s="1340">
        <v>3455.945581967213</v>
      </c>
      <c r="AL6" s="1340">
        <v>3568.1278986301368</v>
      </c>
      <c r="AM6" s="1340">
        <v>3592.6481808219178</v>
      </c>
      <c r="AN6" s="1340">
        <v>3794.6996493150682</v>
      </c>
      <c r="AO6" s="1340">
        <v>3830.1805792349728</v>
      </c>
      <c r="AP6" s="1340">
        <v>3765.6210493150684</v>
      </c>
      <c r="AQ6" s="1340">
        <v>3689.1257315068483</v>
      </c>
      <c r="AR6" s="1340">
        <v>3478.5305315068495</v>
      </c>
      <c r="AS6" s="1340">
        <v>3165.3276366120217</v>
      </c>
      <c r="AT6" s="1340">
        <v>2978.4949452054793</v>
      </c>
      <c r="AU6" s="1340">
        <v>2959.3665589041093</v>
      </c>
      <c r="AV6" s="1340">
        <v>2940.3132657534247</v>
      </c>
      <c r="AW6" s="1340">
        <v>2911.0980710382519</v>
      </c>
      <c r="AX6" s="1340">
        <v>2874.7524383561649</v>
      </c>
      <c r="AY6" s="1340">
        <v>2784.2008438356165</v>
      </c>
      <c r="AZ6" s="1340">
        <v>2586.5405726027398</v>
      </c>
      <c r="BA6" s="1340">
        <v>2455.7998852459014</v>
      </c>
      <c r="BB6" s="1340">
        <v>2224.1501780821918</v>
      </c>
      <c r="BC6" s="1340">
        <v>2068.3713013698634</v>
      </c>
      <c r="BD6" s="1340">
        <v>1918.1428438356163</v>
      </c>
      <c r="BE6" s="1340">
        <v>1909.9064480874317</v>
      </c>
      <c r="BF6" s="1340">
        <v>1926.3174821917808</v>
      </c>
      <c r="BG6" s="1340">
        <v>1943.042608219178</v>
      </c>
      <c r="BH6" s="1341">
        <v>2039.8003589041095</v>
      </c>
      <c r="BI6" s="1342">
        <v>4.979702981069023E-2</v>
      </c>
      <c r="BJ6" s="65">
        <v>-3.3729499006419084E-2</v>
      </c>
      <c r="BK6" s="65">
        <v>2.1165009851728516E-2</v>
      </c>
    </row>
    <row r="7" spans="1:66">
      <c r="A7" s="57" t="s">
        <v>67</v>
      </c>
      <c r="B7" s="1340">
        <v>9014.148000000001</v>
      </c>
      <c r="C7" s="1340">
        <v>9579.241</v>
      </c>
      <c r="D7" s="1340">
        <v>10219.252</v>
      </c>
      <c r="E7" s="1340">
        <v>10599.742999999999</v>
      </c>
      <c r="F7" s="1340">
        <v>10827.674000000001</v>
      </c>
      <c r="G7" s="1340">
        <v>11296.849</v>
      </c>
      <c r="H7" s="1340">
        <v>11155.778</v>
      </c>
      <c r="I7" s="1340">
        <v>11184.896000000001</v>
      </c>
      <c r="J7" s="1340">
        <v>10945.953</v>
      </c>
      <c r="K7" s="1340">
        <v>10461.205</v>
      </c>
      <c r="L7" s="1340">
        <v>10007.736999999999</v>
      </c>
      <c r="M7" s="1340">
        <v>9735.6389999999992</v>
      </c>
      <c r="N7" s="1340">
        <v>9862.5619999999999</v>
      </c>
      <c r="O7" s="1340">
        <v>10274.441000000001</v>
      </c>
      <c r="P7" s="1340">
        <v>10135.534</v>
      </c>
      <c r="Q7" s="1340">
        <v>10169.626</v>
      </c>
      <c r="R7" s="1340">
        <v>10180.572999999999</v>
      </c>
      <c r="S7" s="1340">
        <v>10198.534</v>
      </c>
      <c r="T7" s="1340">
        <v>10246.668</v>
      </c>
      <c r="U7" s="1340">
        <v>10508.951000000001</v>
      </c>
      <c r="V7" s="1340">
        <v>10580.378000000001</v>
      </c>
      <c r="W7" s="1340">
        <v>10231.142</v>
      </c>
      <c r="X7" s="1340">
        <v>9943.978000000001</v>
      </c>
      <c r="Y7" s="1340">
        <v>9764.6890000000021</v>
      </c>
      <c r="Z7" s="1340">
        <v>9159.0770000000011</v>
      </c>
      <c r="AA7" s="1340">
        <v>8914.3069999999989</v>
      </c>
      <c r="AB7" s="1340">
        <v>9075.5449999999983</v>
      </c>
      <c r="AC7" s="1340">
        <v>8868.125</v>
      </c>
      <c r="AD7" s="1340">
        <v>8582.6650000000009</v>
      </c>
      <c r="AE7" s="1340">
        <v>8388.5789999999997</v>
      </c>
      <c r="AF7" s="1340">
        <v>8321.6389999999992</v>
      </c>
      <c r="AG7" s="1340">
        <v>8294.5269999999982</v>
      </c>
      <c r="AH7" s="1340">
        <v>8268.5920000000006</v>
      </c>
      <c r="AI7" s="1340">
        <v>8010.8329999999987</v>
      </c>
      <c r="AJ7" s="1340">
        <v>7731.4579999999996</v>
      </c>
      <c r="AK7" s="1340">
        <v>7732.6586448087428</v>
      </c>
      <c r="AL7" s="1340">
        <v>7669.6092191780808</v>
      </c>
      <c r="AM7" s="1340">
        <v>7624.338273972603</v>
      </c>
      <c r="AN7" s="1340">
        <v>7368.4479452054802</v>
      </c>
      <c r="AO7" s="1340">
        <v>7250.2439562841528</v>
      </c>
      <c r="AP7" s="1340">
        <v>6900.7836438356171</v>
      </c>
      <c r="AQ7" s="1340">
        <v>6824.858520547944</v>
      </c>
      <c r="AR7" s="1340">
        <v>6856.6917808219168</v>
      </c>
      <c r="AS7" s="1340">
        <v>6783.3540601092909</v>
      </c>
      <c r="AT7" s="1340">
        <v>7266.7069589041093</v>
      </c>
      <c r="AU7" s="1340">
        <v>7558.5031095890408</v>
      </c>
      <c r="AV7" s="1340">
        <v>7890.3165890410964</v>
      </c>
      <c r="AW7" s="1340">
        <v>8931.9185409836064</v>
      </c>
      <c r="AX7" s="1340">
        <v>10101.199000000001</v>
      </c>
      <c r="AY7" s="1340">
        <v>11805.379342465754</v>
      </c>
      <c r="AZ7" s="1340">
        <v>12781.695013698631</v>
      </c>
      <c r="BA7" s="1340">
        <v>12355.677169398907</v>
      </c>
      <c r="BB7" s="1340">
        <v>13140.416657534246</v>
      </c>
      <c r="BC7" s="1340">
        <v>15320.653712328767</v>
      </c>
      <c r="BD7" s="1340">
        <v>17135.419726027394</v>
      </c>
      <c r="BE7" s="1340">
        <v>16493.061901639343</v>
      </c>
      <c r="BF7" s="1340">
        <v>16692.600232876706</v>
      </c>
      <c r="BG7" s="1340">
        <v>17843.772684931504</v>
      </c>
      <c r="BH7" s="1341">
        <v>19358.084931506848</v>
      </c>
      <c r="BI7" s="1342">
        <v>8.4865026769486596E-2</v>
      </c>
      <c r="BJ7" s="65">
        <v>6.720769098205337E-2</v>
      </c>
      <c r="BK7" s="65">
        <v>0.20085988145725212</v>
      </c>
    </row>
    <row r="8" spans="1:66" s="58" customFormat="1">
      <c r="A8" s="66" t="s">
        <v>219</v>
      </c>
      <c r="B8" s="1344">
        <v>10296.148000000001</v>
      </c>
      <c r="C8" s="1344">
        <v>10961.241</v>
      </c>
      <c r="D8" s="1344">
        <v>11736.252</v>
      </c>
      <c r="E8" s="1344">
        <v>12232.742999999999</v>
      </c>
      <c r="F8" s="1344">
        <v>12594.674000000001</v>
      </c>
      <c r="G8" s="1344">
        <v>13256.849</v>
      </c>
      <c r="H8" s="1344">
        <v>13223.778</v>
      </c>
      <c r="I8" s="1344">
        <v>13519.896000000001</v>
      </c>
      <c r="J8" s="1344">
        <v>13584.953</v>
      </c>
      <c r="K8" s="1344">
        <v>13107.205</v>
      </c>
      <c r="L8" s="1344">
        <v>12548.736999999999</v>
      </c>
      <c r="M8" s="1344">
        <v>12227.638999999999</v>
      </c>
      <c r="N8" s="1344">
        <v>12555.562</v>
      </c>
      <c r="O8" s="1344">
        <v>13198.441000000001</v>
      </c>
      <c r="P8" s="1344">
        <v>13577.534</v>
      </c>
      <c r="Q8" s="1344">
        <v>14062.626</v>
      </c>
      <c r="R8" s="1344">
        <v>14343.572999999999</v>
      </c>
      <c r="S8" s="1344">
        <v>14789.534</v>
      </c>
      <c r="T8" s="1344">
        <v>14837.668</v>
      </c>
      <c r="U8" s="1344">
        <v>15225.951000000001</v>
      </c>
      <c r="V8" s="1344">
        <v>15305.173210993653</v>
      </c>
      <c r="W8" s="1344">
        <v>14794.259461641926</v>
      </c>
      <c r="X8" s="1344">
        <v>14731.747948215803</v>
      </c>
      <c r="Y8" s="1344">
        <v>14644.107513987416</v>
      </c>
      <c r="Z8" s="1344">
        <v>14017.533228268683</v>
      </c>
      <c r="AA8" s="1344">
        <v>13822.819599872962</v>
      </c>
      <c r="AB8" s="1344">
        <v>14158.681765182504</v>
      </c>
      <c r="AC8" s="1344">
        <v>14031.977092615207</v>
      </c>
      <c r="AD8" s="1344">
        <v>13887.020202274649</v>
      </c>
      <c r="AE8" s="1344">
        <v>13805.869408118511</v>
      </c>
      <c r="AF8" s="1344">
        <v>13778.534898889025</v>
      </c>
      <c r="AG8" s="1344">
        <v>14044.501445607491</v>
      </c>
      <c r="AH8" s="1344">
        <v>14264.808404244517</v>
      </c>
      <c r="AI8" s="1344">
        <v>14181.769962623521</v>
      </c>
      <c r="AJ8" s="1344">
        <v>13687.547840654022</v>
      </c>
      <c r="AK8" s="1344">
        <v>13892.006129143301</v>
      </c>
      <c r="AL8" s="1344">
        <v>13965.695243612952</v>
      </c>
      <c r="AM8" s="1344">
        <v>14075.150555940232</v>
      </c>
      <c r="AN8" s="1344">
        <v>14166.618386499937</v>
      </c>
      <c r="AO8" s="1344">
        <v>14160.305981456406</v>
      </c>
      <c r="AP8" s="1344">
        <v>13707.300720673889</v>
      </c>
      <c r="AQ8" s="1344">
        <v>13722.368461889711</v>
      </c>
      <c r="AR8" s="1344">
        <v>13625.411973021779</v>
      </c>
      <c r="AS8" s="1344">
        <v>13155.71699428085</v>
      </c>
      <c r="AT8" s="1344">
        <v>13447.599592705017</v>
      </c>
      <c r="AU8" s="1344">
        <v>13849.949468740204</v>
      </c>
      <c r="AV8" s="1344">
        <v>14345.451920833992</v>
      </c>
      <c r="AW8" s="1344">
        <v>15583.254289379787</v>
      </c>
      <c r="AX8" s="1344">
        <v>16976.362402943239</v>
      </c>
      <c r="AY8" s="1344">
        <v>18860.110088945767</v>
      </c>
      <c r="AZ8" s="1344">
        <v>19756.371163969197</v>
      </c>
      <c r="BA8" s="1344">
        <v>19275.115901853675</v>
      </c>
      <c r="BB8" s="1344">
        <v>20177.600186973057</v>
      </c>
      <c r="BC8" s="1344">
        <v>22632.904972816141</v>
      </c>
      <c r="BD8" s="1344">
        <v>24425.979602126674</v>
      </c>
      <c r="BE8" s="1344">
        <v>23533.264753234558</v>
      </c>
      <c r="BF8" s="1344">
        <v>24032.691890046997</v>
      </c>
      <c r="BG8" s="1344">
        <v>25361.37052367847</v>
      </c>
      <c r="BH8" s="1344">
        <v>27050.427350148639</v>
      </c>
      <c r="BI8" s="1345">
        <v>6.6599587939980998E-2</v>
      </c>
      <c r="BJ8" s="67">
        <v>4.7690363333704022E-2</v>
      </c>
      <c r="BK8" s="67">
        <v>0.28067578224515671</v>
      </c>
    </row>
    <row r="9" spans="1:66">
      <c r="B9" s="1340"/>
      <c r="C9" s="1340"/>
      <c r="D9" s="1340"/>
      <c r="E9" s="1340"/>
      <c r="F9" s="1340"/>
      <c r="G9" s="1340"/>
      <c r="H9" s="1340"/>
      <c r="I9" s="1340"/>
      <c r="J9" s="1340"/>
      <c r="K9" s="1340"/>
      <c r="L9" s="1340"/>
      <c r="M9" s="1340"/>
      <c r="N9" s="1340"/>
      <c r="O9" s="1340"/>
      <c r="P9" s="1340"/>
      <c r="Q9" s="1340"/>
      <c r="R9" s="1340"/>
      <c r="S9" s="1340"/>
      <c r="T9" s="1340"/>
      <c r="U9" s="1340"/>
      <c r="V9" s="1340"/>
      <c r="W9" s="1340"/>
      <c r="X9" s="1340"/>
      <c r="Y9" s="1340"/>
      <c r="Z9" s="1340"/>
      <c r="AA9" s="1340"/>
      <c r="AB9" s="1340"/>
      <c r="AC9" s="1340"/>
      <c r="AD9" s="1340"/>
      <c r="AE9" s="1340"/>
      <c r="AF9" s="1340"/>
      <c r="AG9" s="1340"/>
      <c r="AH9" s="1340"/>
      <c r="AI9" s="1340"/>
      <c r="AJ9" s="1340"/>
      <c r="AK9" s="1340"/>
      <c r="AL9" s="1340"/>
      <c r="AM9" s="1340"/>
      <c r="AN9" s="1340"/>
      <c r="AO9" s="1340"/>
      <c r="AP9" s="1340"/>
      <c r="AQ9" s="1340"/>
      <c r="AR9" s="1340"/>
      <c r="AS9" s="1340"/>
      <c r="AT9" s="1340"/>
      <c r="AU9" s="1340"/>
      <c r="AV9" s="1340"/>
      <c r="AW9" s="1340"/>
      <c r="AX9" s="1340"/>
      <c r="AY9" s="1340"/>
      <c r="AZ9" s="1340"/>
      <c r="BA9" s="1340"/>
      <c r="BB9" s="1340"/>
      <c r="BC9" s="1340"/>
      <c r="BD9" s="1340"/>
      <c r="BE9" s="1340"/>
      <c r="BF9" s="1340"/>
      <c r="BG9" s="1341"/>
      <c r="BH9" s="1341"/>
      <c r="BI9" s="1342"/>
      <c r="BJ9" s="65"/>
      <c r="BK9" s="65"/>
    </row>
    <row r="10" spans="1:66">
      <c r="A10" s="57" t="s">
        <v>220</v>
      </c>
      <c r="B10" s="1340">
        <v>275.6739726027397</v>
      </c>
      <c r="C10" s="1340">
        <v>292.86410958904111</v>
      </c>
      <c r="D10" s="1340">
        <v>318.63123287671232</v>
      </c>
      <c r="E10" s="1340">
        <v>348.15846994535519</v>
      </c>
      <c r="F10" s="1340">
        <v>361.53205479452055</v>
      </c>
      <c r="G10" s="1340">
        <v>399.46465753424656</v>
      </c>
      <c r="H10" s="1340">
        <v>431.53808219178086</v>
      </c>
      <c r="I10" s="1340">
        <v>444.1158469945355</v>
      </c>
      <c r="J10" s="1340">
        <v>433.63561643835624</v>
      </c>
      <c r="K10" s="1340">
        <v>423.38739726027393</v>
      </c>
      <c r="L10" s="1340">
        <v>406.09095890410958</v>
      </c>
      <c r="M10" s="1340">
        <v>408.02185792349729</v>
      </c>
      <c r="N10" s="1340">
        <v>441.71506849315068</v>
      </c>
      <c r="O10" s="1340">
        <v>466.20493150684933</v>
      </c>
      <c r="P10" s="1340">
        <v>487.28273972602733</v>
      </c>
      <c r="Q10" s="1340">
        <v>505.71038251366122</v>
      </c>
      <c r="R10" s="1340">
        <v>518.92547945205479</v>
      </c>
      <c r="S10" s="1340">
        <v>517.08219178082186</v>
      </c>
      <c r="T10" s="1340">
        <v>520.17260273972602</v>
      </c>
      <c r="U10" s="1340">
        <v>509.00655737704921</v>
      </c>
      <c r="V10" s="1340">
        <v>490.79452054794518</v>
      </c>
      <c r="W10" s="1340">
        <v>465.36767123287672</v>
      </c>
      <c r="X10" s="1340">
        <v>459.40493150684932</v>
      </c>
      <c r="Y10" s="1340">
        <v>481.20218579234972</v>
      </c>
      <c r="Z10" s="1340">
        <v>492.28657534246582</v>
      </c>
      <c r="AA10" s="1340">
        <v>517.41095890410963</v>
      </c>
      <c r="AB10" s="1340">
        <v>525.61150684931511</v>
      </c>
      <c r="AC10" s="1340">
        <v>586.87103825136614</v>
      </c>
      <c r="AD10" s="1340">
        <v>629.86520547945213</v>
      </c>
      <c r="AE10" s="1340">
        <v>695.49205479452041</v>
      </c>
      <c r="AF10" s="1340">
        <v>757.91616438356175</v>
      </c>
      <c r="AG10" s="1340">
        <v>822.79890710382517</v>
      </c>
      <c r="AH10" s="1340">
        <v>877.43013698630148</v>
      </c>
      <c r="AI10" s="1340">
        <v>889.94794520547941</v>
      </c>
      <c r="AJ10" s="1340">
        <v>834.55198643662561</v>
      </c>
      <c r="AK10" s="1340">
        <v>848.37767720446243</v>
      </c>
      <c r="AL10" s="1340">
        <v>921.31170233153773</v>
      </c>
      <c r="AM10" s="1340">
        <v>907.62189697595784</v>
      </c>
      <c r="AN10" s="1340">
        <v>912.92258764326232</v>
      </c>
      <c r="AO10" s="1340">
        <v>873.90097489198479</v>
      </c>
      <c r="AP10" s="1340">
        <v>842.47841476853455</v>
      </c>
      <c r="AQ10" s="1340">
        <v>848.51866260278007</v>
      </c>
      <c r="AR10" s="1340">
        <v>813.92968078323202</v>
      </c>
      <c r="AS10" s="1340">
        <v>802.33076864830286</v>
      </c>
      <c r="AT10" s="1340">
        <v>729.69485401889642</v>
      </c>
      <c r="AU10" s="1340">
        <v>711.8400912340685</v>
      </c>
      <c r="AV10" s="1340">
        <v>667.23639862744972</v>
      </c>
      <c r="AW10" s="1340">
        <v>656.65608471747043</v>
      </c>
      <c r="AX10" s="1340">
        <v>644.37252775045988</v>
      </c>
      <c r="AY10" s="1340">
        <v>637.59341147514101</v>
      </c>
      <c r="AZ10" s="1340">
        <v>646.36016588175801</v>
      </c>
      <c r="BA10" s="1340">
        <v>609.73575142468417</v>
      </c>
      <c r="BB10" s="1340">
        <v>590.4261058642719</v>
      </c>
      <c r="BC10" s="1340">
        <v>591.66640032279497</v>
      </c>
      <c r="BD10" s="1340">
        <v>719.62274968654708</v>
      </c>
      <c r="BE10" s="1340">
        <v>721.03297077972888</v>
      </c>
      <c r="BF10" s="1340">
        <v>796.52317390722169</v>
      </c>
      <c r="BG10" s="1340">
        <v>954.98567372767718</v>
      </c>
      <c r="BH10" s="1341">
        <v>1074.0010531212351</v>
      </c>
      <c r="BI10" s="1342">
        <v>0.12462530346554312</v>
      </c>
      <c r="BJ10" s="65">
        <v>5.2414369113793269E-2</v>
      </c>
      <c r="BK10" s="65">
        <v>1.1143856687176086E-2</v>
      </c>
    </row>
    <row r="11" spans="1:66">
      <c r="A11" s="57" t="s">
        <v>221</v>
      </c>
      <c r="B11" s="1340">
        <v>96.05</v>
      </c>
      <c r="C11" s="1340">
        <v>117.05</v>
      </c>
      <c r="D11" s="1340">
        <v>147.05000000000001</v>
      </c>
      <c r="E11" s="1340">
        <v>161.04999999999998</v>
      </c>
      <c r="F11" s="1340">
        <v>176.05</v>
      </c>
      <c r="G11" s="1340">
        <v>166.68103068071915</v>
      </c>
      <c r="H11" s="1340">
        <v>174.84500140635296</v>
      </c>
      <c r="I11" s="1340">
        <v>171.18629060820848</v>
      </c>
      <c r="J11" s="1340">
        <v>173.98620402430774</v>
      </c>
      <c r="K11" s="1340">
        <v>181.7622396311067</v>
      </c>
      <c r="L11" s="1340">
        <v>177.41482630290093</v>
      </c>
      <c r="M11" s="1340">
        <v>172.33053673498384</v>
      </c>
      <c r="N11" s="1340">
        <v>166.71999887804711</v>
      </c>
      <c r="O11" s="1340">
        <v>165.82524730326705</v>
      </c>
      <c r="P11" s="1340">
        <v>171.64501490970403</v>
      </c>
      <c r="Q11" s="1340">
        <v>187.77819226040964</v>
      </c>
      <c r="R11" s="1340">
        <v>220.02100913372198</v>
      </c>
      <c r="S11" s="1340">
        <v>267.91467273669423</v>
      </c>
      <c r="T11" s="1340">
        <v>339.42411479054761</v>
      </c>
      <c r="U11" s="1340">
        <v>473.72709732659496</v>
      </c>
      <c r="V11" s="1340">
        <v>560.96024147204309</v>
      </c>
      <c r="W11" s="1340">
        <v>591.1207808347707</v>
      </c>
      <c r="X11" s="1340">
        <v>589.78260019920697</v>
      </c>
      <c r="Y11" s="1340">
        <v>573.51535487211095</v>
      </c>
      <c r="Z11" s="1340">
        <v>613.198388098951</v>
      </c>
      <c r="AA11" s="1340">
        <v>650.53600110658886</v>
      </c>
      <c r="AB11" s="1340">
        <v>643.35156685364461</v>
      </c>
      <c r="AC11" s="1340">
        <v>652.6</v>
      </c>
      <c r="AD11" s="1340">
        <v>667.39999999999986</v>
      </c>
      <c r="AE11" s="1340">
        <v>691.7</v>
      </c>
      <c r="AF11" s="1340">
        <v>714.9000000000002</v>
      </c>
      <c r="AG11" s="1340">
        <v>808.39999999999986</v>
      </c>
      <c r="AH11" s="1340">
        <v>869.4000000000002</v>
      </c>
      <c r="AI11" s="1340">
        <v>1003.1999999999999</v>
      </c>
      <c r="AJ11" s="1340">
        <v>1132.3999999999999</v>
      </c>
      <c r="AK11" s="1340">
        <v>1276.2</v>
      </c>
      <c r="AL11" s="1340">
        <v>1339.1000000000001</v>
      </c>
      <c r="AM11" s="1340">
        <v>1497.6999999999998</v>
      </c>
      <c r="AN11" s="1340">
        <v>1557.8</v>
      </c>
      <c r="AO11" s="1340">
        <v>1542.8</v>
      </c>
      <c r="AP11" s="1340">
        <v>1705.5758605061599</v>
      </c>
      <c r="AQ11" s="1340">
        <v>1806.1294129223852</v>
      </c>
      <c r="AR11" s="1340">
        <v>1831.0531480305667</v>
      </c>
      <c r="AS11" s="1340">
        <v>1897.158904094297</v>
      </c>
      <c r="AT11" s="1340">
        <v>2029.0275598362489</v>
      </c>
      <c r="AU11" s="1340">
        <v>2136.8817370276611</v>
      </c>
      <c r="AV11" s="1340">
        <v>2178.7574473274094</v>
      </c>
      <c r="AW11" s="1340">
        <v>2144.8469651709233</v>
      </c>
      <c r="AX11" s="1340">
        <v>2109.9381406001507</v>
      </c>
      <c r="AY11" s="1340">
        <v>2341.3719734243164</v>
      </c>
      <c r="AZ11" s="1340">
        <v>2524.9870678129687</v>
      </c>
      <c r="BA11" s="1340">
        <v>2607.4196899378267</v>
      </c>
      <c r="BB11" s="1340">
        <v>2731.2376128440919</v>
      </c>
      <c r="BC11" s="1340">
        <v>2690.9616617430661</v>
      </c>
      <c r="BD11" s="1340">
        <v>2889.7151851200515</v>
      </c>
      <c r="BE11" s="1340">
        <v>3030.2708090011615</v>
      </c>
      <c r="BF11" s="1340">
        <v>2991.3470897855991</v>
      </c>
      <c r="BG11" s="1340">
        <v>3112.4906520319514</v>
      </c>
      <c r="BH11" s="1341">
        <v>3502.315514978734</v>
      </c>
      <c r="BI11" s="1342">
        <v>0.12524531204368117</v>
      </c>
      <c r="BJ11" s="65">
        <v>5.1982595066618398E-2</v>
      </c>
      <c r="BK11" s="65">
        <v>3.6340096742708342E-2</v>
      </c>
    </row>
    <row r="12" spans="1:66">
      <c r="A12" s="57" t="s">
        <v>222</v>
      </c>
      <c r="B12" s="1340">
        <v>203</v>
      </c>
      <c r="C12" s="1340">
        <v>199</v>
      </c>
      <c r="D12" s="1340">
        <v>192</v>
      </c>
      <c r="E12" s="1340">
        <v>176.00000000000003</v>
      </c>
      <c r="F12" s="1340">
        <v>214</v>
      </c>
      <c r="G12" s="1340">
        <v>226</v>
      </c>
      <c r="H12" s="1340">
        <v>224</v>
      </c>
      <c r="I12" s="1340">
        <v>203</v>
      </c>
      <c r="J12" s="1340">
        <v>191.99999999999997</v>
      </c>
      <c r="K12" s="1340">
        <v>174.99999999999997</v>
      </c>
      <c r="L12" s="1340">
        <v>164.00000000000003</v>
      </c>
      <c r="M12" s="1340">
        <v>153.00000000000003</v>
      </c>
      <c r="N12" s="1340">
        <v>144</v>
      </c>
      <c r="O12" s="1340">
        <v>137</v>
      </c>
      <c r="P12" s="1340">
        <v>129</v>
      </c>
      <c r="Q12" s="1340">
        <v>131</v>
      </c>
      <c r="R12" s="1340">
        <v>140.00000000000003</v>
      </c>
      <c r="S12" s="1340">
        <v>147.00000000000003</v>
      </c>
      <c r="T12" s="1340">
        <v>158</v>
      </c>
      <c r="U12" s="1340">
        <v>173.00000000000003</v>
      </c>
      <c r="V12" s="1340">
        <v>183.00000000000003</v>
      </c>
      <c r="W12" s="1340">
        <v>307</v>
      </c>
      <c r="X12" s="1340">
        <v>388</v>
      </c>
      <c r="Y12" s="1340">
        <v>380</v>
      </c>
      <c r="Z12" s="1340">
        <v>407.00000000000006</v>
      </c>
      <c r="AA12" s="1340">
        <v>446.00000000000006</v>
      </c>
      <c r="AB12" s="1340">
        <v>429.99999999999994</v>
      </c>
      <c r="AC12" s="1340">
        <v>442</v>
      </c>
      <c r="AD12" s="1340">
        <v>458</v>
      </c>
      <c r="AE12" s="1340">
        <v>459.99999999999994</v>
      </c>
      <c r="AF12" s="1340">
        <v>591</v>
      </c>
      <c r="AG12" s="1340">
        <v>635</v>
      </c>
      <c r="AH12" s="1340">
        <v>666.99999999999989</v>
      </c>
      <c r="AI12" s="1340">
        <v>775</v>
      </c>
      <c r="AJ12" s="1340">
        <v>838.00000000000011</v>
      </c>
      <c r="AK12" s="1340">
        <v>686.99999999999989</v>
      </c>
      <c r="AL12" s="1340">
        <v>603.99999999999989</v>
      </c>
      <c r="AM12" s="1340">
        <v>578</v>
      </c>
      <c r="AN12" s="1340">
        <v>541.00000000000011</v>
      </c>
      <c r="AO12" s="1340">
        <v>528.29</v>
      </c>
      <c r="AP12" s="1340">
        <v>526.16181917808217</v>
      </c>
      <c r="AQ12" s="1340">
        <v>527.40872602739728</v>
      </c>
      <c r="AR12" s="1340">
        <v>531.09392328767115</v>
      </c>
      <c r="AS12" s="1340">
        <v>587.65827049180336</v>
      </c>
      <c r="AT12" s="1340">
        <v>670.60323561643838</v>
      </c>
      <c r="AU12" s="1340">
        <v>785.86459999999988</v>
      </c>
      <c r="AV12" s="1340">
        <v>915.26471506849316</v>
      </c>
      <c r="AW12" s="1340">
        <v>944.11922677595624</v>
      </c>
      <c r="AX12" s="1340">
        <v>1009.8716958065755</v>
      </c>
      <c r="AY12" s="1340">
        <v>990.37905113338957</v>
      </c>
      <c r="AZ12" s="1340">
        <v>1005.5744356164383</v>
      </c>
      <c r="BA12" s="1340">
        <v>885.8984335519126</v>
      </c>
      <c r="BB12" s="1340">
        <v>854.03994969315056</v>
      </c>
      <c r="BC12" s="1340">
        <v>865.48098315043592</v>
      </c>
      <c r="BD12" s="1340">
        <v>885.8297257178084</v>
      </c>
      <c r="BE12" s="1340">
        <v>781.08260010928961</v>
      </c>
      <c r="BF12" s="1340">
        <v>736.3561643835618</v>
      </c>
      <c r="BG12" s="1340">
        <v>754.27295890410949</v>
      </c>
      <c r="BH12" s="1341">
        <v>777.24932499018291</v>
      </c>
      <c r="BI12" s="1342">
        <v>3.0461606524322393E-2</v>
      </c>
      <c r="BJ12" s="65">
        <v>-2.5841968736178722E-2</v>
      </c>
      <c r="BK12" s="65">
        <v>8.0647547436969013E-3</v>
      </c>
    </row>
    <row r="13" spans="1:66">
      <c r="A13" s="57" t="s">
        <v>223</v>
      </c>
      <c r="B13" s="1340">
        <v>8.0000000000000018</v>
      </c>
      <c r="C13" s="1340">
        <v>7</v>
      </c>
      <c r="D13" s="1340">
        <v>6.0000000000000009</v>
      </c>
      <c r="E13" s="1340">
        <v>5</v>
      </c>
      <c r="F13" s="1340">
        <v>4.0000000000000009</v>
      </c>
      <c r="G13" s="1340">
        <v>4.0000000000000009</v>
      </c>
      <c r="H13" s="1340">
        <v>4.0000000000000009</v>
      </c>
      <c r="I13" s="1340">
        <v>78</v>
      </c>
      <c r="J13" s="1340">
        <v>209.00000000000003</v>
      </c>
      <c r="K13" s="1340">
        <v>177.00000000000003</v>
      </c>
      <c r="L13" s="1340">
        <v>161</v>
      </c>
      <c r="M13" s="1340">
        <v>188</v>
      </c>
      <c r="N13" s="1340">
        <v>184</v>
      </c>
      <c r="O13" s="1340">
        <v>204</v>
      </c>
      <c r="P13" s="1340">
        <v>216</v>
      </c>
      <c r="Q13" s="1340">
        <v>206</v>
      </c>
      <c r="R13" s="1340">
        <v>213</v>
      </c>
      <c r="S13" s="1340">
        <v>213</v>
      </c>
      <c r="T13" s="1340">
        <v>239.99999999999997</v>
      </c>
      <c r="U13" s="1340">
        <v>261.00000000000006</v>
      </c>
      <c r="V13" s="1340">
        <v>286</v>
      </c>
      <c r="W13" s="1340">
        <v>298</v>
      </c>
      <c r="X13" s="1340">
        <v>176</v>
      </c>
      <c r="Y13" s="1340">
        <v>309</v>
      </c>
      <c r="Z13" s="1340">
        <v>285.99999999999994</v>
      </c>
      <c r="AA13" s="1340">
        <v>292</v>
      </c>
      <c r="AB13" s="1340">
        <v>307</v>
      </c>
      <c r="AC13" s="1340">
        <v>328</v>
      </c>
      <c r="AD13" s="1340">
        <v>352.99999999999994</v>
      </c>
      <c r="AE13" s="1340">
        <v>387.99999999999994</v>
      </c>
      <c r="AF13" s="1340">
        <v>395</v>
      </c>
      <c r="AG13" s="1340">
        <v>392.99999999999994</v>
      </c>
      <c r="AH13" s="1340">
        <v>397</v>
      </c>
      <c r="AI13" s="1340">
        <v>385</v>
      </c>
      <c r="AJ13" s="1340">
        <v>383</v>
      </c>
      <c r="AK13" s="1340">
        <v>403</v>
      </c>
      <c r="AL13" s="1340">
        <v>409.99999999999994</v>
      </c>
      <c r="AM13" s="1340">
        <v>393.99999999999994</v>
      </c>
      <c r="AN13" s="1340">
        <v>420.00000000000006</v>
      </c>
      <c r="AO13" s="1340">
        <v>528.00000000000011</v>
      </c>
      <c r="AP13" s="1340">
        <v>534</v>
      </c>
      <c r="AQ13" s="1340">
        <v>537.6796174520548</v>
      </c>
      <c r="AR13" s="1340">
        <v>513.08807452054793</v>
      </c>
      <c r="AS13" s="1340">
        <v>506.71857923497265</v>
      </c>
      <c r="AT13" s="1340">
        <v>488.0657534246576</v>
      </c>
      <c r="AU13" s="1340">
        <v>488.08701013698629</v>
      </c>
      <c r="AV13" s="1340">
        <v>500.60800101369864</v>
      </c>
      <c r="AW13" s="1340">
        <v>504.61553559289615</v>
      </c>
      <c r="AX13" s="1340">
        <v>527.35356052054794</v>
      </c>
      <c r="AY13" s="1340">
        <v>556.55390287123282</v>
      </c>
      <c r="AZ13" s="1340">
        <v>543.09486060273957</v>
      </c>
      <c r="BA13" s="1340">
        <v>548.39183265027339</v>
      </c>
      <c r="BB13" s="1340">
        <v>531.31257290410952</v>
      </c>
      <c r="BC13" s="1340">
        <v>517.23964729589045</v>
      </c>
      <c r="BD13" s="1340">
        <v>531.00296761369873</v>
      </c>
      <c r="BE13" s="1340">
        <v>479.37082390710378</v>
      </c>
      <c r="BF13" s="1340">
        <v>472.88116884109587</v>
      </c>
      <c r="BG13" s="1340">
        <v>480.96738082191786</v>
      </c>
      <c r="BH13" s="1341">
        <v>475.27436384931502</v>
      </c>
      <c r="BI13" s="1342">
        <v>-1.1836596824662204E-2</v>
      </c>
      <c r="BJ13" s="65">
        <v>-1.0344025848971539E-2</v>
      </c>
      <c r="BK13" s="65">
        <v>4.9314564286816239E-3</v>
      </c>
    </row>
    <row r="14" spans="1:66">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0</v>
      </c>
      <c r="V14" s="1340">
        <v>0</v>
      </c>
      <c r="W14" s="1340">
        <v>0</v>
      </c>
      <c r="X14" s="1340">
        <v>0</v>
      </c>
      <c r="Y14" s="1340">
        <v>0</v>
      </c>
      <c r="Z14" s="1340">
        <v>0</v>
      </c>
      <c r="AA14" s="1340">
        <v>0</v>
      </c>
      <c r="AB14" s="1340">
        <v>0</v>
      </c>
      <c r="AC14" s="1340">
        <v>0</v>
      </c>
      <c r="AD14" s="1340">
        <v>0</v>
      </c>
      <c r="AE14" s="1340">
        <v>0</v>
      </c>
      <c r="AF14" s="1340">
        <v>0</v>
      </c>
      <c r="AG14" s="1340">
        <v>0</v>
      </c>
      <c r="AH14" s="1340">
        <v>0</v>
      </c>
      <c r="AI14" s="1340">
        <v>0</v>
      </c>
      <c r="AJ14" s="1340">
        <v>0</v>
      </c>
      <c r="AK14" s="1340">
        <v>0</v>
      </c>
      <c r="AL14" s="1340">
        <v>0</v>
      </c>
      <c r="AM14" s="1340">
        <v>0</v>
      </c>
      <c r="AN14" s="1340">
        <v>0</v>
      </c>
      <c r="AO14" s="1340">
        <v>0</v>
      </c>
      <c r="AP14" s="1340">
        <v>0</v>
      </c>
      <c r="AQ14" s="1340">
        <v>0</v>
      </c>
      <c r="AR14" s="1340">
        <v>0</v>
      </c>
      <c r="AS14" s="1340">
        <v>0</v>
      </c>
      <c r="AT14" s="1340">
        <v>0</v>
      </c>
      <c r="AU14" s="1340">
        <v>0</v>
      </c>
      <c r="AV14" s="1340">
        <v>0</v>
      </c>
      <c r="AW14" s="1340">
        <v>0</v>
      </c>
      <c r="AX14" s="1340">
        <v>0</v>
      </c>
      <c r="AY14" s="1340">
        <v>0</v>
      </c>
      <c r="AZ14" s="1340">
        <v>0</v>
      </c>
      <c r="BA14" s="1340">
        <v>0</v>
      </c>
      <c r="BB14" s="1340">
        <v>0</v>
      </c>
      <c r="BC14" s="1340">
        <v>0</v>
      </c>
      <c r="BD14" s="1340">
        <v>1.1698630136986301</v>
      </c>
      <c r="BE14" s="1340">
        <v>74.3032786885246</v>
      </c>
      <c r="BF14" s="1340">
        <v>116.91780821917808</v>
      </c>
      <c r="BG14" s="1340">
        <v>277.83561643835617</v>
      </c>
      <c r="BH14" s="1341">
        <v>391.1808219178082</v>
      </c>
      <c r="BI14" s="1342">
        <v>0.40795779508924168</v>
      </c>
      <c r="BJ14" s="65" t="s">
        <v>294</v>
      </c>
      <c r="BK14" s="65">
        <v>4.0589001338080842E-3</v>
      </c>
    </row>
    <row r="15" spans="1:66">
      <c r="A15" s="57" t="s">
        <v>225</v>
      </c>
      <c r="B15" s="1340">
        <v>66</v>
      </c>
      <c r="C15" s="1340">
        <v>66</v>
      </c>
      <c r="D15" s="1340">
        <v>74</v>
      </c>
      <c r="E15" s="1340">
        <v>77</v>
      </c>
      <c r="F15" s="1340">
        <v>74.999999999999986</v>
      </c>
      <c r="G15" s="1340">
        <v>74.972602739726028</v>
      </c>
      <c r="H15" s="1340">
        <v>63.88219178082192</v>
      </c>
      <c r="I15" s="1340">
        <v>66.601092896174862</v>
      </c>
      <c r="J15" s="1340">
        <v>72.591780821917808</v>
      </c>
      <c r="K15" s="1340">
        <v>79.098630136986301</v>
      </c>
      <c r="L15" s="1340">
        <v>73.035616438356158</v>
      </c>
      <c r="M15" s="1340">
        <v>77.407103825136616</v>
      </c>
      <c r="N15" s="1340">
        <v>92.153424657534231</v>
      </c>
      <c r="O15" s="1340">
        <v>151.87945205479451</v>
      </c>
      <c r="P15" s="1340">
        <v>192.65010410958905</v>
      </c>
      <c r="Q15" s="1340">
        <v>195.96081967213115</v>
      </c>
      <c r="R15" s="1340">
        <v>193.9621780821918</v>
      </c>
      <c r="S15" s="1340">
        <v>196.05989589041098</v>
      </c>
      <c r="T15" s="1340">
        <v>171.10770136986301</v>
      </c>
      <c r="U15" s="1340">
        <v>185.08169125683062</v>
      </c>
      <c r="V15" s="1340">
        <v>189.45958630136985</v>
      </c>
      <c r="W15" s="1340">
        <v>178.53511506849318</v>
      </c>
      <c r="X15" s="1340">
        <v>164.64424931506852</v>
      </c>
      <c r="Y15" s="1340">
        <v>142.30272131147541</v>
      </c>
      <c r="Z15" s="1340">
        <v>131.40136986301371</v>
      </c>
      <c r="AA15" s="1340">
        <v>129.9032876712329</v>
      </c>
      <c r="AB15" s="1340">
        <v>115.78986301369864</v>
      </c>
      <c r="AC15" s="1340">
        <v>116.56748633879782</v>
      </c>
      <c r="AD15" s="1340">
        <v>127.27917808219179</v>
      </c>
      <c r="AE15" s="1340">
        <v>128.30849315068491</v>
      </c>
      <c r="AF15" s="1340">
        <v>122.76191780821915</v>
      </c>
      <c r="AG15" s="1340">
        <v>120.9704918032787</v>
      </c>
      <c r="AH15" s="1340">
        <v>120.23866027397261</v>
      </c>
      <c r="AI15" s="1340">
        <v>116.47172054794521</v>
      </c>
      <c r="AJ15" s="1340">
        <v>106.84967397260276</v>
      </c>
      <c r="AK15" s="1340">
        <v>99.861229508196729</v>
      </c>
      <c r="AL15" s="1340">
        <v>97.785021917808209</v>
      </c>
      <c r="AM15" s="1340">
        <v>94.466947945205476</v>
      </c>
      <c r="AN15" s="1340">
        <v>91.904153424657537</v>
      </c>
      <c r="AO15" s="1340">
        <v>93.325215846994524</v>
      </c>
      <c r="AP15" s="1340">
        <v>112.4360301369863</v>
      </c>
      <c r="AQ15" s="1340">
        <v>117.68326301369864</v>
      </c>
      <c r="AR15" s="1340">
        <v>116.53927945205481</v>
      </c>
      <c r="AS15" s="1340">
        <v>122.12508469945357</v>
      </c>
      <c r="AT15" s="1340">
        <v>155.44784109589042</v>
      </c>
      <c r="AU15" s="1340">
        <v>165.21140000000003</v>
      </c>
      <c r="AV15" s="1340">
        <v>158.50658630136988</v>
      </c>
      <c r="AW15" s="1340">
        <v>157.23299453551914</v>
      </c>
      <c r="AX15" s="1340">
        <v>171.32281643835617</v>
      </c>
      <c r="AY15" s="1340">
        <v>175.22546575342463</v>
      </c>
      <c r="AZ15" s="1340">
        <v>152.95230958904108</v>
      </c>
      <c r="BA15" s="1340">
        <v>140.70224316939891</v>
      </c>
      <c r="BB15" s="1340">
        <v>136.38885903566697</v>
      </c>
      <c r="BC15" s="1340">
        <v>138.64649471232877</v>
      </c>
      <c r="BD15" s="1340">
        <v>143.98168498630136</v>
      </c>
      <c r="BE15" s="1340">
        <v>131.49785164845173</v>
      </c>
      <c r="BF15" s="1340">
        <v>127.76515068682096</v>
      </c>
      <c r="BG15" s="1340">
        <v>128.46366460273973</v>
      </c>
      <c r="BH15" s="1341">
        <v>123.46725150474884</v>
      </c>
      <c r="BI15" s="1342">
        <v>-3.8893589976914944E-2</v>
      </c>
      <c r="BJ15" s="65">
        <v>-3.2226652372342568E-2</v>
      </c>
      <c r="BK15" s="65">
        <v>1.281098703143574E-3</v>
      </c>
    </row>
    <row r="16" spans="1:66">
      <c r="A16" s="57" t="s">
        <v>226</v>
      </c>
      <c r="B16" s="1340">
        <v>135</v>
      </c>
      <c r="C16" s="1340">
        <v>153</v>
      </c>
      <c r="D16" s="1340">
        <v>179</v>
      </c>
      <c r="E16" s="1340">
        <v>190.99999999999997</v>
      </c>
      <c r="F16" s="1340">
        <v>157</v>
      </c>
      <c r="G16" s="1340">
        <v>140</v>
      </c>
      <c r="H16" s="1340">
        <v>129</v>
      </c>
      <c r="I16" s="1340">
        <v>141</v>
      </c>
      <c r="J16" s="1340">
        <v>166</v>
      </c>
      <c r="K16" s="1340">
        <v>187.00000000000003</v>
      </c>
      <c r="L16" s="1340">
        <v>216</v>
      </c>
      <c r="M16" s="1340">
        <v>212</v>
      </c>
      <c r="N16" s="1340">
        <v>229.00000000000003</v>
      </c>
      <c r="O16" s="1340">
        <v>230</v>
      </c>
      <c r="P16" s="1340">
        <v>214.00000000000003</v>
      </c>
      <c r="Q16" s="1340">
        <v>212</v>
      </c>
      <c r="R16" s="1340">
        <v>189</v>
      </c>
      <c r="S16" s="1340">
        <v>176.99999999999997</v>
      </c>
      <c r="T16" s="1340">
        <v>160.00000000000003</v>
      </c>
      <c r="U16" s="1340">
        <v>170.00000000000003</v>
      </c>
      <c r="V16" s="1340">
        <v>175.99999999999997</v>
      </c>
      <c r="W16" s="1340">
        <v>169</v>
      </c>
      <c r="X16" s="1340">
        <v>155</v>
      </c>
      <c r="Y16" s="1340">
        <v>151</v>
      </c>
      <c r="Z16" s="1340">
        <v>149.00000000000003</v>
      </c>
      <c r="AA16" s="1340">
        <v>150</v>
      </c>
      <c r="AB16" s="1340">
        <v>149</v>
      </c>
      <c r="AC16" s="1340">
        <v>144</v>
      </c>
      <c r="AD16" s="1340">
        <v>134</v>
      </c>
      <c r="AE16" s="1340">
        <v>141</v>
      </c>
      <c r="AF16" s="1340">
        <v>142</v>
      </c>
      <c r="AG16" s="1340">
        <v>141</v>
      </c>
      <c r="AH16" s="1340">
        <v>135</v>
      </c>
      <c r="AI16" s="1340">
        <v>134</v>
      </c>
      <c r="AJ16" s="1340">
        <v>141</v>
      </c>
      <c r="AK16" s="1340">
        <v>138.21225409836066</v>
      </c>
      <c r="AL16" s="1340">
        <v>134.05419452054792</v>
      </c>
      <c r="AM16" s="1340">
        <v>154.22512876712329</v>
      </c>
      <c r="AN16" s="1340">
        <v>163.55399178082192</v>
      </c>
      <c r="AO16" s="1340">
        <v>152.09471584699455</v>
      </c>
      <c r="AP16" s="1340">
        <v>171.51968219178084</v>
      </c>
      <c r="AQ16" s="1340">
        <v>174.27492054794519</v>
      </c>
      <c r="AR16" s="1340">
        <v>155.16766027397264</v>
      </c>
      <c r="AS16" s="1340">
        <v>149.0316256830601</v>
      </c>
      <c r="AT16" s="1340">
        <v>150.31484383561644</v>
      </c>
      <c r="AU16" s="1340">
        <v>145.36759726027398</v>
      </c>
      <c r="AV16" s="1340">
        <v>135.87128767123286</v>
      </c>
      <c r="AW16" s="1340">
        <v>116.95233060109288</v>
      </c>
      <c r="AX16" s="1340">
        <v>115.60273150684932</v>
      </c>
      <c r="AY16" s="1340">
        <v>114.11541917808221</v>
      </c>
      <c r="AZ16" s="1340">
        <v>108.74644657534246</v>
      </c>
      <c r="BA16" s="1340">
        <v>96.660918032786881</v>
      </c>
      <c r="BB16" s="1340">
        <v>98.690233904938935</v>
      </c>
      <c r="BC16" s="1340">
        <v>87.316538014493148</v>
      </c>
      <c r="BD16" s="1340">
        <v>82.221229331011699</v>
      </c>
      <c r="BE16" s="1340">
        <v>76.203807549754174</v>
      </c>
      <c r="BF16" s="1340">
        <v>76.595982644003143</v>
      </c>
      <c r="BG16" s="1340">
        <v>73.854446481775511</v>
      </c>
      <c r="BH16" s="1341">
        <v>71.782765831715835</v>
      </c>
      <c r="BI16" s="1342">
        <v>-2.8050858800639511E-2</v>
      </c>
      <c r="BJ16" s="65">
        <v>-4.653400391646989E-2</v>
      </c>
      <c r="BK16" s="65">
        <v>7.4481943263743084E-4</v>
      </c>
    </row>
    <row r="17" spans="1:63">
      <c r="A17" s="57" t="s">
        <v>227</v>
      </c>
      <c r="B17" s="1340">
        <v>3503</v>
      </c>
      <c r="C17" s="1340">
        <v>3402</v>
      </c>
      <c r="D17" s="1340">
        <v>3576</v>
      </c>
      <c r="E17" s="1340">
        <v>3639</v>
      </c>
      <c r="F17" s="1340">
        <v>3631</v>
      </c>
      <c r="G17" s="1340">
        <v>3754</v>
      </c>
      <c r="H17" s="1340">
        <v>3615</v>
      </c>
      <c r="I17" s="1340">
        <v>3301.0000000000005</v>
      </c>
      <c r="J17" s="1340">
        <v>3455</v>
      </c>
      <c r="K17" s="1340">
        <v>3060</v>
      </c>
      <c r="L17" s="1340">
        <v>2422</v>
      </c>
      <c r="M17" s="1340">
        <v>2370.9999999999995</v>
      </c>
      <c r="N17" s="1340">
        <v>2314</v>
      </c>
      <c r="O17" s="1340">
        <v>2227</v>
      </c>
      <c r="P17" s="1340">
        <v>2424.9999999999995</v>
      </c>
      <c r="Q17" s="1340">
        <v>2228</v>
      </c>
      <c r="R17" s="1340">
        <v>2163</v>
      </c>
      <c r="S17" s="1340">
        <v>1954</v>
      </c>
      <c r="T17" s="1340">
        <v>1852.0000000000002</v>
      </c>
      <c r="U17" s="1340">
        <v>1852.9999999999998</v>
      </c>
      <c r="V17" s="1340">
        <v>1744</v>
      </c>
      <c r="W17" s="1340">
        <v>1886</v>
      </c>
      <c r="X17" s="1340">
        <v>1910.0000000000002</v>
      </c>
      <c r="Y17" s="1340">
        <v>1997.9999999999998</v>
      </c>
      <c r="Z17" s="1340">
        <v>2012</v>
      </c>
      <c r="AA17" s="1340">
        <v>2244</v>
      </c>
      <c r="AB17" s="1340">
        <v>2501.0000000000005</v>
      </c>
      <c r="AC17" s="1340">
        <v>2499</v>
      </c>
      <c r="AD17" s="1340">
        <v>2591.9999999999995</v>
      </c>
      <c r="AE17" s="1340">
        <v>2752</v>
      </c>
      <c r="AF17" s="1340">
        <v>2958.9999999999995</v>
      </c>
      <c r="AG17" s="1340">
        <v>3137</v>
      </c>
      <c r="AH17" s="1340">
        <v>3321.123</v>
      </c>
      <c r="AI17" s="1340">
        <v>3447.3090000000002</v>
      </c>
      <c r="AJ17" s="1340">
        <v>3095.06</v>
      </c>
      <c r="AK17" s="1340">
        <v>3111.6327625683057</v>
      </c>
      <c r="AL17" s="1340">
        <v>3174.4310418504756</v>
      </c>
      <c r="AM17" s="1340">
        <v>2975.0873521917806</v>
      </c>
      <c r="AN17" s="1340">
        <v>2868.5614871232874</v>
      </c>
      <c r="AO17" s="1340">
        <v>3305.8998175435891</v>
      </c>
      <c r="AP17" s="1340">
        <v>3302.1076753424659</v>
      </c>
      <c r="AQ17" s="1340">
        <v>3339.685410958904</v>
      </c>
      <c r="AR17" s="1340">
        <v>3237.07061643836</v>
      </c>
      <c r="AS17" s="1340">
        <v>3228.1746994535497</v>
      </c>
      <c r="AT17" s="1340">
        <v>3037.8359178082205</v>
      </c>
      <c r="AU17" s="1340">
        <v>2841.5720273972602</v>
      </c>
      <c r="AV17" s="1340">
        <v>2755.0210821917799</v>
      </c>
      <c r="AW17" s="1340">
        <v>2703.7341912568304</v>
      </c>
      <c r="AX17" s="1340">
        <v>2680.3561643835619</v>
      </c>
      <c r="AY17" s="1340">
        <v>2692.4931506849321</v>
      </c>
      <c r="AZ17" s="1340">
        <v>2863.8710000000001</v>
      </c>
      <c r="BA17" s="1340">
        <v>2565.5030000000002</v>
      </c>
      <c r="BB17" s="1340">
        <v>2199.4038266666666</v>
      </c>
      <c r="BC17" s="1340">
        <v>1641.6504179010187</v>
      </c>
      <c r="BD17" s="1340">
        <v>1051.0942921770445</v>
      </c>
      <c r="BE17" s="1340">
        <v>679.7368410355657</v>
      </c>
      <c r="BF17" s="1340">
        <v>678.46918748680093</v>
      </c>
      <c r="BG17" s="1340">
        <v>735.20909623703335</v>
      </c>
      <c r="BH17" s="1341">
        <v>853.34464903470166</v>
      </c>
      <c r="BI17" s="1342">
        <v>0.16068293143040924</v>
      </c>
      <c r="BJ17" s="65">
        <v>-0.10814716683326742</v>
      </c>
      <c r="BK17" s="65">
        <v>8.8543213677257319E-3</v>
      </c>
    </row>
    <row r="18" spans="1:63">
      <c r="A18" s="57" t="s">
        <v>228</v>
      </c>
      <c r="B18" s="1340">
        <v>47.134520547945193</v>
      </c>
      <c r="C18" s="1340">
        <v>54.411095890410962</v>
      </c>
      <c r="D18" s="1340">
        <v>78.214246575342486</v>
      </c>
      <c r="E18" s="1340">
        <v>84.571311475409829</v>
      </c>
      <c r="F18" s="1340">
        <v>83.804657534246587</v>
      </c>
      <c r="G18" s="1340">
        <v>63.946712328767127</v>
      </c>
      <c r="H18" s="1340">
        <v>80.384657534246571</v>
      </c>
      <c r="I18" s="1340">
        <v>89.237158469945371</v>
      </c>
      <c r="J18" s="1340">
        <v>89.738904109589043</v>
      </c>
      <c r="K18" s="1340">
        <v>85.596164383561643</v>
      </c>
      <c r="L18" s="1340">
        <v>77.88</v>
      </c>
      <c r="M18" s="1340">
        <v>77.646120218579242</v>
      </c>
      <c r="N18" s="1340">
        <v>68.013616438356152</v>
      </c>
      <c r="O18" s="1340">
        <v>65.872328767123292</v>
      </c>
      <c r="P18" s="1340">
        <v>66.254739726027395</v>
      </c>
      <c r="Q18" s="1340">
        <v>80.05565573770491</v>
      </c>
      <c r="R18" s="1340">
        <v>87.104191780821921</v>
      </c>
      <c r="S18" s="1340">
        <v>99.377589041095902</v>
      </c>
      <c r="T18" s="1340">
        <v>97.913698630136992</v>
      </c>
      <c r="U18" s="1340">
        <v>94.687622950819659</v>
      </c>
      <c r="V18" s="1340">
        <v>91.159835616438357</v>
      </c>
      <c r="W18" s="1340">
        <v>88.823863013698627</v>
      </c>
      <c r="X18" s="1340">
        <v>85.648465753424659</v>
      </c>
      <c r="Y18" s="1340">
        <v>77.082595628415305</v>
      </c>
      <c r="Z18" s="1340">
        <v>76.185424657534256</v>
      </c>
      <c r="AA18" s="1340">
        <v>77.254657534246576</v>
      </c>
      <c r="AB18" s="1340">
        <v>77.188136986301373</v>
      </c>
      <c r="AC18" s="1340">
        <v>76.022841530054635</v>
      </c>
      <c r="AD18" s="1340">
        <v>82.529506849315055</v>
      </c>
      <c r="AE18" s="1340">
        <v>89.500547945205483</v>
      </c>
      <c r="AF18" s="1340">
        <v>96.402520547945215</v>
      </c>
      <c r="AG18" s="1340">
        <v>101.75590163934424</v>
      </c>
      <c r="AH18" s="1340">
        <v>107.61394520547945</v>
      </c>
      <c r="AI18" s="1340">
        <v>124.93087671232877</v>
      </c>
      <c r="AJ18" s="1340">
        <v>123.53161643835617</v>
      </c>
      <c r="AK18" s="1340">
        <v>125.52049180327867</v>
      </c>
      <c r="AL18" s="1340">
        <v>133.60873972602741</v>
      </c>
      <c r="AM18" s="1340">
        <v>149.10705479452059</v>
      </c>
      <c r="AN18" s="1340">
        <v>149.24101369863016</v>
      </c>
      <c r="AO18" s="1340">
        <v>143.40531913248427</v>
      </c>
      <c r="AP18" s="1340">
        <v>143.09826170635398</v>
      </c>
      <c r="AQ18" s="1340">
        <v>138.68651091975519</v>
      </c>
      <c r="AR18" s="1340">
        <v>148.37747995239118</v>
      </c>
      <c r="AS18" s="1340">
        <v>143.11064987504386</v>
      </c>
      <c r="AT18" s="1340">
        <v>135.67441847758676</v>
      </c>
      <c r="AU18" s="1340">
        <v>144.24780377704982</v>
      </c>
      <c r="AV18" s="1340">
        <v>144.32521929541289</v>
      </c>
      <c r="AW18" s="1340">
        <v>147.81194569085835</v>
      </c>
      <c r="AX18" s="1340">
        <v>152.02523907605624</v>
      </c>
      <c r="AY18" s="1340">
        <v>153.6156911667515</v>
      </c>
      <c r="AZ18" s="1340">
        <v>145.90902812624873</v>
      </c>
      <c r="BA18" s="1340">
        <v>135.22544668714062</v>
      </c>
      <c r="BB18" s="1340">
        <v>133.3003437608368</v>
      </c>
      <c r="BC18" s="1340">
        <v>127.81069609352303</v>
      </c>
      <c r="BD18" s="1340">
        <v>121.17509724069376</v>
      </c>
      <c r="BE18" s="1340">
        <v>112.40595396635156</v>
      </c>
      <c r="BF18" s="1340">
        <v>113.73787533986354</v>
      </c>
      <c r="BG18" s="1340">
        <v>107.62327827876705</v>
      </c>
      <c r="BH18" s="1341">
        <v>99.207801679328512</v>
      </c>
      <c r="BI18" s="1342">
        <v>-7.8193832542813535E-2</v>
      </c>
      <c r="BJ18" s="65">
        <v>-4.1784893965682524E-2</v>
      </c>
      <c r="BK18" s="65">
        <v>1.0293821602420968E-3</v>
      </c>
    </row>
    <row r="19" spans="1:63" s="58" customFormat="1">
      <c r="A19" s="66" t="s">
        <v>229</v>
      </c>
      <c r="B19" s="1344">
        <v>4333.8584931506848</v>
      </c>
      <c r="C19" s="1344">
        <v>4291.3252054794521</v>
      </c>
      <c r="D19" s="1344">
        <v>4570.895479452055</v>
      </c>
      <c r="E19" s="1344">
        <v>4681.7797814207652</v>
      </c>
      <c r="F19" s="1344">
        <v>4702.3867123287673</v>
      </c>
      <c r="G19" s="1344">
        <v>4829.0650032834592</v>
      </c>
      <c r="H19" s="1344">
        <v>4722.6499329132021</v>
      </c>
      <c r="I19" s="1344">
        <v>4494.1403889688654</v>
      </c>
      <c r="J19" s="1344">
        <v>4791.9525053941707</v>
      </c>
      <c r="K19" s="1344">
        <v>4368.8444314119279</v>
      </c>
      <c r="L19" s="1344">
        <v>3697.4214016453666</v>
      </c>
      <c r="M19" s="1344">
        <v>3659.405618702197</v>
      </c>
      <c r="N19" s="1344">
        <v>3639.6021084670883</v>
      </c>
      <c r="O19" s="1344">
        <v>3647.7819596320342</v>
      </c>
      <c r="P19" s="1344">
        <v>3901.8325984713474</v>
      </c>
      <c r="Q19" s="1344">
        <v>3746.5050501839069</v>
      </c>
      <c r="R19" s="1344">
        <v>3725.0128584487907</v>
      </c>
      <c r="S19" s="1344">
        <v>3571.4343494490231</v>
      </c>
      <c r="T19" s="1344">
        <v>3538.618117530274</v>
      </c>
      <c r="U19" s="1344">
        <v>3719.5029689112944</v>
      </c>
      <c r="V19" s="1344">
        <v>3721.3741839377967</v>
      </c>
      <c r="W19" s="1344">
        <v>3983.8474301498391</v>
      </c>
      <c r="X19" s="1344">
        <v>3928.4802467745499</v>
      </c>
      <c r="Y19" s="1344">
        <v>4112.1028576043509</v>
      </c>
      <c r="Z19" s="1344">
        <v>4167.071757961965</v>
      </c>
      <c r="AA19" s="1344">
        <v>4507.1049052161779</v>
      </c>
      <c r="AB19" s="1344">
        <v>4748.9410737029593</v>
      </c>
      <c r="AC19" s="1344">
        <v>4845.0613661202187</v>
      </c>
      <c r="AD19" s="1344">
        <v>5044.0738904109576</v>
      </c>
      <c r="AE19" s="1344">
        <v>5346.0010958904104</v>
      </c>
      <c r="AF19" s="1344">
        <v>5778.9806027397253</v>
      </c>
      <c r="AG19" s="1344">
        <v>6159.925300546447</v>
      </c>
      <c r="AH19" s="1344">
        <v>6494.8057424657536</v>
      </c>
      <c r="AI19" s="1344">
        <v>6875.8595424657542</v>
      </c>
      <c r="AJ19" s="1344">
        <v>6654.3932768475843</v>
      </c>
      <c r="AK19" s="1344">
        <v>6689.8044151826034</v>
      </c>
      <c r="AL19" s="1344">
        <v>6814.290700346397</v>
      </c>
      <c r="AM19" s="1344">
        <v>6750.2083806745886</v>
      </c>
      <c r="AN19" s="1344">
        <v>6704.9832336706595</v>
      </c>
      <c r="AO19" s="1344">
        <v>7167.7160432620467</v>
      </c>
      <c r="AP19" s="1344">
        <v>7337.3777438303632</v>
      </c>
      <c r="AQ19" s="1344">
        <v>7490.0665244449183</v>
      </c>
      <c r="AR19" s="1344">
        <v>7346.3198627387956</v>
      </c>
      <c r="AS19" s="1344">
        <v>7436.3085821804825</v>
      </c>
      <c r="AT19" s="1344">
        <v>7396.6644241135555</v>
      </c>
      <c r="AU19" s="1344">
        <v>7419.0722668333001</v>
      </c>
      <c r="AV19" s="1344">
        <v>7455.5907374968474</v>
      </c>
      <c r="AW19" s="1344">
        <v>7375.9692743415471</v>
      </c>
      <c r="AX19" s="1344">
        <v>7410.8428760825582</v>
      </c>
      <c r="AY19" s="1344">
        <v>7661.3480656872716</v>
      </c>
      <c r="AZ19" s="1344">
        <v>7991.4953142045379</v>
      </c>
      <c r="BA19" s="1344">
        <v>7589.5373154540221</v>
      </c>
      <c r="BB19" s="1344">
        <v>7274.7995046737333</v>
      </c>
      <c r="BC19" s="1344">
        <v>6660.7728392335512</v>
      </c>
      <c r="BD19" s="1344">
        <v>6425.812794886855</v>
      </c>
      <c r="BE19" s="1344">
        <v>6085.9049366859317</v>
      </c>
      <c r="BF19" s="1344">
        <v>6110.5936012941456</v>
      </c>
      <c r="BG19" s="1344">
        <v>6625.7027675243262</v>
      </c>
      <c r="BH19" s="1344">
        <v>7367.823546907769</v>
      </c>
      <c r="BI19" s="1345">
        <v>0.11200634942770527</v>
      </c>
      <c r="BJ19" s="67">
        <v>-5.820136848839752E-4</v>
      </c>
      <c r="BK19" s="67">
        <v>7.644868639981986E-2</v>
      </c>
    </row>
    <row r="20" spans="1:63">
      <c r="B20" s="1340"/>
      <c r="C20" s="1340"/>
      <c r="D20" s="1340"/>
      <c r="E20" s="1340"/>
      <c r="F20" s="1340"/>
      <c r="G20" s="1340"/>
      <c r="H20" s="1340"/>
      <c r="I20" s="1340"/>
      <c r="J20" s="1340"/>
      <c r="K20" s="1340"/>
      <c r="L20" s="1340"/>
      <c r="M20" s="1340"/>
      <c r="N20" s="1340"/>
      <c r="O20" s="1340"/>
      <c r="P20" s="1340"/>
      <c r="Q20" s="1340"/>
      <c r="R20" s="1340"/>
      <c r="S20" s="1340"/>
      <c r="T20" s="1340"/>
      <c r="U20" s="1340"/>
      <c r="V20" s="1340"/>
      <c r="W20" s="1340"/>
      <c r="X20" s="1340"/>
      <c r="Y20" s="1340"/>
      <c r="Z20" s="1340"/>
      <c r="AA20" s="1340"/>
      <c r="AB20" s="1340"/>
      <c r="AC20" s="1340"/>
      <c r="AD20" s="1340"/>
      <c r="AE20" s="1340"/>
      <c r="AF20" s="1340"/>
      <c r="AG20" s="1340"/>
      <c r="AH20" s="1340"/>
      <c r="AI20" s="1340"/>
      <c r="AJ20" s="1340"/>
      <c r="AK20" s="1340"/>
      <c r="AL20" s="1340"/>
      <c r="AM20" s="1340"/>
      <c r="AN20" s="1340"/>
      <c r="AO20" s="1340"/>
      <c r="AP20" s="1340"/>
      <c r="AQ20" s="1340"/>
      <c r="AR20" s="1340"/>
      <c r="AS20" s="1340"/>
      <c r="AT20" s="1340"/>
      <c r="AU20" s="1340"/>
      <c r="AV20" s="1340"/>
      <c r="AW20" s="1340"/>
      <c r="AX20" s="1340"/>
      <c r="AY20" s="1340"/>
      <c r="AZ20" s="1340"/>
      <c r="BA20" s="1340"/>
      <c r="BB20" s="1340"/>
      <c r="BC20" s="1340"/>
      <c r="BD20" s="1340"/>
      <c r="BE20" s="1340"/>
      <c r="BF20" s="1340"/>
      <c r="BG20" s="1341"/>
      <c r="BH20" s="1341"/>
      <c r="BI20" s="1342"/>
      <c r="BJ20" s="65"/>
      <c r="BK20" s="65"/>
    </row>
    <row r="21" spans="1:63">
      <c r="A21" s="57" t="s">
        <v>230</v>
      </c>
      <c r="B21" s="1340">
        <v>0</v>
      </c>
      <c r="C21" s="1340">
        <v>0</v>
      </c>
      <c r="D21" s="1340">
        <v>0</v>
      </c>
      <c r="E21" s="1340">
        <v>0</v>
      </c>
      <c r="F21" s="1340">
        <v>0</v>
      </c>
      <c r="G21" s="1340">
        <v>0</v>
      </c>
      <c r="H21" s="1340">
        <v>0</v>
      </c>
      <c r="I21" s="1340">
        <v>2.0000000000000004</v>
      </c>
      <c r="J21" s="1340">
        <v>3</v>
      </c>
      <c r="K21" s="1340">
        <v>2</v>
      </c>
      <c r="L21" s="1340">
        <v>3</v>
      </c>
      <c r="M21" s="1340">
        <v>4.0000000000000009</v>
      </c>
      <c r="N21" s="1340">
        <v>10.000000000000002</v>
      </c>
      <c r="O21" s="1340">
        <v>8</v>
      </c>
      <c r="P21" s="1340">
        <v>8</v>
      </c>
      <c r="Q21" s="1340">
        <v>5.9999999999999991</v>
      </c>
      <c r="R21" s="1340">
        <v>15.000000000000002</v>
      </c>
      <c r="S21" s="1340">
        <v>34.000000000000007</v>
      </c>
      <c r="T21" s="1340">
        <v>42.999999999999993</v>
      </c>
      <c r="U21" s="1340">
        <v>47</v>
      </c>
      <c r="V21" s="1340">
        <v>60.000000000000007</v>
      </c>
      <c r="W21" s="1340">
        <v>74</v>
      </c>
      <c r="X21" s="1340">
        <v>93</v>
      </c>
      <c r="Y21" s="1340">
        <v>95.999999999999986</v>
      </c>
      <c r="Z21" s="1340">
        <v>112</v>
      </c>
      <c r="AA21" s="1340">
        <v>121</v>
      </c>
      <c r="AB21" s="1340">
        <v>142</v>
      </c>
      <c r="AC21" s="1340">
        <v>156.99999999999997</v>
      </c>
      <c r="AD21" s="1340">
        <v>167.99999999999997</v>
      </c>
      <c r="AE21" s="1340">
        <v>185</v>
      </c>
      <c r="AF21" s="1340">
        <v>186</v>
      </c>
      <c r="AG21" s="1340">
        <v>208</v>
      </c>
      <c r="AH21" s="1340">
        <v>230</v>
      </c>
      <c r="AI21" s="1340">
        <v>238</v>
      </c>
      <c r="AJ21" s="1340">
        <v>299</v>
      </c>
      <c r="AK21" s="1340">
        <v>363</v>
      </c>
      <c r="AL21" s="1340">
        <v>348.00000000000006</v>
      </c>
      <c r="AM21" s="1340">
        <v>371.00000000000006</v>
      </c>
      <c r="AN21" s="1340">
        <v>368</v>
      </c>
      <c r="AO21" s="1340">
        <v>389.99999999999994</v>
      </c>
      <c r="AP21" s="1340">
        <v>379.97549780821925</v>
      </c>
      <c r="AQ21" s="1340">
        <v>345.53852986301376</v>
      </c>
      <c r="AR21" s="1340">
        <v>311.27309317808221</v>
      </c>
      <c r="AS21" s="1340">
        <v>287.22854598360658</v>
      </c>
      <c r="AT21" s="1340">
        <v>264.77521421917811</v>
      </c>
      <c r="AU21" s="1340">
        <v>249.45960065753422</v>
      </c>
      <c r="AV21" s="1340">
        <v>224.507517260274</v>
      </c>
      <c r="AW21" s="1340">
        <v>204.23533494535522</v>
      </c>
      <c r="AX21" s="1340">
        <v>178.17798887671236</v>
      </c>
      <c r="AY21" s="1340">
        <v>166.84044769863016</v>
      </c>
      <c r="AZ21" s="1340">
        <v>157.79915583561643</v>
      </c>
      <c r="BA21" s="1340">
        <v>141.70371928961748</v>
      </c>
      <c r="BB21" s="1340">
        <v>138.24625432876712</v>
      </c>
      <c r="BC21" s="1340">
        <v>115.87670241095891</v>
      </c>
      <c r="BD21" s="1340">
        <v>102.95639084931508</v>
      </c>
      <c r="BE21" s="1340">
        <v>72.039208825136612</v>
      </c>
      <c r="BF21" s="1340">
        <v>66.419924602739741</v>
      </c>
      <c r="BG21" s="1340">
        <v>65.355072328767122</v>
      </c>
      <c r="BH21" s="1341">
        <v>59.961328383561657</v>
      </c>
      <c r="BI21" s="1342">
        <v>-8.2529844325966994E-2</v>
      </c>
      <c r="BJ21" s="65">
        <v>-0.10318736296501418</v>
      </c>
      <c r="BK21" s="65">
        <v>6.2215995816503836E-4</v>
      </c>
    </row>
    <row r="22" spans="1:63">
      <c r="A22" s="57" t="s">
        <v>231</v>
      </c>
      <c r="B22" s="1340">
        <v>47.766273972602733</v>
      </c>
      <c r="C22" s="1340">
        <v>39.076991780821913</v>
      </c>
      <c r="D22" s="1340">
        <v>36.559736986301367</v>
      </c>
      <c r="E22" s="1340">
        <v>34.582825136612016</v>
      </c>
      <c r="F22" s="1340">
        <v>33.861235616438357</v>
      </c>
      <c r="G22" s="1340">
        <v>31.899301369863014</v>
      </c>
      <c r="H22" s="1340">
        <v>28.538024657534244</v>
      </c>
      <c r="I22" s="1340">
        <v>25.471825136612019</v>
      </c>
      <c r="J22" s="1340">
        <v>23.356471232876714</v>
      </c>
      <c r="K22" s="1340">
        <v>23.37451506849315</v>
      </c>
      <c r="L22" s="1340">
        <v>26.882189041095891</v>
      </c>
      <c r="M22" s="1340">
        <v>28.217043715846998</v>
      </c>
      <c r="N22" s="1340">
        <v>27.102539726027395</v>
      </c>
      <c r="O22" s="1340">
        <v>31.397035616438355</v>
      </c>
      <c r="P22" s="1340">
        <v>36.225898630136989</v>
      </c>
      <c r="Q22" s="1340">
        <v>35.494693989071038</v>
      </c>
      <c r="R22" s="1340">
        <v>31.045315068493149</v>
      </c>
      <c r="S22" s="1340">
        <v>36.838528767123293</v>
      </c>
      <c r="T22" s="1340">
        <v>46.727539726027402</v>
      </c>
      <c r="U22" s="1340">
        <v>47.261639344262299</v>
      </c>
      <c r="V22" s="1340">
        <v>49.685172602739719</v>
      </c>
      <c r="W22" s="1340">
        <v>53.270139726027395</v>
      </c>
      <c r="X22" s="1340">
        <v>81.809457534246576</v>
      </c>
      <c r="Y22" s="1340">
        <v>100.23185519125683</v>
      </c>
      <c r="Z22" s="1340">
        <v>95.674745205479468</v>
      </c>
      <c r="AA22" s="1340">
        <v>97.009668493150684</v>
      </c>
      <c r="AB22" s="1340">
        <v>90.026528767123295</v>
      </c>
      <c r="AC22" s="1340">
        <v>93.252325136612029</v>
      </c>
      <c r="AD22" s="1340">
        <v>96.3747397260274</v>
      </c>
      <c r="AE22" s="1340">
        <v>101.64715890410957</v>
      </c>
      <c r="AF22" s="1340">
        <v>108.79603287671235</v>
      </c>
      <c r="AG22" s="1340">
        <v>112.91931693989071</v>
      </c>
      <c r="AH22" s="1340">
        <v>123.59688044657537</v>
      </c>
      <c r="AI22" s="1340">
        <v>116.65126406575345</v>
      </c>
      <c r="AJ22" s="1340">
        <v>104.04335690136986</v>
      </c>
      <c r="AK22" s="1340">
        <v>94.905152868852454</v>
      </c>
      <c r="AL22" s="1340">
        <v>85.015126712328765</v>
      </c>
      <c r="AM22" s="1340">
        <v>114.77271575342466</v>
      </c>
      <c r="AN22" s="1340">
        <v>115.57256621917809</v>
      </c>
      <c r="AO22" s="1340">
        <v>112.66525860655736</v>
      </c>
      <c r="AP22" s="1340">
        <v>126.77440688493151</v>
      </c>
      <c r="AQ22" s="1340">
        <v>119.93932138630134</v>
      </c>
      <c r="AR22" s="1340">
        <v>121.55539308797259</v>
      </c>
      <c r="AS22" s="1340">
        <v>108.47056392419674</v>
      </c>
      <c r="AT22" s="1340">
        <v>94.879550851369885</v>
      </c>
      <c r="AU22" s="1340">
        <v>105.93120441917806</v>
      </c>
      <c r="AV22" s="1340">
        <v>110.14006960958902</v>
      </c>
      <c r="AW22" s="1340">
        <v>111.64176482172131</v>
      </c>
      <c r="AX22" s="1340">
        <v>114.12588875426303</v>
      </c>
      <c r="AY22" s="1340">
        <v>119.58407558881646</v>
      </c>
      <c r="AZ22" s="1340">
        <v>113.46755730882469</v>
      </c>
      <c r="BA22" s="1340">
        <v>77.777254811371591</v>
      </c>
      <c r="BB22" s="1340">
        <v>86.042492460274005</v>
      </c>
      <c r="BC22" s="1340">
        <v>97.159476885753435</v>
      </c>
      <c r="BD22" s="1340">
        <v>88.746148552054791</v>
      </c>
      <c r="BE22" s="1340">
        <v>111.56613816390986</v>
      </c>
      <c r="BF22" s="1340">
        <v>100.39362507289317</v>
      </c>
      <c r="BG22" s="1340">
        <v>94.368274562227384</v>
      </c>
      <c r="BH22" s="1341">
        <v>90.246868581980806</v>
      </c>
      <c r="BI22" s="1342">
        <v>-4.3673639253930419E-2</v>
      </c>
      <c r="BJ22" s="65">
        <v>-2.3201920887127692E-2</v>
      </c>
      <c r="BK22" s="65">
        <v>9.3640333686943159E-4</v>
      </c>
    </row>
    <row r="23" spans="1:63">
      <c r="A23" s="57" t="s">
        <v>232</v>
      </c>
      <c r="B23" s="1340">
        <v>0</v>
      </c>
      <c r="C23" s="1340">
        <v>0</v>
      </c>
      <c r="D23" s="1340">
        <v>0</v>
      </c>
      <c r="E23" s="1340">
        <v>0</v>
      </c>
      <c r="F23" s="1340">
        <v>0</v>
      </c>
      <c r="G23" s="1340">
        <v>0</v>
      </c>
      <c r="H23" s="1340">
        <v>6</v>
      </c>
      <c r="I23" s="1340">
        <v>33</v>
      </c>
      <c r="J23" s="1340">
        <v>32.000000000000007</v>
      </c>
      <c r="K23" s="1340">
        <v>35</v>
      </c>
      <c r="L23" s="1340">
        <v>189</v>
      </c>
      <c r="M23" s="1340">
        <v>279</v>
      </c>
      <c r="N23" s="1340">
        <v>287</v>
      </c>
      <c r="O23" s="1340">
        <v>356</v>
      </c>
      <c r="P23" s="1340">
        <v>407.00000000000006</v>
      </c>
      <c r="Q23" s="1340">
        <v>528</v>
      </c>
      <c r="R23" s="1340">
        <v>512</v>
      </c>
      <c r="S23" s="1340">
        <v>532</v>
      </c>
      <c r="T23" s="1340">
        <v>660.99999999999989</v>
      </c>
      <c r="U23" s="1340">
        <v>751.99999999999989</v>
      </c>
      <c r="V23" s="1340">
        <v>822.99999999999989</v>
      </c>
      <c r="W23" s="1340">
        <v>906.99999999999989</v>
      </c>
      <c r="X23" s="1340">
        <v>1054</v>
      </c>
      <c r="Y23" s="1340">
        <v>1196</v>
      </c>
      <c r="Z23" s="1340">
        <v>1567</v>
      </c>
      <c r="AA23" s="1340">
        <v>1716</v>
      </c>
      <c r="AB23" s="1340">
        <v>1955.0000000000002</v>
      </c>
      <c r="AC23" s="1340">
        <v>2217</v>
      </c>
      <c r="AD23" s="1340">
        <v>2377</v>
      </c>
      <c r="AE23" s="1340">
        <v>2693.0000000000005</v>
      </c>
      <c r="AF23" s="1340">
        <v>2902.9999999999995</v>
      </c>
      <c r="AG23" s="1340">
        <v>3231.9999999999995</v>
      </c>
      <c r="AH23" s="1340">
        <v>3279.9999999999995</v>
      </c>
      <c r="AI23" s="1340">
        <v>3138</v>
      </c>
      <c r="AJ23" s="1340">
        <v>3139</v>
      </c>
      <c r="AK23" s="1340">
        <v>3365.51790597425</v>
      </c>
      <c r="AL23" s="1340">
        <v>3425.0482348897531</v>
      </c>
      <c r="AM23" s="1340">
        <v>3342.8654470841016</v>
      </c>
      <c r="AN23" s="1340">
        <v>3272.1805884094315</v>
      </c>
      <c r="AO23" s="1340">
        <v>3205.0757637337001</v>
      </c>
      <c r="AP23" s="1340">
        <v>2983.4004367047164</v>
      </c>
      <c r="AQ23" s="1340">
        <v>2790.4615777756849</v>
      </c>
      <c r="AR23" s="1340">
        <v>2574.9752982421883</v>
      </c>
      <c r="AS23" s="1340">
        <v>2496.125709031161</v>
      </c>
      <c r="AT23" s="1340">
        <v>2374.6758442953292</v>
      </c>
      <c r="AU23" s="1340">
        <v>2158.6505882943393</v>
      </c>
      <c r="AV23" s="1340">
        <v>2058.2171650078253</v>
      </c>
      <c r="AW23" s="1340">
        <v>1930.2826485272406</v>
      </c>
      <c r="AX23" s="1340">
        <v>1849.0708423805484</v>
      </c>
      <c r="AY23" s="1340">
        <v>1894.4477083638153</v>
      </c>
      <c r="AZ23" s="1340">
        <v>1952.6249940404296</v>
      </c>
      <c r="BA23" s="1340">
        <v>2003.9762709174199</v>
      </c>
      <c r="BB23" s="1340">
        <v>1981.6182988569822</v>
      </c>
      <c r="BC23" s="1340">
        <v>1862.6393427436892</v>
      </c>
      <c r="BD23" s="1340">
        <v>1773.5803787416369</v>
      </c>
      <c r="BE23" s="1340">
        <v>2018.340016126416</v>
      </c>
      <c r="BF23" s="1340">
        <v>2035.6487898557873</v>
      </c>
      <c r="BG23" s="1340">
        <v>1905.721858091182</v>
      </c>
      <c r="BH23" s="1341">
        <v>2021.9219068884097</v>
      </c>
      <c r="BI23" s="1342">
        <v>6.0974296067326739E-2</v>
      </c>
      <c r="BJ23" s="65">
        <v>8.9765731950288696E-3</v>
      </c>
      <c r="BK23" s="65">
        <v>2.0979502671384043E-2</v>
      </c>
    </row>
    <row r="24" spans="1:63">
      <c r="A24" s="57" t="s">
        <v>233</v>
      </c>
      <c r="B24" s="1340">
        <v>265.77591780821916</v>
      </c>
      <c r="C24" s="1340">
        <v>271.00205479452063</v>
      </c>
      <c r="D24" s="1340">
        <v>278.84126027397264</v>
      </c>
      <c r="E24" s="1340">
        <v>279.70040983606555</v>
      </c>
      <c r="F24" s="1340">
        <v>281.08893150684929</v>
      </c>
      <c r="G24" s="1340">
        <v>283.78430136986299</v>
      </c>
      <c r="H24" s="1340">
        <v>292.34364383561643</v>
      </c>
      <c r="I24" s="1340">
        <v>298.41879781420766</v>
      </c>
      <c r="J24" s="1340">
        <v>303.93252054794522</v>
      </c>
      <c r="K24" s="1340">
        <v>308.02701369863013</v>
      </c>
      <c r="L24" s="1340">
        <v>311.30657534246575</v>
      </c>
      <c r="M24" s="1340">
        <v>312.71311475409834</v>
      </c>
      <c r="N24" s="1340">
        <v>312.54109589041099</v>
      </c>
      <c r="O24" s="1340">
        <v>293.48832876712333</v>
      </c>
      <c r="P24" s="1340">
        <v>264.66227397260275</v>
      </c>
      <c r="Q24" s="1340">
        <v>250.11915300546451</v>
      </c>
      <c r="R24" s="1340">
        <v>253.54093150684932</v>
      </c>
      <c r="S24" s="1340">
        <v>255.55731506849318</v>
      </c>
      <c r="T24" s="1340">
        <v>252.49158904109586</v>
      </c>
      <c r="U24" s="1340">
        <v>248.92904371584697</v>
      </c>
      <c r="V24" s="1340">
        <v>235.62789041095888</v>
      </c>
      <c r="W24" s="1340">
        <v>223.42671232876714</v>
      </c>
      <c r="X24" s="1340">
        <v>210.64942465753424</v>
      </c>
      <c r="Y24" s="1340">
        <v>205.44095628415295</v>
      </c>
      <c r="Z24" s="1340">
        <v>201.55953424657534</v>
      </c>
      <c r="AA24" s="1340">
        <v>169.0478904109589</v>
      </c>
      <c r="AB24" s="1340">
        <v>145.91016438356166</v>
      </c>
      <c r="AC24" s="1340">
        <v>141.7580601092896</v>
      </c>
      <c r="AD24" s="1340">
        <v>144.27679452054795</v>
      </c>
      <c r="AE24" s="1340">
        <v>145.3689589041096</v>
      </c>
      <c r="AF24" s="1340">
        <v>144.87197260273976</v>
      </c>
      <c r="AG24" s="1340">
        <v>142.38158469945355</v>
      </c>
      <c r="AH24" s="1340">
        <v>140.72841095890411</v>
      </c>
      <c r="AI24" s="1340">
        <v>136.76216438356161</v>
      </c>
      <c r="AJ24" s="1340">
        <v>133.14246575342466</v>
      </c>
      <c r="AK24" s="1340">
        <v>131.74158469945354</v>
      </c>
      <c r="AL24" s="1340">
        <v>130.8926301369863</v>
      </c>
      <c r="AM24" s="1340">
        <v>127.86931506849317</v>
      </c>
      <c r="AN24" s="1340">
        <v>123.86687671232875</v>
      </c>
      <c r="AO24" s="1340">
        <v>119.77710382513659</v>
      </c>
      <c r="AP24" s="1340">
        <v>114.35575342465752</v>
      </c>
      <c r="AQ24" s="1340">
        <v>105.24841095890412</v>
      </c>
      <c r="AR24" s="1340">
        <v>99.904712328767118</v>
      </c>
      <c r="AS24" s="1340">
        <v>98.807704918032783</v>
      </c>
      <c r="AT24" s="1340">
        <v>93.802904109589036</v>
      </c>
      <c r="AU24" s="1340">
        <v>89.539945205479455</v>
      </c>
      <c r="AV24" s="1340">
        <v>88.516301369863015</v>
      </c>
      <c r="AW24" s="1340">
        <v>83.070491803278685</v>
      </c>
      <c r="AX24" s="1340">
        <v>85.982821917808224</v>
      </c>
      <c r="AY24" s="1340">
        <v>84.368575342465746</v>
      </c>
      <c r="AZ24" s="1340">
        <v>83.494849315068493</v>
      </c>
      <c r="BA24" s="1340">
        <v>79.31</v>
      </c>
      <c r="BB24" s="1340">
        <v>75.846520547945218</v>
      </c>
      <c r="BC24" s="1340">
        <v>74.617698630136985</v>
      </c>
      <c r="BD24" s="1340">
        <v>74.815342465753417</v>
      </c>
      <c r="BE24" s="1340">
        <v>72.309125683060103</v>
      </c>
      <c r="BF24" s="1340">
        <v>69.740767123287668</v>
      </c>
      <c r="BG24" s="1340">
        <v>65.676410958904114</v>
      </c>
      <c r="BH24" s="1341">
        <v>62.573397260273964</v>
      </c>
      <c r="BI24" s="1342">
        <v>-4.7247004720946228E-2</v>
      </c>
      <c r="BJ24" s="65">
        <v>-3.1281030902541751E-2</v>
      </c>
      <c r="BK24" s="65">
        <v>6.4926283775209323E-4</v>
      </c>
    </row>
    <row r="25" spans="1:63">
      <c r="A25" s="57" t="s">
        <v>234</v>
      </c>
      <c r="B25" s="1340">
        <v>1.7398356164383564</v>
      </c>
      <c r="C25" s="1340">
        <v>1.6155616438356164</v>
      </c>
      <c r="D25" s="1340">
        <v>1.8433972602739723</v>
      </c>
      <c r="E25" s="1340">
        <v>1.735081967213115</v>
      </c>
      <c r="F25" s="1340">
        <v>1.7921095890410961</v>
      </c>
      <c r="G25" s="1340">
        <v>3.5191232876712326</v>
      </c>
      <c r="H25" s="1340">
        <v>4.8999452054794519</v>
      </c>
      <c r="I25" s="1340">
        <v>7.8619672131147542</v>
      </c>
      <c r="J25" s="1340">
        <v>8.8254246575342457</v>
      </c>
      <c r="K25" s="1340">
        <v>9.762410958904109</v>
      </c>
      <c r="L25" s="1340">
        <v>33.859397260273973</v>
      </c>
      <c r="M25" s="1340">
        <v>254.43224043715844</v>
      </c>
      <c r="N25" s="1340">
        <v>798.63342465753431</v>
      </c>
      <c r="O25" s="1340">
        <v>1127.2792328767123</v>
      </c>
      <c r="P25" s="1340">
        <v>1623.3987945205481</v>
      </c>
      <c r="Q25" s="1340">
        <v>1676.1385792349727</v>
      </c>
      <c r="R25" s="1340">
        <v>1867.7111232876712</v>
      </c>
      <c r="S25" s="1340">
        <v>2166.7166027397261</v>
      </c>
      <c r="T25" s="1340">
        <v>2422.0737534246573</v>
      </c>
      <c r="U25" s="1340">
        <v>2652.1277595628412</v>
      </c>
      <c r="V25" s="1340">
        <v>2695.4223561643835</v>
      </c>
      <c r="W25" s="1340">
        <v>2690.9876164383559</v>
      </c>
      <c r="X25" s="1340">
        <v>2612.3218630136985</v>
      </c>
      <c r="Y25" s="1340">
        <v>2413.9010928961743</v>
      </c>
      <c r="Z25" s="1340">
        <v>1943.2941369863011</v>
      </c>
      <c r="AA25" s="1340">
        <v>1932.8096438356165</v>
      </c>
      <c r="AB25" s="1340">
        <v>1933.555397260274</v>
      </c>
      <c r="AC25" s="1340">
        <v>1995.8924590163931</v>
      </c>
      <c r="AD25" s="1340">
        <v>2134.8367123287671</v>
      </c>
      <c r="AE25" s="1340">
        <v>2694.4375890410956</v>
      </c>
      <c r="AF25" s="1340">
        <v>2769.1562739726023</v>
      </c>
      <c r="AG25" s="1340">
        <v>2755.0978142076506</v>
      </c>
      <c r="AH25" s="1340">
        <v>2721.4492054794523</v>
      </c>
      <c r="AI25" s="1340">
        <v>2848.7264109589041</v>
      </c>
      <c r="AJ25" s="1340">
        <v>2949.5423561643834</v>
      </c>
      <c r="AK25" s="1340">
        <v>2709.8150098360652</v>
      </c>
      <c r="AL25" s="1340">
        <v>2513.5577526027396</v>
      </c>
      <c r="AM25" s="1340">
        <v>2499.754635890411</v>
      </c>
      <c r="AN25" s="1340">
        <v>2291.1305093150681</v>
      </c>
      <c r="AO25" s="1340">
        <v>2059.2722224043719</v>
      </c>
      <c r="AP25" s="1340">
        <v>1837.7749841095888</v>
      </c>
      <c r="AQ25" s="1340">
        <v>1661.6289865753427</v>
      </c>
      <c r="AR25" s="1340">
        <v>1654.6530252054793</v>
      </c>
      <c r="AS25" s="1340">
        <v>1554.3623972677597</v>
      </c>
      <c r="AT25" s="1340">
        <v>1473.8782761643836</v>
      </c>
      <c r="AU25" s="1340">
        <v>1358.1599495890409</v>
      </c>
      <c r="AV25" s="1340">
        <v>1113.791569589041</v>
      </c>
      <c r="AW25" s="1340">
        <v>947.26136010928974</v>
      </c>
      <c r="AX25" s="1340">
        <v>865.34367780821935</v>
      </c>
      <c r="AY25" s="1340">
        <v>853.55411095890418</v>
      </c>
      <c r="AZ25" s="1340">
        <v>963.52876794520535</v>
      </c>
      <c r="BA25" s="1340">
        <v>1014.8080424644809</v>
      </c>
      <c r="BB25" s="1340">
        <v>1005.4250438054795</v>
      </c>
      <c r="BC25" s="1340">
        <v>1091.7611609972603</v>
      </c>
      <c r="BD25" s="1340">
        <v>1118.0651247241601</v>
      </c>
      <c r="BE25" s="1340">
        <v>1048.7224759562839</v>
      </c>
      <c r="BF25" s="1340">
        <v>874.11681397260281</v>
      </c>
      <c r="BG25" s="1340">
        <v>808.84833287671211</v>
      </c>
      <c r="BH25" s="1341">
        <v>715.00703540692439</v>
      </c>
      <c r="BI25" s="1342">
        <v>-0.1160184099484215</v>
      </c>
      <c r="BJ25" s="65">
        <v>-1.890250012460104E-2</v>
      </c>
      <c r="BK25" s="65">
        <v>7.4189274859099864E-3</v>
      </c>
    </row>
    <row r="26" spans="1:63">
      <c r="A26" s="57" t="s">
        <v>235</v>
      </c>
      <c r="B26" s="1340">
        <v>470.47194520547947</v>
      </c>
      <c r="C26" s="1340">
        <v>486.67797260273977</v>
      </c>
      <c r="D26" s="1340">
        <v>506.99183561643838</v>
      </c>
      <c r="E26" s="1340">
        <v>517.63767759562847</v>
      </c>
      <c r="F26" s="1340">
        <v>530.04495890410954</v>
      </c>
      <c r="G26" s="1340">
        <v>528.23695890410966</v>
      </c>
      <c r="H26" s="1340">
        <v>509.31172602739719</v>
      </c>
      <c r="I26" s="1340">
        <v>504.31401639344256</v>
      </c>
      <c r="J26" s="1340">
        <v>509.05495890410964</v>
      </c>
      <c r="K26" s="1340">
        <v>509.81816438356168</v>
      </c>
      <c r="L26" s="1340">
        <v>507.51210958904113</v>
      </c>
      <c r="M26" s="1340">
        <v>494.07292349726777</v>
      </c>
      <c r="N26" s="1340">
        <v>481.44835616438354</v>
      </c>
      <c r="O26" s="1340">
        <v>489.83205479452062</v>
      </c>
      <c r="P26" s="1340">
        <v>508.41093150684924</v>
      </c>
      <c r="Q26" s="1340">
        <v>483.81549180327875</v>
      </c>
      <c r="R26" s="1340">
        <v>436.1874794520549</v>
      </c>
      <c r="S26" s="1340">
        <v>459.49668493150693</v>
      </c>
      <c r="T26" s="1340">
        <v>529.65264657534249</v>
      </c>
      <c r="U26" s="1340">
        <v>531.37035519125686</v>
      </c>
      <c r="V26" s="1340">
        <v>701.12266301369868</v>
      </c>
      <c r="W26" s="1340">
        <v>705.31030684931523</v>
      </c>
      <c r="X26" s="1340">
        <v>684.00441095890415</v>
      </c>
      <c r="Y26" s="1340">
        <v>662.08087431693968</v>
      </c>
      <c r="Z26" s="1340">
        <v>641.86528767123298</v>
      </c>
      <c r="AA26" s="1340">
        <v>631.90978082191782</v>
      </c>
      <c r="AB26" s="1340">
        <v>636.08063013698643</v>
      </c>
      <c r="AC26" s="1340">
        <v>600.73240437158472</v>
      </c>
      <c r="AD26" s="1340">
        <v>556.05072328767119</v>
      </c>
      <c r="AE26" s="1340">
        <v>558.73784657534259</v>
      </c>
      <c r="AF26" s="1340">
        <v>531.43143561643842</v>
      </c>
      <c r="AG26" s="1340">
        <v>502.6265737704918</v>
      </c>
      <c r="AH26" s="1340">
        <v>481.21269589041088</v>
      </c>
      <c r="AI26" s="1340">
        <v>463.41734794520539</v>
      </c>
      <c r="AJ26" s="1340">
        <v>431.91358619178084</v>
      </c>
      <c r="AK26" s="1340">
        <v>419.5252515027322</v>
      </c>
      <c r="AL26" s="1340">
        <v>419.38344567123289</v>
      </c>
      <c r="AM26" s="1340">
        <v>433.9876159452055</v>
      </c>
      <c r="AN26" s="1340">
        <v>437.62188832876717</v>
      </c>
      <c r="AO26" s="1340">
        <v>429.36049420765033</v>
      </c>
      <c r="AP26" s="1340">
        <v>408.4121988547945</v>
      </c>
      <c r="AQ26" s="1340">
        <v>399.34540915068493</v>
      </c>
      <c r="AR26" s="1340">
        <v>397.57106293725485</v>
      </c>
      <c r="AS26" s="1340">
        <v>377.63015085244501</v>
      </c>
      <c r="AT26" s="1340">
        <v>356.8705195960377</v>
      </c>
      <c r="AU26" s="1340">
        <v>341.96105453062268</v>
      </c>
      <c r="AV26" s="1340">
        <v>337.03403625920214</v>
      </c>
      <c r="AW26" s="1340">
        <v>336.79270054771672</v>
      </c>
      <c r="AX26" s="1340">
        <v>344.03790574511675</v>
      </c>
      <c r="AY26" s="1340">
        <v>341.1935755176151</v>
      </c>
      <c r="AZ26" s="1340">
        <v>330.81790009688848</v>
      </c>
      <c r="BA26" s="1340">
        <v>311.92621982283276</v>
      </c>
      <c r="BB26" s="1340">
        <v>302.56083142035709</v>
      </c>
      <c r="BC26" s="1340">
        <v>307.60373997426996</v>
      </c>
      <c r="BD26" s="1340">
        <v>302.22205278849322</v>
      </c>
      <c r="BE26" s="1340">
        <v>289.12091190382512</v>
      </c>
      <c r="BF26" s="1340">
        <v>289.22632367999995</v>
      </c>
      <c r="BG26" s="1340">
        <v>273.82787046419361</v>
      </c>
      <c r="BH26" s="1341">
        <v>275.16635034295797</v>
      </c>
      <c r="BI26" s="1342">
        <v>4.8880337728054446E-3</v>
      </c>
      <c r="BJ26" s="65">
        <v>-2.2089964803560402E-2</v>
      </c>
      <c r="BK26" s="65">
        <v>2.8551316262155168E-3</v>
      </c>
    </row>
    <row r="27" spans="1:63">
      <c r="A27" s="66" t="s">
        <v>236</v>
      </c>
      <c r="B27" s="1344">
        <v>785.75397260273951</v>
      </c>
      <c r="C27" s="1344">
        <v>798.37258082191784</v>
      </c>
      <c r="D27" s="1344">
        <v>824.23623013698636</v>
      </c>
      <c r="E27" s="1344">
        <v>833.65599453551897</v>
      </c>
      <c r="F27" s="1344">
        <v>846.78723561643824</v>
      </c>
      <c r="G27" s="1344">
        <v>847.43968493150692</v>
      </c>
      <c r="H27" s="1344">
        <v>841.09333972602758</v>
      </c>
      <c r="I27" s="1344">
        <v>871.06660655737687</v>
      </c>
      <c r="J27" s="1344">
        <v>880.16937534246574</v>
      </c>
      <c r="K27" s="1344">
        <v>887.98210410958882</v>
      </c>
      <c r="L27" s="1344">
        <v>1071.5602712328766</v>
      </c>
      <c r="M27" s="1344">
        <v>1372.4353224043718</v>
      </c>
      <c r="N27" s="1344">
        <v>1916.725416438356</v>
      </c>
      <c r="O27" s="1344">
        <v>2305.9966520547941</v>
      </c>
      <c r="P27" s="1344">
        <v>2847.6978986301378</v>
      </c>
      <c r="Q27" s="1344">
        <v>2979.5679180327875</v>
      </c>
      <c r="R27" s="1344">
        <v>3115.4848493150675</v>
      </c>
      <c r="S27" s="1344">
        <v>3484.6091315068506</v>
      </c>
      <c r="T27" s="1344">
        <v>3954.9455287671226</v>
      </c>
      <c r="U27" s="1344">
        <v>4278.6887978142086</v>
      </c>
      <c r="V27" s="1344">
        <v>4564.8580821917803</v>
      </c>
      <c r="W27" s="1344">
        <v>4653.9947753424649</v>
      </c>
      <c r="X27" s="1344">
        <v>4735.7851561643829</v>
      </c>
      <c r="Y27" s="1344">
        <v>4673.6547786885249</v>
      </c>
      <c r="Z27" s="1344">
        <v>4561.3937041095887</v>
      </c>
      <c r="AA27" s="1344">
        <v>4667.7769835616427</v>
      </c>
      <c r="AB27" s="1344">
        <v>4902.5727205479452</v>
      </c>
      <c r="AC27" s="1344">
        <v>5205.6352486338792</v>
      </c>
      <c r="AD27" s="1344">
        <v>5476.5389698630124</v>
      </c>
      <c r="AE27" s="1344">
        <v>6378.1915534246582</v>
      </c>
      <c r="AF27" s="1344">
        <v>6643.2557150684934</v>
      </c>
      <c r="AG27" s="1344">
        <v>6953.0252896174861</v>
      </c>
      <c r="AH27" s="1344">
        <v>6976.987192775342</v>
      </c>
      <c r="AI27" s="1344">
        <v>6941.5571873534245</v>
      </c>
      <c r="AJ27" s="1344">
        <v>7056.6417650109579</v>
      </c>
      <c r="AK27" s="1344">
        <v>7084.5049048813535</v>
      </c>
      <c r="AL27" s="1344">
        <v>6921.89719001304</v>
      </c>
      <c r="AM27" s="1344">
        <v>6890.2497297416357</v>
      </c>
      <c r="AN27" s="1344">
        <v>6608.3724289847742</v>
      </c>
      <c r="AO27" s="1344">
        <v>6316.150842777417</v>
      </c>
      <c r="AP27" s="1344">
        <v>5850.6932777869079</v>
      </c>
      <c r="AQ27" s="1344">
        <v>5422.1622357099304</v>
      </c>
      <c r="AR27" s="1344">
        <v>5159.9325849797442</v>
      </c>
      <c r="AS27" s="1344">
        <v>4922.6250719772015</v>
      </c>
      <c r="AT27" s="1344">
        <v>4658.8823092358862</v>
      </c>
      <c r="AU27" s="1344">
        <v>4303.7023426961941</v>
      </c>
      <c r="AV27" s="1344">
        <v>3932.2066590957952</v>
      </c>
      <c r="AW27" s="1344">
        <v>3613.2843007546021</v>
      </c>
      <c r="AX27" s="1344">
        <v>3436.7391254826671</v>
      </c>
      <c r="AY27" s="1344">
        <v>3459.9884934702472</v>
      </c>
      <c r="AZ27" s="1344">
        <v>3601.733224542033</v>
      </c>
      <c r="BA27" s="1344">
        <v>3629.501507305722</v>
      </c>
      <c r="BB27" s="1344">
        <v>3589.7394414198052</v>
      </c>
      <c r="BC27" s="1344">
        <v>3549.6581216420695</v>
      </c>
      <c r="BD27" s="1344">
        <v>3460.3854381214132</v>
      </c>
      <c r="BE27" s="1344">
        <v>3612.0978766586313</v>
      </c>
      <c r="BF27" s="1344">
        <v>3435.5462443073111</v>
      </c>
      <c r="BG27" s="1344">
        <v>3213.7978192819869</v>
      </c>
      <c r="BH27" s="1344">
        <v>3224.8768868641087</v>
      </c>
      <c r="BI27" s="1345">
        <v>3.4473442964115808E-3</v>
      </c>
      <c r="BJ27" s="67">
        <v>-6.3426318787118685E-3</v>
      </c>
      <c r="BK27" s="67">
        <v>3.3461387916296111E-2</v>
      </c>
    </row>
    <row r="28" spans="1:63">
      <c r="B28" s="1340"/>
      <c r="C28" s="1340"/>
      <c r="D28" s="1340"/>
      <c r="E28" s="1340"/>
      <c r="F28" s="1340"/>
      <c r="G28" s="1340"/>
      <c r="H28" s="1340"/>
      <c r="I28" s="1340"/>
      <c r="J28" s="1340"/>
      <c r="K28" s="1340"/>
      <c r="L28" s="1340"/>
      <c r="M28" s="1340"/>
      <c r="N28" s="1340"/>
      <c r="O28" s="1340"/>
      <c r="P28" s="1340"/>
      <c r="Q28" s="1340"/>
      <c r="R28" s="1340"/>
      <c r="S28" s="1340"/>
      <c r="T28" s="1340"/>
      <c r="U28" s="1340"/>
      <c r="V28" s="1340"/>
      <c r="W28" s="1340"/>
      <c r="X28" s="1340"/>
      <c r="Y28" s="1340"/>
      <c r="Z28" s="1340"/>
      <c r="AA28" s="1340"/>
      <c r="AB28" s="1340"/>
      <c r="AC28" s="1340"/>
      <c r="AD28" s="1340"/>
      <c r="AE28" s="1340"/>
      <c r="AF28" s="1340"/>
      <c r="AG28" s="1340"/>
      <c r="AH28" s="1340"/>
      <c r="AI28" s="1340"/>
      <c r="AJ28" s="1340"/>
      <c r="AK28" s="1340"/>
      <c r="AL28" s="1340"/>
      <c r="AM28" s="1340"/>
      <c r="AN28" s="1340"/>
      <c r="AO28" s="1340"/>
      <c r="AP28" s="1340"/>
      <c r="AQ28" s="1340"/>
      <c r="AR28" s="1340"/>
      <c r="AS28" s="1340"/>
      <c r="AT28" s="1340"/>
      <c r="AU28" s="1340"/>
      <c r="AV28" s="1340"/>
      <c r="AW28" s="1340"/>
      <c r="AX28" s="1340"/>
      <c r="AY28" s="1340"/>
      <c r="AZ28" s="1340"/>
      <c r="BA28" s="1340"/>
      <c r="BB28" s="1340"/>
      <c r="BC28" s="1340"/>
      <c r="BD28" s="1340"/>
      <c r="BE28" s="1340"/>
      <c r="BF28" s="1340"/>
      <c r="BG28" s="1341"/>
      <c r="BH28" s="1341"/>
      <c r="BI28" s="1342"/>
      <c r="BJ28" s="65"/>
      <c r="BK28" s="65"/>
    </row>
    <row r="29" spans="1:63">
      <c r="A29" s="57" t="s">
        <v>237</v>
      </c>
      <c r="B29" s="1340">
        <v>0</v>
      </c>
      <c r="C29" s="1340">
        <v>0</v>
      </c>
      <c r="D29" s="1340">
        <v>0</v>
      </c>
      <c r="E29" s="1340">
        <v>0</v>
      </c>
      <c r="F29" s="1340">
        <v>0</v>
      </c>
      <c r="G29" s="1340">
        <v>0</v>
      </c>
      <c r="H29" s="1340">
        <v>0</v>
      </c>
      <c r="I29" s="1340">
        <v>0</v>
      </c>
      <c r="J29" s="1340">
        <v>0</v>
      </c>
      <c r="K29" s="1340">
        <v>0</v>
      </c>
      <c r="L29" s="1340">
        <v>0</v>
      </c>
      <c r="M29" s="1340">
        <v>0</v>
      </c>
      <c r="N29" s="1340">
        <v>0</v>
      </c>
      <c r="O29" s="1340">
        <v>0</v>
      </c>
      <c r="P29" s="1340">
        <v>0</v>
      </c>
      <c r="Q29" s="1340">
        <v>0</v>
      </c>
      <c r="R29" s="1340">
        <v>0</v>
      </c>
      <c r="S29" s="1340">
        <v>0</v>
      </c>
      <c r="T29" s="1340">
        <v>0</v>
      </c>
      <c r="U29" s="1340">
        <v>0</v>
      </c>
      <c r="V29" s="1340">
        <v>273.51780821917811</v>
      </c>
      <c r="W29" s="1340">
        <v>268.38904109589043</v>
      </c>
      <c r="X29" s="1340">
        <v>285.67397260273975</v>
      </c>
      <c r="Y29" s="1340">
        <v>279.97814207650271</v>
      </c>
      <c r="Z29" s="1340">
        <v>268.21095890410959</v>
      </c>
      <c r="AA29" s="1340">
        <v>254.33150684931508</v>
      </c>
      <c r="AB29" s="1340">
        <v>239.72057534246576</v>
      </c>
      <c r="AC29" s="1340">
        <v>227.53718579234973</v>
      </c>
      <c r="AD29" s="1340">
        <v>207.40408219178082</v>
      </c>
      <c r="AE29" s="1340">
        <v>193.42175342465754</v>
      </c>
      <c r="AF29" s="1340">
        <v>185.06852054794521</v>
      </c>
      <c r="AG29" s="1340">
        <v>183.28939890710379</v>
      </c>
      <c r="AH29" s="1340">
        <v>182.30657534246578</v>
      </c>
      <c r="AI29" s="1340">
        <v>230.69561643835613</v>
      </c>
      <c r="AJ29" s="1340">
        <v>278.71863013698629</v>
      </c>
      <c r="AK29" s="1340">
        <v>281.18497267759557</v>
      </c>
      <c r="AL29" s="1340">
        <v>300.15534246575339</v>
      </c>
      <c r="AM29" s="1340">
        <v>307.03958904109589</v>
      </c>
      <c r="AN29" s="1340">
        <v>307.93397260273969</v>
      </c>
      <c r="AO29" s="1340">
        <v>308.65368852459022</v>
      </c>
      <c r="AP29" s="1340">
        <v>444.91860273972605</v>
      </c>
      <c r="AQ29" s="1340">
        <v>646.16668493150689</v>
      </c>
      <c r="AR29" s="1340">
        <v>857.24750684931507</v>
      </c>
      <c r="AS29" s="1340">
        <v>896.19508196721301</v>
      </c>
      <c r="AT29" s="1340">
        <v>1015.9352876712329</v>
      </c>
      <c r="AU29" s="1340">
        <v>1024.942821917808</v>
      </c>
      <c r="AV29" s="1340">
        <v>920.48189041095895</v>
      </c>
      <c r="AW29" s="1340">
        <v>873.30726775956282</v>
      </c>
      <c r="AX29" s="1340">
        <v>878.34820547945208</v>
      </c>
      <c r="AY29" s="1340">
        <v>851.1268356164386</v>
      </c>
      <c r="AZ29" s="1340">
        <v>841.29623287671245</v>
      </c>
      <c r="BA29" s="1340">
        <v>827.63383879781441</v>
      </c>
      <c r="BB29" s="1340">
        <v>782.27758904109589</v>
      </c>
      <c r="BC29" s="1340">
        <v>784.16626027397274</v>
      </c>
      <c r="BD29" s="1340">
        <v>762.81506849315065</v>
      </c>
      <c r="BE29" s="1340">
        <v>703.13042349726777</v>
      </c>
      <c r="BF29" s="1340">
        <v>708.18990410958907</v>
      </c>
      <c r="BG29" s="1340">
        <v>668.56005479452062</v>
      </c>
      <c r="BH29" s="1341">
        <v>620.48128767123296</v>
      </c>
      <c r="BI29" s="1342">
        <v>-7.1913909271867138E-2</v>
      </c>
      <c r="BJ29" s="65">
        <v>-3.4157755142233071E-2</v>
      </c>
      <c r="BK29" s="65">
        <v>6.4381264122486586E-3</v>
      </c>
    </row>
    <row r="30" spans="1:63">
      <c r="A30" s="57" t="s">
        <v>238</v>
      </c>
      <c r="B30" s="1340">
        <v>0</v>
      </c>
      <c r="C30" s="1340">
        <v>0</v>
      </c>
      <c r="D30" s="1340">
        <v>0</v>
      </c>
      <c r="E30" s="1340">
        <v>0</v>
      </c>
      <c r="F30" s="1340">
        <v>0</v>
      </c>
      <c r="G30" s="1340">
        <v>0</v>
      </c>
      <c r="H30" s="1340">
        <v>0</v>
      </c>
      <c r="I30" s="1340">
        <v>0</v>
      </c>
      <c r="J30" s="1340">
        <v>0</v>
      </c>
      <c r="K30" s="1340">
        <v>0</v>
      </c>
      <c r="L30" s="1340">
        <v>0</v>
      </c>
      <c r="M30" s="1340">
        <v>0</v>
      </c>
      <c r="N30" s="1340">
        <v>0</v>
      </c>
      <c r="O30" s="1340">
        <v>0</v>
      </c>
      <c r="P30" s="1340">
        <v>0</v>
      </c>
      <c r="Q30" s="1340">
        <v>0</v>
      </c>
      <c r="R30" s="1340">
        <v>0</v>
      </c>
      <c r="S30" s="1340">
        <v>0</v>
      </c>
      <c r="T30" s="1340">
        <v>0</v>
      </c>
      <c r="U30" s="1340">
        <v>0</v>
      </c>
      <c r="V30" s="1340">
        <v>484.76712328767127</v>
      </c>
      <c r="W30" s="1340">
        <v>502.79369863013693</v>
      </c>
      <c r="X30" s="1340">
        <v>523.06383561643827</v>
      </c>
      <c r="Y30" s="1340">
        <v>545.08934426229507</v>
      </c>
      <c r="Z30" s="1340">
        <v>556.38767123287676</v>
      </c>
      <c r="AA30" s="1340">
        <v>570.74465753424658</v>
      </c>
      <c r="AB30" s="1340">
        <v>588.68219178082188</v>
      </c>
      <c r="AC30" s="1340">
        <v>568.88251366120221</v>
      </c>
      <c r="AD30" s="1340">
        <v>507.35616438356163</v>
      </c>
      <c r="AE30" s="1340">
        <v>445.85358904109592</v>
      </c>
      <c r="AF30" s="1340">
        <v>450.43887671232881</v>
      </c>
      <c r="AG30" s="1340">
        <v>493.12330601092896</v>
      </c>
      <c r="AH30" s="1340">
        <v>556.87306849315075</v>
      </c>
      <c r="AI30" s="1340">
        <v>558.49142465753425</v>
      </c>
      <c r="AJ30" s="1340">
        <v>655.62652054794523</v>
      </c>
      <c r="AK30" s="1340">
        <v>740.20792349726776</v>
      </c>
      <c r="AL30" s="1340">
        <v>841.49024657534255</v>
      </c>
      <c r="AM30" s="1340">
        <v>992.57799999999986</v>
      </c>
      <c r="AN30" s="1340">
        <v>1080.6377726027399</v>
      </c>
      <c r="AO30" s="1340">
        <v>1247.8088743169399</v>
      </c>
      <c r="AP30" s="1340">
        <v>1294.3286712328768</v>
      </c>
      <c r="AQ30" s="1340">
        <v>1367.8913671232879</v>
      </c>
      <c r="AR30" s="1340">
        <v>1413.2783808219178</v>
      </c>
      <c r="AS30" s="1340">
        <v>1483.4672295081969</v>
      </c>
      <c r="AT30" s="1340">
        <v>1609.105495890411</v>
      </c>
      <c r="AU30" s="1340">
        <v>1675.590095890411</v>
      </c>
      <c r="AV30" s="1340">
        <v>1684.0448356164386</v>
      </c>
      <c r="AW30" s="1340">
        <v>1662.3913060109289</v>
      </c>
      <c r="AX30" s="1340">
        <v>1720.1338739726027</v>
      </c>
      <c r="AY30" s="1340">
        <v>1700.5628328767125</v>
      </c>
      <c r="AZ30" s="1340">
        <v>1671.9516082191783</v>
      </c>
      <c r="BA30" s="1340">
        <v>1637.2818387978141</v>
      </c>
      <c r="BB30" s="1340">
        <v>1813.0913506849313</v>
      </c>
      <c r="BC30" s="1340">
        <v>1899.809969863014</v>
      </c>
      <c r="BD30" s="1340">
        <v>1903.0993068493153</v>
      </c>
      <c r="BE30" s="1340">
        <v>1796.3972377049179</v>
      </c>
      <c r="BF30" s="1340">
        <v>1805.3485972602737</v>
      </c>
      <c r="BG30" s="1340">
        <v>1770.7548684931508</v>
      </c>
      <c r="BH30" s="1341">
        <v>1891.441123287671</v>
      </c>
      <c r="BI30" s="1342">
        <v>6.8155257930884616E-2</v>
      </c>
      <c r="BJ30" s="65">
        <v>9.5388996516121427E-3</v>
      </c>
      <c r="BK30" s="65">
        <v>1.962563141711356E-2</v>
      </c>
    </row>
    <row r="31" spans="1:63">
      <c r="A31" s="57" t="s">
        <v>239</v>
      </c>
      <c r="B31" s="1340">
        <v>0</v>
      </c>
      <c r="C31" s="1340">
        <v>0</v>
      </c>
      <c r="D31" s="1340">
        <v>0</v>
      </c>
      <c r="E31" s="1340">
        <v>0</v>
      </c>
      <c r="F31" s="1340">
        <v>0</v>
      </c>
      <c r="G31" s="1340">
        <v>0</v>
      </c>
      <c r="H31" s="1340">
        <v>0</v>
      </c>
      <c r="I31" s="1340">
        <v>0</v>
      </c>
      <c r="J31" s="1340">
        <v>0</v>
      </c>
      <c r="K31" s="1340">
        <v>0</v>
      </c>
      <c r="L31" s="1340">
        <v>0</v>
      </c>
      <c r="M31" s="1340">
        <v>0</v>
      </c>
      <c r="N31" s="1340">
        <v>0</v>
      </c>
      <c r="O31" s="1340">
        <v>0</v>
      </c>
      <c r="P31" s="1340">
        <v>0</v>
      </c>
      <c r="Q31" s="1340">
        <v>0</v>
      </c>
      <c r="R31" s="1340">
        <v>0</v>
      </c>
      <c r="S31" s="1340">
        <v>0</v>
      </c>
      <c r="T31" s="1340">
        <v>0</v>
      </c>
      <c r="U31" s="1340">
        <v>0</v>
      </c>
      <c r="V31" s="1340">
        <v>10862.591671232878</v>
      </c>
      <c r="W31" s="1340">
        <v>11246.881643835617</v>
      </c>
      <c r="X31" s="1340">
        <v>11416.333424657534</v>
      </c>
      <c r="Y31" s="1340">
        <v>11372.755355191257</v>
      </c>
      <c r="Z31" s="1340">
        <v>11070.064109589041</v>
      </c>
      <c r="AA31" s="1340">
        <v>10342.44312328767</v>
      </c>
      <c r="AB31" s="1340">
        <v>9263.6959999999981</v>
      </c>
      <c r="AC31" s="1340">
        <v>7978.1863387978146</v>
      </c>
      <c r="AD31" s="1340">
        <v>7118.8562739726021</v>
      </c>
      <c r="AE31" s="1340">
        <v>6370.724712328768</v>
      </c>
      <c r="AF31" s="1340">
        <v>6235.776931506849</v>
      </c>
      <c r="AG31" s="1340">
        <v>6061.591967213114</v>
      </c>
      <c r="AH31" s="1340">
        <v>6170.6748493150681</v>
      </c>
      <c r="AI31" s="1340">
        <v>6109.9982465753428</v>
      </c>
      <c r="AJ31" s="1340">
        <v>6118.7800547945217</v>
      </c>
      <c r="AK31" s="1340">
        <v>6582.8378811475413</v>
      </c>
      <c r="AL31" s="1340">
        <v>7105.8594972602732</v>
      </c>
      <c r="AM31" s="1340">
        <v>7754.7908556164384</v>
      </c>
      <c r="AN31" s="1340">
        <v>8602.4751875068505</v>
      </c>
      <c r="AO31" s="1340">
        <v>9335.0815787978154</v>
      </c>
      <c r="AP31" s="1340">
        <v>9597.6551582831053</v>
      </c>
      <c r="AQ31" s="1340">
        <v>9833.5097287837834</v>
      </c>
      <c r="AR31" s="1340">
        <v>10057.140786589718</v>
      </c>
      <c r="AS31" s="1340">
        <v>9964.5123960162273</v>
      </c>
      <c r="AT31" s="1340">
        <v>10152.26043938791</v>
      </c>
      <c r="AU31" s="1340">
        <v>10378.619940085853</v>
      </c>
      <c r="AV31" s="1340">
        <v>10533.363502873139</v>
      </c>
      <c r="AW31" s="1340">
        <v>10655.733492474854</v>
      </c>
      <c r="AX31" s="1340">
        <v>10806.839889771443</v>
      </c>
      <c r="AY31" s="1340">
        <v>10927.102235449962</v>
      </c>
      <c r="AZ31" s="1340">
        <v>11086.796305587197</v>
      </c>
      <c r="BA31" s="1340">
        <v>11342.060917541026</v>
      </c>
      <c r="BB31" s="1340">
        <v>11373.675921187154</v>
      </c>
      <c r="BC31" s="1340">
        <v>11562.426127435556</v>
      </c>
      <c r="BD31" s="1340">
        <v>11679.000289002677</v>
      </c>
      <c r="BE31" s="1340">
        <v>10665.789196181795</v>
      </c>
      <c r="BF31" s="1340">
        <v>10999.816988486959</v>
      </c>
      <c r="BG31" s="1340">
        <v>11202.372445476438</v>
      </c>
      <c r="BH31" s="1341">
        <v>11075.152772964757</v>
      </c>
      <c r="BI31" s="1342">
        <v>-1.1356493736561335E-2</v>
      </c>
      <c r="BJ31" s="65">
        <v>2.4554951463753305E-3</v>
      </c>
      <c r="BK31" s="65">
        <v>0.11491600956239306</v>
      </c>
    </row>
    <row r="32" spans="1:63">
      <c r="A32" s="57" t="s">
        <v>240</v>
      </c>
      <c r="B32" s="1340">
        <v>0</v>
      </c>
      <c r="C32" s="1340">
        <v>0</v>
      </c>
      <c r="D32" s="1340">
        <v>0</v>
      </c>
      <c r="E32" s="1340">
        <v>0</v>
      </c>
      <c r="F32" s="1340">
        <v>0</v>
      </c>
      <c r="G32" s="1340">
        <v>0</v>
      </c>
      <c r="H32" s="1340">
        <v>0</v>
      </c>
      <c r="I32" s="1340">
        <v>0</v>
      </c>
      <c r="J32" s="1340">
        <v>0</v>
      </c>
      <c r="K32" s="1340">
        <v>0</v>
      </c>
      <c r="L32" s="1340">
        <v>0</v>
      </c>
      <c r="M32" s="1340">
        <v>0</v>
      </c>
      <c r="N32" s="1340">
        <v>0</v>
      </c>
      <c r="O32" s="1340">
        <v>0</v>
      </c>
      <c r="P32" s="1340">
        <v>0</v>
      </c>
      <c r="Q32" s="1340">
        <v>0</v>
      </c>
      <c r="R32" s="1340">
        <v>0</v>
      </c>
      <c r="S32" s="1340">
        <v>0</v>
      </c>
      <c r="T32" s="1340">
        <v>0</v>
      </c>
      <c r="U32" s="1340">
        <v>0</v>
      </c>
      <c r="V32" s="1340">
        <v>142.22465753424657</v>
      </c>
      <c r="W32" s="1340">
        <v>137.56986301369864</v>
      </c>
      <c r="X32" s="1340">
        <v>135.43013698630133</v>
      </c>
      <c r="Y32" s="1340">
        <v>120.10109289617486</v>
      </c>
      <c r="Z32" s="1340">
        <v>121.03013698630136</v>
      </c>
      <c r="AA32" s="1340">
        <v>119.52054794520546</v>
      </c>
      <c r="AB32" s="1340">
        <v>113.0958904109589</v>
      </c>
      <c r="AC32" s="1340">
        <v>108.79781420765029</v>
      </c>
      <c r="AD32" s="1340">
        <v>91.597808219178077</v>
      </c>
      <c r="AE32" s="1340">
        <v>86.608767123287677</v>
      </c>
      <c r="AF32" s="1340">
        <v>83.863013698630127</v>
      </c>
      <c r="AG32" s="1340">
        <v>89.657103825136616</v>
      </c>
      <c r="AH32" s="1340">
        <v>108.353698630137</v>
      </c>
      <c r="AI32" s="1340">
        <v>128.63698630136986</v>
      </c>
      <c r="AJ32" s="1340">
        <v>142.64438356164388</v>
      </c>
      <c r="AK32" s="1340">
        <v>146.14207650273224</v>
      </c>
      <c r="AL32" s="1340">
        <v>155.90136986301368</v>
      </c>
      <c r="AM32" s="1340">
        <v>165.26027397260273</v>
      </c>
      <c r="AN32" s="1340">
        <v>175.73150684931505</v>
      </c>
      <c r="AO32" s="1340">
        <v>186.01092896174859</v>
      </c>
      <c r="AP32" s="1340">
        <v>197.30958904109588</v>
      </c>
      <c r="AQ32" s="1340">
        <v>202.50958904109586</v>
      </c>
      <c r="AR32" s="1340">
        <v>208.34520547945206</v>
      </c>
      <c r="AS32" s="1340">
        <v>215.33879781420768</v>
      </c>
      <c r="AT32" s="1340">
        <v>221.28767123287673</v>
      </c>
      <c r="AU32" s="1340">
        <v>226.48767123287672</v>
      </c>
      <c r="AV32" s="1340">
        <v>234.08767123287669</v>
      </c>
      <c r="AW32" s="1340">
        <v>244.19672131147539</v>
      </c>
      <c r="AX32" s="1340">
        <v>255.64383561643831</v>
      </c>
      <c r="AY32" s="1340">
        <v>263.24383561643833</v>
      </c>
      <c r="AZ32" s="1340">
        <v>270.84383561643835</v>
      </c>
      <c r="BA32" s="1340">
        <v>270.28142076502735</v>
      </c>
      <c r="BB32" s="1340">
        <v>268.81643835616438</v>
      </c>
      <c r="BC32" s="1340">
        <v>258.64767123287669</v>
      </c>
      <c r="BD32" s="1340">
        <v>254.36493150684933</v>
      </c>
      <c r="BE32" s="1340">
        <v>218.84395181321412</v>
      </c>
      <c r="BF32" s="1340">
        <v>206.24078141372928</v>
      </c>
      <c r="BG32" s="1340">
        <v>203.04528538603063</v>
      </c>
      <c r="BH32" s="1341">
        <v>194.49810958904109</v>
      </c>
      <c r="BI32" s="1342">
        <v>-4.2094923705022769E-2</v>
      </c>
      <c r="BJ32" s="65">
        <v>-2.6966021955769692E-2</v>
      </c>
      <c r="BK32" s="65">
        <v>2.0181163257595764E-3</v>
      </c>
    </row>
    <row r="33" spans="1:63">
      <c r="A33" s="57" t="s">
        <v>241</v>
      </c>
      <c r="B33" s="1340">
        <v>4857.7599999999993</v>
      </c>
      <c r="C33" s="1340">
        <v>5302</v>
      </c>
      <c r="D33" s="1340">
        <v>5762</v>
      </c>
      <c r="E33" s="1340">
        <v>6167.1038251366117</v>
      </c>
      <c r="F33" s="1340">
        <v>6566</v>
      </c>
      <c r="G33" s="1340">
        <v>7126.7463013698634</v>
      </c>
      <c r="H33" s="1340">
        <v>7610.4591780821929</v>
      </c>
      <c r="I33" s="1340">
        <v>8064.1284153005463</v>
      </c>
      <c r="J33" s="1340">
        <v>8664.4219178082203</v>
      </c>
      <c r="K33" s="1340">
        <v>9270.4054794520544</v>
      </c>
      <c r="L33" s="1340">
        <v>9915.9843835616448</v>
      </c>
      <c r="M33" s="1340">
        <v>10465.595901639346</v>
      </c>
      <c r="N33" s="1340">
        <v>11009.914246575343</v>
      </c>
      <c r="O33" s="1340">
        <v>11530.754246575343</v>
      </c>
      <c r="P33" s="1340">
        <v>11805.424657534246</v>
      </c>
      <c r="Q33" s="1340">
        <v>12116.414480874319</v>
      </c>
      <c r="R33" s="1340">
        <v>12260.252876712331</v>
      </c>
      <c r="S33" s="1340">
        <v>12329.785479452054</v>
      </c>
      <c r="T33" s="1340">
        <v>12403.434246575343</v>
      </c>
      <c r="U33" s="1340">
        <v>12296.677049180327</v>
      </c>
      <c r="V33" s="1340">
        <v>0</v>
      </c>
      <c r="W33" s="1340">
        <v>0</v>
      </c>
      <c r="X33" s="1340">
        <v>0</v>
      </c>
      <c r="Y33" s="1340">
        <v>0</v>
      </c>
      <c r="Z33" s="1340">
        <v>0</v>
      </c>
      <c r="AA33" s="1340">
        <v>0</v>
      </c>
      <c r="AB33" s="1340">
        <v>0</v>
      </c>
      <c r="AC33" s="1340">
        <v>0</v>
      </c>
      <c r="AD33" s="1340">
        <v>0</v>
      </c>
      <c r="AE33" s="1340">
        <v>0</v>
      </c>
      <c r="AF33" s="1340">
        <v>0</v>
      </c>
      <c r="AG33" s="1340">
        <v>0</v>
      </c>
      <c r="AH33" s="1340">
        <v>0</v>
      </c>
      <c r="AI33" s="1340">
        <v>0</v>
      </c>
      <c r="AJ33" s="1340">
        <v>0</v>
      </c>
      <c r="AK33" s="1340">
        <v>0</v>
      </c>
      <c r="AL33" s="1340">
        <v>0</v>
      </c>
      <c r="AM33" s="1340">
        <v>0</v>
      </c>
      <c r="AN33" s="1340">
        <v>0</v>
      </c>
      <c r="AO33" s="1340">
        <v>0</v>
      </c>
      <c r="AP33" s="1340">
        <v>0</v>
      </c>
      <c r="AQ33" s="1340">
        <v>0</v>
      </c>
      <c r="AR33" s="1340">
        <v>0</v>
      </c>
      <c r="AS33" s="1340">
        <v>0</v>
      </c>
      <c r="AT33" s="1340">
        <v>0</v>
      </c>
      <c r="AU33" s="1340">
        <v>0</v>
      </c>
      <c r="AV33" s="1340">
        <v>0</v>
      </c>
      <c r="AW33" s="1340">
        <v>0</v>
      </c>
      <c r="AX33" s="1340">
        <v>0</v>
      </c>
      <c r="AY33" s="1340">
        <v>0</v>
      </c>
      <c r="AZ33" s="1340">
        <v>0</v>
      </c>
      <c r="BA33" s="1340">
        <v>0</v>
      </c>
      <c r="BB33" s="1340">
        <v>0</v>
      </c>
      <c r="BC33" s="1340">
        <v>0</v>
      </c>
      <c r="BD33" s="1340">
        <v>0</v>
      </c>
      <c r="BE33" s="1340">
        <v>0</v>
      </c>
      <c r="BF33" s="1340">
        <v>0</v>
      </c>
      <c r="BG33" s="1340">
        <v>0</v>
      </c>
      <c r="BH33" s="1341">
        <v>0</v>
      </c>
      <c r="BI33" s="1342" t="s">
        <v>294</v>
      </c>
      <c r="BJ33" s="65" t="s">
        <v>294</v>
      </c>
      <c r="BK33" s="65">
        <v>0</v>
      </c>
    </row>
    <row r="34" spans="1:63">
      <c r="A34" s="57" t="s">
        <v>242</v>
      </c>
      <c r="B34" s="1340">
        <v>0</v>
      </c>
      <c r="C34" s="1340">
        <v>0</v>
      </c>
      <c r="D34" s="1340">
        <v>0</v>
      </c>
      <c r="E34" s="1340">
        <v>0</v>
      </c>
      <c r="F34" s="1340">
        <v>0</v>
      </c>
      <c r="G34" s="1340">
        <v>0</v>
      </c>
      <c r="H34" s="1340">
        <v>0</v>
      </c>
      <c r="I34" s="1340">
        <v>0</v>
      </c>
      <c r="J34" s="1340">
        <v>0</v>
      </c>
      <c r="K34" s="1340">
        <v>0</v>
      </c>
      <c r="L34" s="1340">
        <v>0</v>
      </c>
      <c r="M34" s="1340">
        <v>0</v>
      </c>
      <c r="N34" s="1340">
        <v>0</v>
      </c>
      <c r="O34" s="1340">
        <v>0</v>
      </c>
      <c r="P34" s="1340">
        <v>0</v>
      </c>
      <c r="Q34" s="1340">
        <v>0</v>
      </c>
      <c r="R34" s="1340">
        <v>0</v>
      </c>
      <c r="S34" s="1340">
        <v>0</v>
      </c>
      <c r="T34" s="1340">
        <v>0</v>
      </c>
      <c r="U34" s="1340">
        <v>0</v>
      </c>
      <c r="V34" s="1340">
        <v>54.608219178082194</v>
      </c>
      <c r="W34" s="1340">
        <v>60.62191780821918</v>
      </c>
      <c r="X34" s="1340">
        <v>64.271232876712332</v>
      </c>
      <c r="Y34" s="1340">
        <v>60.355191256830608</v>
      </c>
      <c r="Z34" s="1340">
        <v>66.484931506849307</v>
      </c>
      <c r="AA34" s="1340">
        <v>68.9945205479452</v>
      </c>
      <c r="AB34" s="1340">
        <v>68.739726027397268</v>
      </c>
      <c r="AC34" s="1340">
        <v>79.37158469945355</v>
      </c>
      <c r="AD34" s="1340">
        <v>93.575068493150695</v>
      </c>
      <c r="AE34" s="1340">
        <v>124.28575342465753</v>
      </c>
      <c r="AF34" s="1340">
        <v>172.29342465753422</v>
      </c>
      <c r="AG34" s="1340">
        <v>173.54016393442623</v>
      </c>
      <c r="AH34" s="1340">
        <v>181.50739726027399</v>
      </c>
      <c r="AI34" s="1340">
        <v>191.45397260273973</v>
      </c>
      <c r="AJ34" s="1340">
        <v>190.87671232876713</v>
      </c>
      <c r="AK34" s="1340">
        <v>159.96475409836066</v>
      </c>
      <c r="AL34" s="1340">
        <v>153.53401369863013</v>
      </c>
      <c r="AM34" s="1340">
        <v>153.7261506849315</v>
      </c>
      <c r="AN34" s="1340">
        <v>151.29704109589042</v>
      </c>
      <c r="AO34" s="1340">
        <v>139.22112021857924</v>
      </c>
      <c r="AP34" s="1340">
        <v>114.75816438356165</v>
      </c>
      <c r="AQ34" s="1340">
        <v>114.71767123287671</v>
      </c>
      <c r="AR34" s="1340">
        <v>109.31186301369864</v>
      </c>
      <c r="AS34" s="1340">
        <v>104.89065573770492</v>
      </c>
      <c r="AT34" s="1340">
        <v>94.613195205479457</v>
      </c>
      <c r="AU34" s="1340">
        <v>86.558366986301365</v>
      </c>
      <c r="AV34" s="1340">
        <v>80.023917945205483</v>
      </c>
      <c r="AW34" s="1340">
        <v>71.624316939890718</v>
      </c>
      <c r="AX34" s="1340">
        <v>68.773126849315076</v>
      </c>
      <c r="AY34" s="1340">
        <v>62.622108493150691</v>
      </c>
      <c r="AZ34" s="1340">
        <v>59.532692739726023</v>
      </c>
      <c r="BA34" s="1340">
        <v>57.178512568306012</v>
      </c>
      <c r="BB34" s="1340">
        <v>60.950771095890417</v>
      </c>
      <c r="BC34" s="1340">
        <v>63.989380136986306</v>
      </c>
      <c r="BD34" s="1340">
        <v>62.397136986301376</v>
      </c>
      <c r="BE34" s="1340">
        <v>44.200737704918033</v>
      </c>
      <c r="BF34" s="1340">
        <v>45.768479452054791</v>
      </c>
      <c r="BG34" s="1340">
        <v>45.202616438356159</v>
      </c>
      <c r="BH34" s="1341">
        <v>42.806013698630139</v>
      </c>
      <c r="BI34" s="1342">
        <v>-5.3019115453069476E-2</v>
      </c>
      <c r="BJ34" s="65">
        <v>-4.6306985526305411E-2</v>
      </c>
      <c r="BK34" s="65">
        <v>4.4415606541587191E-4</v>
      </c>
    </row>
    <row r="35" spans="1:63">
      <c r="A35" s="57" t="s">
        <v>243</v>
      </c>
      <c r="B35" s="1340">
        <v>0</v>
      </c>
      <c r="C35" s="1340">
        <v>0</v>
      </c>
      <c r="D35" s="1340">
        <v>0</v>
      </c>
      <c r="E35" s="1340">
        <v>0</v>
      </c>
      <c r="F35" s="1340">
        <v>0</v>
      </c>
      <c r="G35" s="1340">
        <v>0</v>
      </c>
      <c r="H35" s="1340">
        <v>0</v>
      </c>
      <c r="I35" s="1340">
        <v>0</v>
      </c>
      <c r="J35" s="1340">
        <v>0</v>
      </c>
      <c r="K35" s="1340">
        <v>0</v>
      </c>
      <c r="L35" s="1340">
        <v>0</v>
      </c>
      <c r="M35" s="1340">
        <v>0</v>
      </c>
      <c r="N35" s="1340">
        <v>0</v>
      </c>
      <c r="O35" s="1340">
        <v>0</v>
      </c>
      <c r="P35" s="1340">
        <v>0</v>
      </c>
      <c r="Q35" s="1340">
        <v>0</v>
      </c>
      <c r="R35" s="1340">
        <v>0</v>
      </c>
      <c r="S35" s="1340">
        <v>0</v>
      </c>
      <c r="T35" s="1340">
        <v>0</v>
      </c>
      <c r="U35" s="1340">
        <v>0</v>
      </c>
      <c r="V35" s="1340">
        <v>52.509589041095886</v>
      </c>
      <c r="W35" s="1340">
        <v>52.30958904109589</v>
      </c>
      <c r="X35" s="1340">
        <v>51.224657534246575</v>
      </c>
      <c r="Y35" s="1340">
        <v>50.202185792349724</v>
      </c>
      <c r="Z35" s="1340">
        <v>48.854794520547948</v>
      </c>
      <c r="AA35" s="1340">
        <v>47.164931506849307</v>
      </c>
      <c r="AB35" s="1340">
        <v>45.2</v>
      </c>
      <c r="AC35" s="1340">
        <v>43.899726775956282</v>
      </c>
      <c r="AD35" s="1340">
        <v>43.268493150684925</v>
      </c>
      <c r="AE35" s="1340">
        <v>42.392493150684935</v>
      </c>
      <c r="AF35" s="1340">
        <v>41.038493150684928</v>
      </c>
      <c r="AG35" s="1340">
        <v>39.337704918032792</v>
      </c>
      <c r="AH35" s="1340">
        <v>38.71298630136986</v>
      </c>
      <c r="AI35" s="1340">
        <v>38.56104109589041</v>
      </c>
      <c r="AJ35" s="1340">
        <v>38.743342465753422</v>
      </c>
      <c r="AK35" s="1340">
        <v>38.624180327868849</v>
      </c>
      <c r="AL35" s="1340">
        <v>38.872</v>
      </c>
      <c r="AM35" s="1340">
        <v>38.751999999999995</v>
      </c>
      <c r="AN35" s="1340">
        <v>38.143999999999998</v>
      </c>
      <c r="AO35" s="1340">
        <v>37.836338797814207</v>
      </c>
      <c r="AP35" s="1340">
        <v>37.677999999999997</v>
      </c>
      <c r="AQ35" s="1340">
        <v>37.491999999999997</v>
      </c>
      <c r="AR35" s="1340">
        <v>37.087999999999994</v>
      </c>
      <c r="AS35" s="1340">
        <v>36.635628415300545</v>
      </c>
      <c r="AT35" s="1340">
        <v>36.47</v>
      </c>
      <c r="AU35" s="1340">
        <v>36.199999999999996</v>
      </c>
      <c r="AV35" s="1340">
        <v>35.991999999999997</v>
      </c>
      <c r="AW35" s="1340">
        <v>35.279344262295083</v>
      </c>
      <c r="AX35" s="1340">
        <v>35.088000000000001</v>
      </c>
      <c r="AY35" s="1340">
        <v>35.03</v>
      </c>
      <c r="AZ35" s="1340">
        <v>35.534600000000005</v>
      </c>
      <c r="BA35" s="1340">
        <v>36.209467978142079</v>
      </c>
      <c r="BB35" s="1340">
        <v>36.931558593749997</v>
      </c>
      <c r="BC35" s="1340">
        <v>37.878779999999992</v>
      </c>
      <c r="BD35" s="1340">
        <v>38.927865999999995</v>
      </c>
      <c r="BE35" s="1340">
        <v>39.340163629039679</v>
      </c>
      <c r="BF35" s="1340">
        <v>40.719865999999996</v>
      </c>
      <c r="BG35" s="1340">
        <v>42.594000000000001</v>
      </c>
      <c r="BH35" s="1341">
        <v>43.941191999999994</v>
      </c>
      <c r="BI35" s="1342">
        <v>3.1628680095787898E-2</v>
      </c>
      <c r="BJ35" s="65">
        <v>2.2754318524043304E-2</v>
      </c>
      <c r="BK35" s="65">
        <v>4.559346984703682E-4</v>
      </c>
    </row>
    <row r="36" spans="1:63" s="58" customFormat="1">
      <c r="A36" s="66" t="s">
        <v>244</v>
      </c>
      <c r="B36" s="1344">
        <v>4857.7599999999993</v>
      </c>
      <c r="C36" s="1344">
        <v>5302</v>
      </c>
      <c r="D36" s="1344">
        <v>5762</v>
      </c>
      <c r="E36" s="1344">
        <v>6167.1038251366117</v>
      </c>
      <c r="F36" s="1344">
        <v>6566</v>
      </c>
      <c r="G36" s="1344">
        <v>7126.7463013698634</v>
      </c>
      <c r="H36" s="1344">
        <v>7610.4591780821929</v>
      </c>
      <c r="I36" s="1344">
        <v>8064.1284153005463</v>
      </c>
      <c r="J36" s="1344">
        <v>8664.4219178082203</v>
      </c>
      <c r="K36" s="1344">
        <v>9270.4054794520544</v>
      </c>
      <c r="L36" s="1344">
        <v>9915.9843835616448</v>
      </c>
      <c r="M36" s="1344">
        <v>10465.595901639346</v>
      </c>
      <c r="N36" s="1344">
        <v>11009.914246575343</v>
      </c>
      <c r="O36" s="1344">
        <v>11530.754246575343</v>
      </c>
      <c r="P36" s="1344">
        <v>11805.424657534246</v>
      </c>
      <c r="Q36" s="1344">
        <v>12116.414480874319</v>
      </c>
      <c r="R36" s="1344">
        <v>12260.252876712331</v>
      </c>
      <c r="S36" s="1344">
        <v>12329.785479452054</v>
      </c>
      <c r="T36" s="1344">
        <v>12403.434246575343</v>
      </c>
      <c r="U36" s="1344">
        <v>12296.677049180327</v>
      </c>
      <c r="V36" s="1344">
        <v>11870.21906849315</v>
      </c>
      <c r="W36" s="1344">
        <v>12268.565753424658</v>
      </c>
      <c r="X36" s="1344">
        <v>12475.997260273971</v>
      </c>
      <c r="Y36" s="1344">
        <v>12428.481311475411</v>
      </c>
      <c r="Z36" s="1344">
        <v>12131.032602739726</v>
      </c>
      <c r="AA36" s="1344">
        <v>11403.199287671234</v>
      </c>
      <c r="AB36" s="1344">
        <v>10319.134383561643</v>
      </c>
      <c r="AC36" s="1344">
        <v>9006.6751639344238</v>
      </c>
      <c r="AD36" s="1344">
        <v>8062.057890410958</v>
      </c>
      <c r="AE36" s="1344">
        <v>7263.2870684931522</v>
      </c>
      <c r="AF36" s="1344">
        <v>7168.4792602739735</v>
      </c>
      <c r="AG36" s="1344">
        <v>7040.5396448087422</v>
      </c>
      <c r="AH36" s="1344">
        <v>7238.4285753424656</v>
      </c>
      <c r="AI36" s="1344">
        <v>7257.8372876712338</v>
      </c>
      <c r="AJ36" s="1344">
        <v>7425.3896438356178</v>
      </c>
      <c r="AK36" s="1344">
        <v>7948.9617882513667</v>
      </c>
      <c r="AL36" s="1344">
        <v>8595.8124698630127</v>
      </c>
      <c r="AM36" s="1344">
        <v>9412.1468693150691</v>
      </c>
      <c r="AN36" s="1344">
        <v>10356.219480657533</v>
      </c>
      <c r="AO36" s="1344">
        <v>11254.612529617485</v>
      </c>
      <c r="AP36" s="1344">
        <v>11686.648185680366</v>
      </c>
      <c r="AQ36" s="1344">
        <v>12202.28704111255</v>
      </c>
      <c r="AR36" s="1344">
        <v>12682.411742754102</v>
      </c>
      <c r="AS36" s="1344">
        <v>12701.03978945885</v>
      </c>
      <c r="AT36" s="1344">
        <v>13129.67208938791</v>
      </c>
      <c r="AU36" s="1344">
        <v>13428.398896113251</v>
      </c>
      <c r="AV36" s="1344">
        <v>13487.993818078621</v>
      </c>
      <c r="AW36" s="1344">
        <v>13542.532448759006</v>
      </c>
      <c r="AX36" s="1344">
        <v>13764.826931689251</v>
      </c>
      <c r="AY36" s="1344">
        <v>13839.687848052701</v>
      </c>
      <c r="AZ36" s="1344">
        <v>13965.95527503925</v>
      </c>
      <c r="BA36" s="1344">
        <v>14170.645996448131</v>
      </c>
      <c r="BB36" s="1344">
        <v>14335.743628958986</v>
      </c>
      <c r="BC36" s="1344">
        <v>14606.918188942405</v>
      </c>
      <c r="BD36" s="1344">
        <v>14700.604598838292</v>
      </c>
      <c r="BE36" s="1344">
        <v>13467.701710531152</v>
      </c>
      <c r="BF36" s="1344">
        <v>13806.084616722605</v>
      </c>
      <c r="BG36" s="1344">
        <v>13932.529270588499</v>
      </c>
      <c r="BH36" s="1344">
        <v>13868.320499211333</v>
      </c>
      <c r="BI36" s="1345">
        <v>-4.6085509766492505E-3</v>
      </c>
      <c r="BJ36" s="67">
        <v>7.4933789467324097E-4</v>
      </c>
      <c r="BK36" s="67">
        <v>0.14389797448140113</v>
      </c>
    </row>
    <row r="37" spans="1:63">
      <c r="B37" s="1340"/>
      <c r="C37" s="1340"/>
      <c r="D37" s="1340"/>
      <c r="E37" s="1340"/>
      <c r="F37" s="1340"/>
      <c r="G37" s="1340"/>
      <c r="H37" s="1340"/>
      <c r="I37" s="1340"/>
      <c r="J37" s="1340"/>
      <c r="K37" s="1340"/>
      <c r="L37" s="1340"/>
      <c r="M37" s="1340"/>
      <c r="N37" s="1340"/>
      <c r="O37" s="1340"/>
      <c r="P37" s="1340"/>
      <c r="Q37" s="1340"/>
      <c r="R37" s="1340"/>
      <c r="S37" s="1340"/>
      <c r="T37" s="1340"/>
      <c r="U37" s="1340"/>
      <c r="V37" s="1340"/>
      <c r="W37" s="1340"/>
      <c r="X37" s="1340"/>
      <c r="Y37" s="1340"/>
      <c r="Z37" s="1340"/>
      <c r="AA37" s="1340"/>
      <c r="AB37" s="1340"/>
      <c r="AC37" s="1340"/>
      <c r="AD37" s="1340"/>
      <c r="AE37" s="1340"/>
      <c r="AF37" s="1340"/>
      <c r="AG37" s="1340"/>
      <c r="AH37" s="1340"/>
      <c r="AI37" s="1340"/>
      <c r="AJ37" s="1340"/>
      <c r="AK37" s="1340"/>
      <c r="AL37" s="1340"/>
      <c r="AM37" s="1340"/>
      <c r="AN37" s="1340"/>
      <c r="AO37" s="1340"/>
      <c r="AP37" s="1340"/>
      <c r="AQ37" s="1340"/>
      <c r="AR37" s="1340"/>
      <c r="AS37" s="1340"/>
      <c r="AT37" s="1340"/>
      <c r="AU37" s="1340"/>
      <c r="AV37" s="1340"/>
      <c r="AW37" s="1340"/>
      <c r="AX37" s="1340"/>
      <c r="AY37" s="1340"/>
      <c r="AZ37" s="1340"/>
      <c r="BA37" s="1340"/>
      <c r="BB37" s="1340"/>
      <c r="BC37" s="1340"/>
      <c r="BD37" s="1340"/>
      <c r="BE37" s="1340"/>
      <c r="BF37" s="1340"/>
      <c r="BG37" s="1341"/>
      <c r="BH37" s="1341"/>
      <c r="BI37" s="1342"/>
      <c r="BJ37" s="65"/>
      <c r="BK37" s="65"/>
    </row>
    <row r="38" spans="1:63">
      <c r="A38" s="57" t="s">
        <v>245</v>
      </c>
      <c r="B38" s="1340">
        <v>1908.0000000000002</v>
      </c>
      <c r="C38" s="1340">
        <v>2132</v>
      </c>
      <c r="D38" s="1340">
        <v>2603</v>
      </c>
      <c r="E38" s="1340">
        <v>2839.9999999999995</v>
      </c>
      <c r="F38" s="1340">
        <v>3376</v>
      </c>
      <c r="G38" s="1340">
        <v>3847.659726027397</v>
      </c>
      <c r="H38" s="1340">
        <v>4572.4219178082194</v>
      </c>
      <c r="I38" s="1340">
        <v>5058.9573770491806</v>
      </c>
      <c r="J38" s="1340">
        <v>5907.3758904109591</v>
      </c>
      <c r="K38" s="1340">
        <v>6060.301369863013</v>
      </c>
      <c r="L38" s="1340">
        <v>5386.6191780821919</v>
      </c>
      <c r="M38" s="1340">
        <v>5918.1912568306016</v>
      </c>
      <c r="N38" s="1340">
        <v>5713.9589041095896</v>
      </c>
      <c r="O38" s="1340">
        <v>5302.054794520549</v>
      </c>
      <c r="P38" s="1340">
        <v>3217.5890410958905</v>
      </c>
      <c r="Q38" s="1340">
        <v>1478.9617486338798</v>
      </c>
      <c r="R38" s="1340">
        <v>1321.0312328767125</v>
      </c>
      <c r="S38" s="1340">
        <v>2396.9243835616439</v>
      </c>
      <c r="T38" s="1340">
        <v>2453.5846575342462</v>
      </c>
      <c r="U38" s="1340">
        <v>2042.5355191256831</v>
      </c>
      <c r="V38" s="1340">
        <v>2205.2054794520545</v>
      </c>
      <c r="W38" s="1340">
        <v>2054.2383561643837</v>
      </c>
      <c r="X38" s="1340">
        <v>2342.4383561643835</v>
      </c>
      <c r="Y38" s="1340">
        <v>2349.4808743169397</v>
      </c>
      <c r="Z38" s="1340">
        <v>2894.3419178082199</v>
      </c>
      <c r="AA38" s="1340">
        <v>3270.178082191781</v>
      </c>
      <c r="AB38" s="1340">
        <v>3499.561643835616</v>
      </c>
      <c r="AC38" s="1340">
        <v>3523.0163934426228</v>
      </c>
      <c r="AD38" s="1340">
        <v>3712.1643835616442</v>
      </c>
      <c r="AE38" s="1340">
        <v>3730.027397260274</v>
      </c>
      <c r="AF38" s="1340">
        <v>3743.7742465753422</v>
      </c>
      <c r="AG38" s="1340">
        <v>3758.5792349726776</v>
      </c>
      <c r="AH38" s="1340">
        <v>3776.4630136986298</v>
      </c>
      <c r="AI38" s="1340">
        <v>3854.7479452054795</v>
      </c>
      <c r="AJ38" s="1340">
        <v>3603.3561643835615</v>
      </c>
      <c r="AK38" s="1340">
        <v>3850.4032941147534</v>
      </c>
      <c r="AL38" s="1340">
        <v>3824.4499995205479</v>
      </c>
      <c r="AM38" s="1340">
        <v>3616.9205478630142</v>
      </c>
      <c r="AN38" s="1340">
        <v>4083.6065757397259</v>
      </c>
      <c r="AO38" s="1340">
        <v>4215.8027326174861</v>
      </c>
      <c r="AP38" s="1340">
        <v>4217.4654793972604</v>
      </c>
      <c r="AQ38" s="1340">
        <v>4291.0080823013695</v>
      </c>
      <c r="AR38" s="1340">
        <v>4355.9626028630137</v>
      </c>
      <c r="AS38" s="1340">
        <v>4414.9781419726769</v>
      </c>
      <c r="AT38" s="1340">
        <v>4284.8646027397253</v>
      </c>
      <c r="AU38" s="1340">
        <v>4420.6204794520554</v>
      </c>
      <c r="AV38" s="1340">
        <v>4452.4041095890434</v>
      </c>
      <c r="AW38" s="1340">
        <v>3809.756147540983</v>
      </c>
      <c r="AX38" s="1340">
        <v>3609.2298630136988</v>
      </c>
      <c r="AY38" s="1340">
        <v>3714.1371232876713</v>
      </c>
      <c r="AZ38" s="1340">
        <v>3852.7598849315068</v>
      </c>
      <c r="BA38" s="1340">
        <v>4578.2210103825128</v>
      </c>
      <c r="BB38" s="1340">
        <v>4939</v>
      </c>
      <c r="BC38" s="1340">
        <v>4720</v>
      </c>
      <c r="BD38" s="1340">
        <v>3509.9999999999995</v>
      </c>
      <c r="BE38" s="1340">
        <v>3230</v>
      </c>
      <c r="BF38" s="1340">
        <v>3766</v>
      </c>
      <c r="BG38" s="1340">
        <v>3944.9999999999991</v>
      </c>
      <c r="BH38" s="1341">
        <v>4662</v>
      </c>
      <c r="BI38" s="1342">
        <v>0.18174904942965808</v>
      </c>
      <c r="BJ38" s="65">
        <v>2.5925377413071438E-2</v>
      </c>
      <c r="BK38" s="65">
        <v>4.8373006455283619E-2</v>
      </c>
    </row>
    <row r="39" spans="1:63">
      <c r="A39" s="57" t="s">
        <v>246</v>
      </c>
      <c r="B39" s="1340">
        <v>1313.0000000000002</v>
      </c>
      <c r="C39" s="1340">
        <v>1392.0000000000002</v>
      </c>
      <c r="D39" s="1340">
        <v>1227.9999999999998</v>
      </c>
      <c r="E39" s="1340">
        <v>1503.0000000000002</v>
      </c>
      <c r="F39" s="1340">
        <v>1521</v>
      </c>
      <c r="G39" s="1340">
        <v>1549</v>
      </c>
      <c r="H39" s="1340">
        <v>1694.0000000000002</v>
      </c>
      <c r="I39" s="1340">
        <v>1466</v>
      </c>
      <c r="J39" s="1340">
        <v>2018</v>
      </c>
      <c r="K39" s="1340">
        <v>1977.0383561643835</v>
      </c>
      <c r="L39" s="1340">
        <v>2270.5589041095891</v>
      </c>
      <c r="M39" s="1340">
        <v>2422.2677595628415</v>
      </c>
      <c r="N39" s="1340">
        <v>2358.1205479452055</v>
      </c>
      <c r="O39" s="1340">
        <v>2573.5506849315066</v>
      </c>
      <c r="P39" s="1340">
        <v>3488.550684931507</v>
      </c>
      <c r="Q39" s="1340">
        <v>2657.5191256830599</v>
      </c>
      <c r="R39" s="1340">
        <v>906.90684931506848</v>
      </c>
      <c r="S39" s="1340">
        <v>988.18082191780809</v>
      </c>
      <c r="T39" s="1340">
        <v>1105.7287671232873</v>
      </c>
      <c r="U39" s="1340">
        <v>1227.983606557377</v>
      </c>
      <c r="V39" s="1340">
        <v>1425.2920547945207</v>
      </c>
      <c r="W39" s="1340">
        <v>1899.4186301369864</v>
      </c>
      <c r="X39" s="1340">
        <v>2391.2772602739728</v>
      </c>
      <c r="Y39" s="1340">
        <v>2782.1508196721315</v>
      </c>
      <c r="Z39" s="1340">
        <v>2838.2597260273978</v>
      </c>
      <c r="AA39" s="1340">
        <v>2148.9479452054793</v>
      </c>
      <c r="AB39" s="1340">
        <v>285.35616438356169</v>
      </c>
      <c r="AC39" s="1340">
        <v>531.2612021857924</v>
      </c>
      <c r="AD39" s="1340">
        <v>455.27561643835617</v>
      </c>
      <c r="AE39" s="1340">
        <v>505.27561643835611</v>
      </c>
      <c r="AF39" s="1340">
        <v>530.27561643835611</v>
      </c>
      <c r="AG39" s="1340">
        <v>580.2612021857924</v>
      </c>
      <c r="AH39" s="1340">
        <v>1165.8268493150686</v>
      </c>
      <c r="AI39" s="1340">
        <v>2120.8268493150681</v>
      </c>
      <c r="AJ39" s="1340">
        <v>2609.8268493150686</v>
      </c>
      <c r="AK39" s="1340">
        <v>2613</v>
      </c>
      <c r="AL39" s="1340">
        <v>2522</v>
      </c>
      <c r="AM39" s="1340">
        <v>2116</v>
      </c>
      <c r="AN39" s="1340">
        <v>1344</v>
      </c>
      <c r="AO39" s="1340">
        <v>2029.9999999999998</v>
      </c>
      <c r="AP39" s="1340">
        <v>1832.9999999999998</v>
      </c>
      <c r="AQ39" s="1340">
        <v>1999.0000000000002</v>
      </c>
      <c r="AR39" s="1340">
        <v>2143.2117999999996</v>
      </c>
      <c r="AS39" s="1340">
        <v>2428.0000000000005</v>
      </c>
      <c r="AT39" s="1340">
        <v>2445.6051506849317</v>
      </c>
      <c r="AU39" s="1340">
        <v>2468.8766164383569</v>
      </c>
      <c r="AV39" s="1340">
        <v>2773.2552054794523</v>
      </c>
      <c r="AW39" s="1340">
        <v>3078.5027322404376</v>
      </c>
      <c r="AX39" s="1340">
        <v>3099.4712328767118</v>
      </c>
      <c r="AY39" s="1340">
        <v>3238.6301369863008</v>
      </c>
      <c r="AZ39" s="1340">
        <v>3985.9698904109587</v>
      </c>
      <c r="BA39" s="1340">
        <v>4422.7540863387967</v>
      </c>
      <c r="BB39" s="1340">
        <v>4537.9397661601024</v>
      </c>
      <c r="BC39" s="1340">
        <v>4631.9204810573628</v>
      </c>
      <c r="BD39" s="1340">
        <v>4779.4521016160106</v>
      </c>
      <c r="BE39" s="1340">
        <v>4113.6748393741454</v>
      </c>
      <c r="BF39" s="1340">
        <v>4102.4027230040665</v>
      </c>
      <c r="BG39" s="1340">
        <v>4519.6656330265414</v>
      </c>
      <c r="BH39" s="1341">
        <v>4355.3399266909255</v>
      </c>
      <c r="BI39" s="1342">
        <v>-3.6357934342496234E-2</v>
      </c>
      <c r="BJ39" s="65">
        <v>3.4602312212766995E-2</v>
      </c>
      <c r="BK39" s="65">
        <v>4.5191095321487476E-2</v>
      </c>
    </row>
    <row r="40" spans="1:63">
      <c r="A40" s="57" t="s">
        <v>247</v>
      </c>
      <c r="B40" s="1340">
        <v>2371.0000000000005</v>
      </c>
      <c r="C40" s="1340">
        <v>2505</v>
      </c>
      <c r="D40" s="1340">
        <v>2522</v>
      </c>
      <c r="E40" s="1340">
        <v>2656</v>
      </c>
      <c r="F40" s="1340">
        <v>2819.0000000000005</v>
      </c>
      <c r="G40" s="1340">
        <v>3036</v>
      </c>
      <c r="H40" s="1340">
        <v>3253.0000000000005</v>
      </c>
      <c r="I40" s="1340">
        <v>3339</v>
      </c>
      <c r="J40" s="1340">
        <v>3080</v>
      </c>
      <c r="K40" s="1340">
        <v>2603.0000000000005</v>
      </c>
      <c r="L40" s="1340">
        <v>2132</v>
      </c>
      <c r="M40" s="1340">
        <v>2198.9999999999995</v>
      </c>
      <c r="N40" s="1340">
        <v>2024</v>
      </c>
      <c r="O40" s="1340">
        <v>2182</v>
      </c>
      <c r="P40" s="1340">
        <v>2623</v>
      </c>
      <c r="Q40" s="1340">
        <v>1757</v>
      </c>
      <c r="R40" s="1340">
        <v>1186.9999999999998</v>
      </c>
      <c r="S40" s="1340">
        <v>862</v>
      </c>
      <c r="T40" s="1340">
        <v>1117</v>
      </c>
      <c r="U40" s="1340">
        <v>1229</v>
      </c>
      <c r="V40" s="1340">
        <v>1127.0000000000002</v>
      </c>
      <c r="W40" s="1340">
        <v>1210</v>
      </c>
      <c r="X40" s="1340">
        <v>1072</v>
      </c>
      <c r="Y40" s="1340">
        <v>1286</v>
      </c>
      <c r="Z40" s="1340">
        <v>1408</v>
      </c>
      <c r="AA40" s="1340">
        <v>963.99999999999989</v>
      </c>
      <c r="AB40" s="1340">
        <v>184.99999999999997</v>
      </c>
      <c r="AC40" s="1340">
        <v>1076.9999999999998</v>
      </c>
      <c r="AD40" s="1340">
        <v>1945</v>
      </c>
      <c r="AE40" s="1340">
        <v>2085.0000000000005</v>
      </c>
      <c r="AF40" s="1340">
        <v>2130</v>
      </c>
      <c r="AG40" s="1340">
        <v>2129</v>
      </c>
      <c r="AH40" s="1340">
        <v>2137</v>
      </c>
      <c r="AI40" s="1340">
        <v>2232.0000000000005</v>
      </c>
      <c r="AJ40" s="1340">
        <v>2085</v>
      </c>
      <c r="AK40" s="1340">
        <v>2244.4225683060113</v>
      </c>
      <c r="AL40" s="1340">
        <v>2183.543698630137</v>
      </c>
      <c r="AM40" s="1340">
        <v>2026.551095890411</v>
      </c>
      <c r="AN40" s="1340">
        <v>2371.2638630136985</v>
      </c>
      <c r="AO40" s="1340">
        <v>2520.2198360655743</v>
      </c>
      <c r="AP40" s="1340">
        <v>2669.2446301369869</v>
      </c>
      <c r="AQ40" s="1340">
        <v>2739.5207671232879</v>
      </c>
      <c r="AR40" s="1340">
        <v>2667.0015655577317</v>
      </c>
      <c r="AS40" s="1340">
        <v>2791.1317759562853</v>
      </c>
      <c r="AT40" s="1340">
        <v>2502.3670140547943</v>
      </c>
      <c r="AU40" s="1340">
        <v>2564.2120549863012</v>
      </c>
      <c r="AV40" s="1340">
        <v>2917.645205479454</v>
      </c>
      <c r="AW40" s="1340">
        <v>3172.786939890711</v>
      </c>
      <c r="AX40" s="1340">
        <v>3133.5634246575341</v>
      </c>
      <c r="AY40" s="1340">
        <v>3105.8546575342466</v>
      </c>
      <c r="AZ40" s="1340">
        <v>3069.362556164383</v>
      </c>
      <c r="BA40" s="1340">
        <v>3149.827742622952</v>
      </c>
      <c r="BB40" s="1340">
        <v>3009.2677808219173</v>
      </c>
      <c r="BC40" s="1340">
        <v>3049.7086164383563</v>
      </c>
      <c r="BD40" s="1340">
        <v>2976.1561506849316</v>
      </c>
      <c r="BE40" s="1340">
        <v>2721.274584699454</v>
      </c>
      <c r="BF40" s="1340">
        <v>2706.4396986301367</v>
      </c>
      <c r="BG40" s="1340">
        <v>3035.6858299705827</v>
      </c>
      <c r="BH40" s="1341">
        <v>2908.1648109535245</v>
      </c>
      <c r="BI40" s="1342">
        <v>-4.2007317673678379E-2</v>
      </c>
      <c r="BJ40" s="65">
        <v>-7.4370669564661762E-3</v>
      </c>
      <c r="BK40" s="65">
        <v>3.0175176999846311E-2</v>
      </c>
    </row>
    <row r="41" spans="1:63">
      <c r="A41" s="57" t="s">
        <v>248</v>
      </c>
      <c r="B41" s="1340">
        <v>0</v>
      </c>
      <c r="C41" s="1340">
        <v>0</v>
      </c>
      <c r="D41" s="1340">
        <v>56.999999999999993</v>
      </c>
      <c r="E41" s="1340">
        <v>241</v>
      </c>
      <c r="F41" s="1340">
        <v>327</v>
      </c>
      <c r="G41" s="1340">
        <v>332</v>
      </c>
      <c r="H41" s="1340">
        <v>294</v>
      </c>
      <c r="I41" s="1340">
        <v>282</v>
      </c>
      <c r="J41" s="1340">
        <v>293</v>
      </c>
      <c r="K41" s="1340">
        <v>290.00000000000006</v>
      </c>
      <c r="L41" s="1340">
        <v>341</v>
      </c>
      <c r="M41" s="1340">
        <v>367</v>
      </c>
      <c r="N41" s="1340">
        <v>340</v>
      </c>
      <c r="O41" s="1340">
        <v>314</v>
      </c>
      <c r="P41" s="1340">
        <v>295.00000000000006</v>
      </c>
      <c r="Q41" s="1340">
        <v>285</v>
      </c>
      <c r="R41" s="1340">
        <v>329.99999999999994</v>
      </c>
      <c r="S41" s="1340">
        <v>338</v>
      </c>
      <c r="T41" s="1340">
        <v>390.99999999999994</v>
      </c>
      <c r="U41" s="1340">
        <v>418.99999999999994</v>
      </c>
      <c r="V41" s="1340">
        <v>501.99999999999994</v>
      </c>
      <c r="W41" s="1340">
        <v>564</v>
      </c>
      <c r="X41" s="1340">
        <v>588</v>
      </c>
      <c r="Y41" s="1340">
        <v>625</v>
      </c>
      <c r="Z41" s="1340">
        <v>651</v>
      </c>
      <c r="AA41" s="1340">
        <v>694.99999999999989</v>
      </c>
      <c r="AB41" s="1340">
        <v>715.99999999999989</v>
      </c>
      <c r="AC41" s="1340">
        <v>748</v>
      </c>
      <c r="AD41" s="1340">
        <v>785</v>
      </c>
      <c r="AE41" s="1340">
        <v>819</v>
      </c>
      <c r="AF41" s="1340">
        <v>868</v>
      </c>
      <c r="AG41" s="1340">
        <v>897.00000000000011</v>
      </c>
      <c r="AH41" s="1340">
        <v>908.99999999999989</v>
      </c>
      <c r="AI41" s="1340">
        <v>905</v>
      </c>
      <c r="AJ41" s="1340">
        <v>904.68876712328768</v>
      </c>
      <c r="AK41" s="1340">
        <v>954.79699453551905</v>
      </c>
      <c r="AL41" s="1340">
        <v>955.77753424657533</v>
      </c>
      <c r="AM41" s="1340">
        <v>897.37753424657524</v>
      </c>
      <c r="AN41" s="1340">
        <v>819.50904109589055</v>
      </c>
      <c r="AO41" s="1340">
        <v>779.73961748633872</v>
      </c>
      <c r="AP41" s="1340">
        <v>774.28904109589018</v>
      </c>
      <c r="AQ41" s="1340">
        <v>737.6501369863015</v>
      </c>
      <c r="AR41" s="1340">
        <v>710.39315068493147</v>
      </c>
      <c r="AS41" s="1340">
        <v>756.75</v>
      </c>
      <c r="AT41" s="1340">
        <v>812.52027397260258</v>
      </c>
      <c r="AU41" s="1340">
        <v>864.58821917808223</v>
      </c>
      <c r="AV41" s="1340">
        <v>884.92027397260279</v>
      </c>
      <c r="AW41" s="1340">
        <v>918.47185792349728</v>
      </c>
      <c r="AX41" s="1340">
        <v>941.94931506849332</v>
      </c>
      <c r="AY41" s="1340">
        <v>943.47890410958894</v>
      </c>
      <c r="AZ41" s="1340">
        <v>981.08986301369885</v>
      </c>
      <c r="BA41" s="1340">
        <v>1004.262568306011</v>
      </c>
      <c r="BB41" s="1340">
        <v>970.56958904109581</v>
      </c>
      <c r="BC41" s="1340">
        <v>978.38739726027393</v>
      </c>
      <c r="BD41" s="1340">
        <v>970.93863013698603</v>
      </c>
      <c r="BE41" s="1340">
        <v>950.67950819672103</v>
      </c>
      <c r="BF41" s="1340">
        <v>971.22767123287679</v>
      </c>
      <c r="BG41" s="1340">
        <v>1064.2049315068493</v>
      </c>
      <c r="BH41" s="1341">
        <v>1048.6854794520548</v>
      </c>
      <c r="BI41" s="1342">
        <v>-1.4583142396098481E-2</v>
      </c>
      <c r="BJ41" s="65">
        <v>1.0791944129982411E-2</v>
      </c>
      <c r="BK41" s="65">
        <v>1.0881181781873969E-2</v>
      </c>
    </row>
    <row r="42" spans="1:63">
      <c r="A42" s="57" t="s">
        <v>249</v>
      </c>
      <c r="B42" s="1340">
        <v>233</v>
      </c>
      <c r="C42" s="1340">
        <v>290.99999999999994</v>
      </c>
      <c r="D42" s="1340">
        <v>324</v>
      </c>
      <c r="E42" s="1340">
        <v>339.99999999999994</v>
      </c>
      <c r="F42" s="1340">
        <v>356</v>
      </c>
      <c r="G42" s="1340">
        <v>363</v>
      </c>
      <c r="H42" s="1340">
        <v>430</v>
      </c>
      <c r="I42" s="1340">
        <v>481.99999999999994</v>
      </c>
      <c r="J42" s="1340">
        <v>569.99999999999989</v>
      </c>
      <c r="K42" s="1340">
        <v>518.00000000000011</v>
      </c>
      <c r="L42" s="1340">
        <v>437</v>
      </c>
      <c r="M42" s="1340">
        <v>487</v>
      </c>
      <c r="N42" s="1340">
        <v>435.00000000000006</v>
      </c>
      <c r="O42" s="1340">
        <v>484</v>
      </c>
      <c r="P42" s="1340">
        <v>506</v>
      </c>
      <c r="Q42" s="1340">
        <v>475.5344262295082</v>
      </c>
      <c r="R42" s="1340">
        <v>421.10958904109589</v>
      </c>
      <c r="S42" s="1340">
        <v>344.52493150684938</v>
      </c>
      <c r="T42" s="1340">
        <v>315.59890410958906</v>
      </c>
      <c r="U42" s="1340">
        <v>353.01639344262293</v>
      </c>
      <c r="V42" s="1340">
        <v>315.24219178082188</v>
      </c>
      <c r="W42" s="1340">
        <v>355.09753424657532</v>
      </c>
      <c r="X42" s="1340">
        <v>314.85643835616435</v>
      </c>
      <c r="Y42" s="1340">
        <v>360.42185792349721</v>
      </c>
      <c r="Z42" s="1340">
        <v>403.44657534246574</v>
      </c>
      <c r="AA42" s="1340">
        <v>433.81369863013697</v>
      </c>
      <c r="AB42" s="1340">
        <v>419.58958904109591</v>
      </c>
      <c r="AC42" s="1340">
        <v>495.31693989071039</v>
      </c>
      <c r="AD42" s="1340">
        <v>460.25095890410967</v>
      </c>
      <c r="AE42" s="1340">
        <v>451.38027397260271</v>
      </c>
      <c r="AF42" s="1340">
        <v>460.88876712328772</v>
      </c>
      <c r="AG42" s="1340">
        <v>567.9989071038251</v>
      </c>
      <c r="AH42" s="1340">
        <v>692.08</v>
      </c>
      <c r="AI42" s="1340">
        <v>701.43000000000006</v>
      </c>
      <c r="AJ42" s="1340">
        <v>723.2700000000001</v>
      </c>
      <c r="AK42" s="1340">
        <v>851.26908413005231</v>
      </c>
      <c r="AL42" s="1340">
        <v>855.79097353244993</v>
      </c>
      <c r="AM42" s="1340">
        <v>801.65546378134081</v>
      </c>
      <c r="AN42" s="1340">
        <v>947.38858637032183</v>
      </c>
      <c r="AO42" s="1340">
        <v>1078.5615614381049</v>
      </c>
      <c r="AP42" s="1340">
        <v>1147.9465141748999</v>
      </c>
      <c r="AQ42" s="1340">
        <v>1237.8173809106329</v>
      </c>
      <c r="AR42" s="1340">
        <v>1262.7368453329677</v>
      </c>
      <c r="AS42" s="1340">
        <v>1432.3583333333336</v>
      </c>
      <c r="AT42" s="1340">
        <v>1415.4070054794522</v>
      </c>
      <c r="AU42" s="1340">
        <v>1630.2381452054794</v>
      </c>
      <c r="AV42" s="1340">
        <v>1824.3488301369864</v>
      </c>
      <c r="AW42" s="1340">
        <v>1920.3350967373208</v>
      </c>
      <c r="AX42" s="1340">
        <v>1933.8220495732555</v>
      </c>
      <c r="AY42" s="1340">
        <v>1891.7964002782533</v>
      </c>
      <c r="AZ42" s="1340">
        <v>1844.0857887976242</v>
      </c>
      <c r="BA42" s="1340">
        <v>1846.4132922702147</v>
      </c>
      <c r="BB42" s="1340">
        <v>1783.4803487853169</v>
      </c>
      <c r="BC42" s="1340">
        <v>1798.4439561844501</v>
      </c>
      <c r="BD42" s="1340">
        <v>1736.6288857796451</v>
      </c>
      <c r="BE42" s="1340">
        <v>1714.6217829714701</v>
      </c>
      <c r="BF42" s="1340">
        <v>1697.0568311897709</v>
      </c>
      <c r="BG42" s="1340">
        <v>1742.793928277878</v>
      </c>
      <c r="BH42" s="1341">
        <v>1771.5104118020565</v>
      </c>
      <c r="BI42" s="1342">
        <v>1.6477268515936672E-2</v>
      </c>
      <c r="BJ42" s="65">
        <v>-8.7282713806152712E-3</v>
      </c>
      <c r="BK42" s="65">
        <v>1.8381227924861222E-2</v>
      </c>
    </row>
    <row r="43" spans="1:63">
      <c r="A43" s="57" t="s">
        <v>250</v>
      </c>
      <c r="B43" s="1340">
        <v>2219.3000000000002</v>
      </c>
      <c r="C43" s="1340">
        <v>2617.8000000000006</v>
      </c>
      <c r="D43" s="1340">
        <v>2824.9999999999995</v>
      </c>
      <c r="E43" s="1340">
        <v>3080.900000000001</v>
      </c>
      <c r="F43" s="1340">
        <v>3262.2</v>
      </c>
      <c r="G43" s="1340">
        <v>3851.1</v>
      </c>
      <c r="H43" s="1340">
        <v>4820.8999999999996</v>
      </c>
      <c r="I43" s="1340">
        <v>6070.3000000000011</v>
      </c>
      <c r="J43" s="1340">
        <v>7693.2</v>
      </c>
      <c r="K43" s="1340">
        <v>8617.7000000000007</v>
      </c>
      <c r="L43" s="1340">
        <v>7216.4</v>
      </c>
      <c r="M43" s="1340">
        <v>8762.1740000000009</v>
      </c>
      <c r="N43" s="1340">
        <v>9418.9050000000007</v>
      </c>
      <c r="O43" s="1340">
        <v>8554.0820000000003</v>
      </c>
      <c r="P43" s="1340">
        <v>9841.6270000000004</v>
      </c>
      <c r="Q43" s="1340">
        <v>10269.499999999998</v>
      </c>
      <c r="R43" s="1340">
        <v>10256</v>
      </c>
      <c r="S43" s="1340">
        <v>6961</v>
      </c>
      <c r="T43" s="1340">
        <v>4951.41</v>
      </c>
      <c r="U43" s="1340">
        <v>4534.0809999999992</v>
      </c>
      <c r="V43" s="1340">
        <v>3600.9549999999999</v>
      </c>
      <c r="W43" s="1340">
        <v>5208.2000000000007</v>
      </c>
      <c r="X43" s="1340">
        <v>4450.1500000000005</v>
      </c>
      <c r="Y43" s="1340">
        <v>5656.1469999999999</v>
      </c>
      <c r="Z43" s="1340">
        <v>5635.5</v>
      </c>
      <c r="AA43" s="1340">
        <v>7105.5</v>
      </c>
      <c r="AB43" s="1340">
        <v>8819.7999999999993</v>
      </c>
      <c r="AC43" s="1340">
        <v>9091.7000000000007</v>
      </c>
      <c r="AD43" s="1340">
        <v>8892.7000000000007</v>
      </c>
      <c r="AE43" s="1340">
        <v>8983</v>
      </c>
      <c r="AF43" s="1340">
        <v>8973.5375198433121</v>
      </c>
      <c r="AG43" s="1340">
        <v>9086.5030244612844</v>
      </c>
      <c r="AH43" s="1340">
        <v>9005.3161188848826</v>
      </c>
      <c r="AI43" s="1340">
        <v>9266.7866533394135</v>
      </c>
      <c r="AJ43" s="1340">
        <v>8523.8103519695469</v>
      </c>
      <c r="AK43" s="1340">
        <v>9121.1653324999988</v>
      </c>
      <c r="AL43" s="1340">
        <v>8935.0303155769234</v>
      </c>
      <c r="AM43" s="1340">
        <v>8206.5003155769227</v>
      </c>
      <c r="AN43" s="1340">
        <v>9628.1599763461527</v>
      </c>
      <c r="AO43" s="1340">
        <v>10305.911224365384</v>
      </c>
      <c r="AP43" s="1340">
        <v>10838.581395211539</v>
      </c>
      <c r="AQ43" s="1340">
        <v>10670.781699192308</v>
      </c>
      <c r="AR43" s="1340">
        <v>10268.753060192308</v>
      </c>
      <c r="AS43" s="1340">
        <v>10664.794411923076</v>
      </c>
      <c r="AT43" s="1340">
        <v>9708.9031065384625</v>
      </c>
      <c r="AU43" s="1340">
        <v>9864.8267568545853</v>
      </c>
      <c r="AV43" s="1340">
        <v>11079.228786249587</v>
      </c>
      <c r="AW43" s="1340">
        <v>11621.794282987968</v>
      </c>
      <c r="AX43" s="1340">
        <v>11392.926634692663</v>
      </c>
      <c r="AY43" s="1340">
        <v>11518.822724324442</v>
      </c>
      <c r="AZ43" s="1340">
        <v>11997.937984443728</v>
      </c>
      <c r="BA43" s="1340">
        <v>12406.047607660894</v>
      </c>
      <c r="BB43" s="1340">
        <v>11892.198261707172</v>
      </c>
      <c r="BC43" s="1340">
        <v>12261.333341747031</v>
      </c>
      <c r="BD43" s="1340">
        <v>11832.319242776586</v>
      </c>
      <c r="BE43" s="1340">
        <v>11038.951333997662</v>
      </c>
      <c r="BF43" s="1340">
        <v>10953.762679951387</v>
      </c>
      <c r="BG43" s="1340">
        <v>12190.872365146559</v>
      </c>
      <c r="BH43" s="1341">
        <v>11388.982053664984</v>
      </c>
      <c r="BI43" s="1342">
        <v>-6.5777926916383955E-2</v>
      </c>
      <c r="BJ43" s="65">
        <v>-3.4628466150654624E-5</v>
      </c>
      <c r="BK43" s="65">
        <v>0.11817230853733281</v>
      </c>
    </row>
    <row r="44" spans="1:63">
      <c r="A44" s="57" t="s">
        <v>251</v>
      </c>
      <c r="B44" s="1340">
        <v>0</v>
      </c>
      <c r="C44" s="1340">
        <v>0</v>
      </c>
      <c r="D44" s="1340">
        <v>0</v>
      </c>
      <c r="E44" s="1340">
        <v>20.999999999999996</v>
      </c>
      <c r="F44" s="1340">
        <v>53.000000000000007</v>
      </c>
      <c r="G44" s="1340">
        <v>85</v>
      </c>
      <c r="H44" s="1340">
        <v>106.00000000000001</v>
      </c>
      <c r="I44" s="1340">
        <v>116.99999999999999</v>
      </c>
      <c r="J44" s="1340">
        <v>111</v>
      </c>
      <c r="K44" s="1340">
        <v>129</v>
      </c>
      <c r="L44" s="1340">
        <v>192.00000000000003</v>
      </c>
      <c r="M44" s="1340">
        <v>200.99999999999997</v>
      </c>
      <c r="N44" s="1340">
        <v>183</v>
      </c>
      <c r="O44" s="1340">
        <v>178.99999999999997</v>
      </c>
      <c r="P44" s="1340">
        <v>167.00000000000003</v>
      </c>
      <c r="Q44" s="1340">
        <v>158</v>
      </c>
      <c r="R44" s="1340">
        <v>163.99999999999997</v>
      </c>
      <c r="S44" s="1340">
        <v>154.99999999999997</v>
      </c>
      <c r="T44" s="1340">
        <v>161</v>
      </c>
      <c r="U44" s="1340">
        <v>162</v>
      </c>
      <c r="V44" s="1340">
        <v>159.44109589041099</v>
      </c>
      <c r="W44" s="1340">
        <v>200.6</v>
      </c>
      <c r="X44" s="1340">
        <v>230.8821917808219</v>
      </c>
      <c r="Y44" s="1340">
        <v>268.19672131147547</v>
      </c>
      <c r="Z44" s="1340">
        <v>340.64109589041095</v>
      </c>
      <c r="AA44" s="1340">
        <v>406.72931506849324</v>
      </c>
      <c r="AB44" s="1340">
        <v>471.98356164383557</v>
      </c>
      <c r="AC44" s="1340">
        <v>514.37704918032784</v>
      </c>
      <c r="AD44" s="1340">
        <v>566.08164383561643</v>
      </c>
      <c r="AE44" s="1340">
        <v>563.268493150685</v>
      </c>
      <c r="AF44" s="1340">
        <v>596.28164383561648</v>
      </c>
      <c r="AG44" s="1340">
        <v>586.23169398907123</v>
      </c>
      <c r="AH44" s="1340">
        <v>577.24219178082194</v>
      </c>
      <c r="AI44" s="1340">
        <v>576.23835616438373</v>
      </c>
      <c r="AJ44" s="1340">
        <v>578.82958904109603</v>
      </c>
      <c r="AK44" s="1340">
        <v>573.00000000000011</v>
      </c>
      <c r="AL44" s="1340">
        <v>613</v>
      </c>
      <c r="AM44" s="1340">
        <v>677</v>
      </c>
      <c r="AN44" s="1340">
        <v>652.00000000000011</v>
      </c>
      <c r="AO44" s="1340">
        <v>487</v>
      </c>
      <c r="AP44" s="1340">
        <v>447.99999999999994</v>
      </c>
      <c r="AQ44" s="1340">
        <v>421.00000000000006</v>
      </c>
      <c r="AR44" s="1340">
        <v>404.00000000000006</v>
      </c>
      <c r="AS44" s="1340">
        <v>406</v>
      </c>
      <c r="AT44" s="1340">
        <v>401</v>
      </c>
      <c r="AU44" s="1340">
        <v>384.99999999999994</v>
      </c>
      <c r="AV44" s="1340">
        <v>352.82470000000001</v>
      </c>
      <c r="AW44" s="1340">
        <v>171</v>
      </c>
      <c r="AX44" s="1340">
        <v>59.164400000000001</v>
      </c>
      <c r="AY44" s="1340">
        <v>33</v>
      </c>
      <c r="AZ44" s="1340">
        <v>27</v>
      </c>
      <c r="BA44" s="1340">
        <v>25</v>
      </c>
      <c r="BB44" s="1340">
        <v>24.609699249267578</v>
      </c>
      <c r="BC44" s="1340">
        <v>24.051900863647461</v>
      </c>
      <c r="BD44" s="1340">
        <v>33.648899999999998</v>
      </c>
      <c r="BE44" s="1340">
        <v>43.018300000000004</v>
      </c>
      <c r="BF44" s="1340">
        <v>43.497600555419922</v>
      </c>
      <c r="BG44" s="1340">
        <v>42.79999923706054</v>
      </c>
      <c r="BH44" s="1341">
        <v>39.975600242614746</v>
      </c>
      <c r="BI44" s="1342">
        <v>-6.599063188767873E-2</v>
      </c>
      <c r="BJ44" s="65">
        <v>-3.844650027319696E-2</v>
      </c>
      <c r="BK44" s="65">
        <v>4.1478763805015883E-4</v>
      </c>
    </row>
    <row r="45" spans="1:63">
      <c r="A45" s="57" t="s">
        <v>252</v>
      </c>
      <c r="B45" s="1340">
        <v>282.2</v>
      </c>
      <c r="C45" s="1340">
        <v>360</v>
      </c>
      <c r="D45" s="1340">
        <v>382.1</v>
      </c>
      <c r="E45" s="1340">
        <v>496.6</v>
      </c>
      <c r="F45" s="1340">
        <v>627.79999999999995</v>
      </c>
      <c r="G45" s="1340">
        <v>779.6</v>
      </c>
      <c r="H45" s="1340">
        <v>1059.5000000000002</v>
      </c>
      <c r="I45" s="1340">
        <v>1202.7</v>
      </c>
      <c r="J45" s="1340">
        <v>1532.6</v>
      </c>
      <c r="K45" s="1340">
        <v>1678.6</v>
      </c>
      <c r="L45" s="1340">
        <v>1663.8</v>
      </c>
      <c r="M45" s="1340">
        <v>1936.4020000000003</v>
      </c>
      <c r="N45" s="1340">
        <v>1998.71</v>
      </c>
      <c r="O45" s="1340">
        <v>1830.5009999999997</v>
      </c>
      <c r="P45" s="1340">
        <v>1830.6900000000003</v>
      </c>
      <c r="Q45" s="1340">
        <v>1734.8910000000003</v>
      </c>
      <c r="R45" s="1340">
        <v>1540.2999999999997</v>
      </c>
      <c r="S45" s="1340">
        <v>1361.8</v>
      </c>
      <c r="T45" s="1340">
        <v>1293.0219999999999</v>
      </c>
      <c r="U45" s="1340">
        <v>1246.021</v>
      </c>
      <c r="V45" s="1340">
        <v>1211.1460000000002</v>
      </c>
      <c r="W45" s="1340">
        <v>1412.55</v>
      </c>
      <c r="X45" s="1340">
        <v>1471.287</v>
      </c>
      <c r="Y45" s="1340">
        <v>1544.4739999999999</v>
      </c>
      <c r="Z45" s="1340">
        <v>1819.0009999999997</v>
      </c>
      <c r="AA45" s="1340">
        <v>1984.6279999999999</v>
      </c>
      <c r="AB45" s="1340">
        <v>2274.4079999999999</v>
      </c>
      <c r="AC45" s="1340">
        <v>2494.6699999999996</v>
      </c>
      <c r="AD45" s="1340">
        <v>2438.2860000000001</v>
      </c>
      <c r="AE45" s="1340">
        <v>2462.5329999999999</v>
      </c>
      <c r="AF45" s="1340">
        <v>2444</v>
      </c>
      <c r="AG45" s="1340">
        <v>2501.3000000000006</v>
      </c>
      <c r="AH45" s="1340">
        <v>2521.6999999999998</v>
      </c>
      <c r="AI45" s="1340">
        <v>2610.1</v>
      </c>
      <c r="AJ45" s="1340">
        <v>2413.8000000000002</v>
      </c>
      <c r="AK45" s="1340">
        <v>2598.8979999999992</v>
      </c>
      <c r="AL45" s="1340">
        <v>2540.7219999999998</v>
      </c>
      <c r="AM45" s="1340">
        <v>2366.2599999999998</v>
      </c>
      <c r="AN45" s="1340">
        <v>2722.489</v>
      </c>
      <c r="AO45" s="1340">
        <v>2821.5799999999995</v>
      </c>
      <c r="AP45" s="1340">
        <v>2945.4630000000002</v>
      </c>
      <c r="AQ45" s="1340">
        <v>3134.5119999999993</v>
      </c>
      <c r="AR45" s="1340">
        <v>3094.2950000000005</v>
      </c>
      <c r="AS45" s="1340">
        <v>3113.0940000000005</v>
      </c>
      <c r="AT45" s="1340">
        <v>2783.4140000000002</v>
      </c>
      <c r="AU45" s="1340">
        <v>2914.6360000000004</v>
      </c>
      <c r="AV45" s="1340">
        <v>3274.9580000000001</v>
      </c>
      <c r="AW45" s="1340">
        <v>3394.1154366120218</v>
      </c>
      <c r="AX45" s="1340">
        <v>3539.9973656164384</v>
      </c>
      <c r="AY45" s="1340">
        <v>3592.4885542465759</v>
      </c>
      <c r="AZ45" s="1340">
        <v>3875.7782302185897</v>
      </c>
      <c r="BA45" s="1340">
        <v>4019.9162255464489</v>
      </c>
      <c r="BB45" s="1340">
        <v>3879.59664369863</v>
      </c>
      <c r="BC45" s="1340">
        <v>3893.6834647945211</v>
      </c>
      <c r="BD45" s="1340">
        <v>3983.7925228767135</v>
      </c>
      <c r="BE45" s="1340">
        <v>3679.4573031696928</v>
      </c>
      <c r="BF45" s="1340">
        <v>3640.4431156841538</v>
      </c>
      <c r="BG45" s="1340">
        <v>4020.093500396405</v>
      </c>
      <c r="BH45" s="1341">
        <v>3921.544146979094</v>
      </c>
      <c r="BI45" s="1342">
        <v>-2.4514194360801156E-2</v>
      </c>
      <c r="BJ45" s="65">
        <v>1.0288517379280826E-2</v>
      </c>
      <c r="BK45" s="65">
        <v>4.0690021522200644E-2</v>
      </c>
    </row>
    <row r="46" spans="1:63">
      <c r="A46" s="57" t="s">
        <v>253</v>
      </c>
      <c r="B46" s="1340">
        <v>0</v>
      </c>
      <c r="C46" s="1340">
        <v>0</v>
      </c>
      <c r="D46" s="1340">
        <v>0</v>
      </c>
      <c r="E46" s="1340">
        <v>0</v>
      </c>
      <c r="F46" s="1340">
        <v>0</v>
      </c>
      <c r="G46" s="1340">
        <v>0</v>
      </c>
      <c r="H46" s="1340">
        <v>0</v>
      </c>
      <c r="I46" s="1340">
        <v>0</v>
      </c>
      <c r="J46" s="1340">
        <v>0</v>
      </c>
      <c r="K46" s="1340">
        <v>0</v>
      </c>
      <c r="L46" s="1340">
        <v>0</v>
      </c>
      <c r="M46" s="1340">
        <v>0</v>
      </c>
      <c r="N46" s="1340">
        <v>0</v>
      </c>
      <c r="O46" s="1340">
        <v>0</v>
      </c>
      <c r="P46" s="1340">
        <v>0</v>
      </c>
      <c r="Q46" s="1340">
        <v>0</v>
      </c>
      <c r="R46" s="1340">
        <v>0</v>
      </c>
      <c r="S46" s="1340">
        <v>0</v>
      </c>
      <c r="T46" s="1340">
        <v>0</v>
      </c>
      <c r="U46" s="1340">
        <v>0</v>
      </c>
      <c r="V46" s="1340">
        <v>0</v>
      </c>
      <c r="W46" s="1340">
        <v>10</v>
      </c>
      <c r="X46" s="1340">
        <v>26</v>
      </c>
      <c r="Y46" s="1340">
        <v>170</v>
      </c>
      <c r="Z46" s="1340">
        <v>178.00000000000003</v>
      </c>
      <c r="AA46" s="1340">
        <v>181.99999999999997</v>
      </c>
      <c r="AB46" s="1340">
        <v>197</v>
      </c>
      <c r="AC46" s="1340">
        <v>183.95846994535518</v>
      </c>
      <c r="AD46" s="1340">
        <v>209.37315068493149</v>
      </c>
      <c r="AE46" s="1340">
        <v>345.58082191780829</v>
      </c>
      <c r="AF46" s="1340">
        <v>351.47068493150681</v>
      </c>
      <c r="AG46" s="1340">
        <v>356.66338797814211</v>
      </c>
      <c r="AH46" s="1340">
        <v>374.96657534246577</v>
      </c>
      <c r="AI46" s="1340">
        <v>380.09150684931507</v>
      </c>
      <c r="AJ46" s="1340">
        <v>405.12547945205472</v>
      </c>
      <c r="AK46" s="1340">
        <v>436.50199999999995</v>
      </c>
      <c r="AL46" s="1340">
        <v>452.87206575342464</v>
      </c>
      <c r="AM46" s="1340">
        <v>456.84818082191771</v>
      </c>
      <c r="AN46" s="1340">
        <v>450.54552876712319</v>
      </c>
      <c r="AO46" s="1340">
        <v>423.69273879781434</v>
      </c>
      <c r="AP46" s="1340">
        <v>420.76108082191774</v>
      </c>
      <c r="AQ46" s="1340">
        <v>386.58612328767117</v>
      </c>
      <c r="AR46" s="1340">
        <v>340.79640547945206</v>
      </c>
      <c r="AS46" s="1340">
        <v>315.75337267759562</v>
      </c>
      <c r="AT46" s="1340">
        <v>308.06056712328768</v>
      </c>
      <c r="AU46" s="1340">
        <v>306.45928356164382</v>
      </c>
      <c r="AV46" s="1340">
        <v>220.42430000000002</v>
      </c>
      <c r="AW46" s="1340">
        <v>180.21879502593492</v>
      </c>
      <c r="AX46" s="1340">
        <v>198.3895373200717</v>
      </c>
      <c r="AY46" s="1340">
        <v>153.37195551624038</v>
      </c>
      <c r="AZ46" s="1340">
        <v>54.110265512335786</v>
      </c>
      <c r="BA46" s="1340">
        <v>42.576511112067216</v>
      </c>
      <c r="BB46" s="1340">
        <v>71.013698630136986</v>
      </c>
      <c r="BC46" s="1340">
        <v>94.156112859020496</v>
      </c>
      <c r="BD46" s="1340">
        <v>94.649315068493166</v>
      </c>
      <c r="BE46" s="1340">
        <v>87.975370375836491</v>
      </c>
      <c r="BF46" s="1340">
        <v>82.649315068493152</v>
      </c>
      <c r="BG46" s="1340">
        <v>73.687713811168933</v>
      </c>
      <c r="BH46" s="1341">
        <v>49.487714955578113</v>
      </c>
      <c r="BI46" s="1342">
        <v>-0.32841294164187784</v>
      </c>
      <c r="BJ46" s="65">
        <v>-0.12964212401816788</v>
      </c>
      <c r="BK46" s="65">
        <v>5.1348553303376572E-4</v>
      </c>
    </row>
    <row r="47" spans="1:63">
      <c r="A47" s="57" t="s">
        <v>254</v>
      </c>
      <c r="B47" s="1340">
        <v>60.996164383561641</v>
      </c>
      <c r="C47" s="1340">
        <v>65.761095890410971</v>
      </c>
      <c r="D47" s="1340">
        <v>72.977534246575345</v>
      </c>
      <c r="E47" s="1340">
        <v>77.969398907103837</v>
      </c>
      <c r="F47" s="1340">
        <v>77.958904109589056</v>
      </c>
      <c r="G47" s="1340">
        <v>78.537739726027397</v>
      </c>
      <c r="H47" s="1340">
        <v>76.200808219178086</v>
      </c>
      <c r="I47" s="1340">
        <v>70.929890710382509</v>
      </c>
      <c r="J47" s="1340">
        <v>68.746342465753429</v>
      </c>
      <c r="K47" s="1340">
        <v>67.762013698630156</v>
      </c>
      <c r="L47" s="1340">
        <v>61.683657534246578</v>
      </c>
      <c r="M47" s="1340">
        <v>58.722814207650273</v>
      </c>
      <c r="N47" s="1340">
        <v>58.519109589041093</v>
      </c>
      <c r="O47" s="1340">
        <v>55.47601369863014</v>
      </c>
      <c r="P47" s="1340">
        <v>51.397657534246584</v>
      </c>
      <c r="Q47" s="1340">
        <v>55.38289617486339</v>
      </c>
      <c r="R47" s="1340">
        <v>54.293835616438358</v>
      </c>
      <c r="S47" s="1340">
        <v>52.211561643835623</v>
      </c>
      <c r="T47" s="1340">
        <v>50.227232876712335</v>
      </c>
      <c r="U47" s="1340">
        <v>50.169959016393449</v>
      </c>
      <c r="V47" s="1340">
        <v>50.21341095890412</v>
      </c>
      <c r="W47" s="1340">
        <v>50.537876712328767</v>
      </c>
      <c r="X47" s="1340">
        <v>51.692301369863024</v>
      </c>
      <c r="Y47" s="1340">
        <v>52.661379781420763</v>
      </c>
      <c r="Z47" s="1340">
        <v>52.532219178082194</v>
      </c>
      <c r="AA47" s="1340">
        <v>51.567205479452063</v>
      </c>
      <c r="AB47" s="1340">
        <v>53.354178082191794</v>
      </c>
      <c r="AC47" s="1340">
        <v>54.245983606557367</v>
      </c>
      <c r="AD47" s="1340">
        <v>53.189904109589044</v>
      </c>
      <c r="AE47" s="1340">
        <v>52.117424657534251</v>
      </c>
      <c r="AF47" s="1340">
        <v>52.178150684931509</v>
      </c>
      <c r="AG47" s="1340">
        <v>50.124918032786887</v>
      </c>
      <c r="AH47" s="1340">
        <v>50.129178082191792</v>
      </c>
      <c r="AI47" s="1340">
        <v>49.138972602739734</v>
      </c>
      <c r="AJ47" s="1340">
        <v>48.121342465753415</v>
      </c>
      <c r="AK47" s="1340">
        <v>48.121010928961752</v>
      </c>
      <c r="AL47" s="1340">
        <v>47.117424657534244</v>
      </c>
      <c r="AM47" s="1340">
        <v>48.129178082191792</v>
      </c>
      <c r="AN47" s="1340">
        <v>48.097835616438367</v>
      </c>
      <c r="AO47" s="1340">
        <v>48.453937158469948</v>
      </c>
      <c r="AP47" s="1340">
        <v>185.05381369863017</v>
      </c>
      <c r="AQ47" s="1340">
        <v>182.21630136986303</v>
      </c>
      <c r="AR47" s="1340">
        <v>193.93337260273972</v>
      </c>
      <c r="AS47" s="1340">
        <v>192.60387431693991</v>
      </c>
      <c r="AT47" s="1340">
        <v>192.14731506849313</v>
      </c>
      <c r="AU47" s="1340">
        <v>192.26849863013695</v>
      </c>
      <c r="AV47" s="1340">
        <v>201.46901369863019</v>
      </c>
      <c r="AW47" s="1340">
        <v>183.84073770491804</v>
      </c>
      <c r="AX47" s="1340">
        <v>208.47258904109589</v>
      </c>
      <c r="AY47" s="1340">
        <v>213.75197534246576</v>
      </c>
      <c r="AZ47" s="1340">
        <v>212.75296712328768</v>
      </c>
      <c r="BA47" s="1340">
        <v>214.04208196721314</v>
      </c>
      <c r="BB47" s="1340">
        <v>208.00790136986302</v>
      </c>
      <c r="BC47" s="1340">
        <v>206.6233287671233</v>
      </c>
      <c r="BD47" s="1340">
        <v>214.41369863013691</v>
      </c>
      <c r="BE47" s="1340">
        <v>202.45571311475408</v>
      </c>
      <c r="BF47" s="1340">
        <v>207.7788869863013</v>
      </c>
      <c r="BG47" s="1340">
        <v>209.01070534246583</v>
      </c>
      <c r="BH47" s="1341">
        <v>216.74755791510131</v>
      </c>
      <c r="BI47" s="1342">
        <v>3.7016537310653908E-2</v>
      </c>
      <c r="BJ47" s="65">
        <v>3.900164283089147E-3</v>
      </c>
      <c r="BK47" s="65">
        <v>2.2489770523796988E-3</v>
      </c>
    </row>
    <row r="48" spans="1:63" s="58" customFormat="1">
      <c r="A48" s="66" t="s">
        <v>255</v>
      </c>
      <c r="B48" s="1344">
        <v>8387.4961643835632</v>
      </c>
      <c r="C48" s="1344">
        <v>9363.5610958904108</v>
      </c>
      <c r="D48" s="1344">
        <v>10014.077534246573</v>
      </c>
      <c r="E48" s="1344">
        <v>11256.469398907104</v>
      </c>
      <c r="F48" s="1344">
        <v>12419.95890410959</v>
      </c>
      <c r="G48" s="1344">
        <v>13921.897465753425</v>
      </c>
      <c r="H48" s="1344">
        <v>16306.022726027399</v>
      </c>
      <c r="I48" s="1344">
        <v>18088.887267759565</v>
      </c>
      <c r="J48" s="1344">
        <v>21273.922232876714</v>
      </c>
      <c r="K48" s="1344">
        <v>21941.401739726025</v>
      </c>
      <c r="L48" s="1344">
        <v>19701.061739726025</v>
      </c>
      <c r="M48" s="1344">
        <v>22351.757830601098</v>
      </c>
      <c r="N48" s="1344">
        <v>22530.213561643835</v>
      </c>
      <c r="O48" s="1344">
        <v>21474.664493150685</v>
      </c>
      <c r="P48" s="1344">
        <v>22020.854383561644</v>
      </c>
      <c r="Q48" s="1344">
        <v>18871.789196721311</v>
      </c>
      <c r="R48" s="1344">
        <v>16180.641506849313</v>
      </c>
      <c r="S48" s="1344">
        <v>13459.641698630134</v>
      </c>
      <c r="T48" s="1344">
        <v>11838.571561643834</v>
      </c>
      <c r="U48" s="1344">
        <v>11263.807478142076</v>
      </c>
      <c r="V48" s="1344">
        <v>10596.495232876712</v>
      </c>
      <c r="W48" s="1344">
        <v>12964.642397260275</v>
      </c>
      <c r="X48" s="1344">
        <v>12938.583547945207</v>
      </c>
      <c r="Y48" s="1344">
        <v>15094.532653005463</v>
      </c>
      <c r="Z48" s="1344">
        <v>16220.722534246577</v>
      </c>
      <c r="AA48" s="1344">
        <v>17242.36424657534</v>
      </c>
      <c r="AB48" s="1344">
        <v>16922.053136986298</v>
      </c>
      <c r="AC48" s="1344">
        <v>18713.546038251367</v>
      </c>
      <c r="AD48" s="1344">
        <v>19517.321657534245</v>
      </c>
      <c r="AE48" s="1344">
        <v>19997.183027397259</v>
      </c>
      <c r="AF48" s="1344">
        <v>20150.406629432353</v>
      </c>
      <c r="AG48" s="1344">
        <v>20513.662368723581</v>
      </c>
      <c r="AH48" s="1344">
        <v>21209.723927104063</v>
      </c>
      <c r="AI48" s="1344">
        <v>22696.360283476399</v>
      </c>
      <c r="AJ48" s="1344">
        <v>21895.828543750369</v>
      </c>
      <c r="AK48" s="1344">
        <v>23291.578284515297</v>
      </c>
      <c r="AL48" s="1344">
        <v>22930.304011917593</v>
      </c>
      <c r="AM48" s="1344">
        <v>21213.242316262371</v>
      </c>
      <c r="AN48" s="1344">
        <v>23067.060406949349</v>
      </c>
      <c r="AO48" s="1344">
        <v>24710.961647929169</v>
      </c>
      <c r="AP48" s="1344">
        <v>25479.804954537125</v>
      </c>
      <c r="AQ48" s="1344">
        <v>25800.092491171436</v>
      </c>
      <c r="AR48" s="1344">
        <v>25441.083802713147</v>
      </c>
      <c r="AS48" s="1344">
        <v>26515.463910179904</v>
      </c>
      <c r="AT48" s="1344">
        <v>24854.289035661754</v>
      </c>
      <c r="AU48" s="1344">
        <v>25611.726054306644</v>
      </c>
      <c r="AV48" s="1344">
        <v>27981.478424605753</v>
      </c>
      <c r="AW48" s="1344">
        <v>28450.822026663795</v>
      </c>
      <c r="AX48" s="1344">
        <v>28116.986411859965</v>
      </c>
      <c r="AY48" s="1344">
        <v>28405.332431625786</v>
      </c>
      <c r="AZ48" s="1344">
        <v>29900.847430616112</v>
      </c>
      <c r="BA48" s="1344">
        <v>31709.061126207107</v>
      </c>
      <c r="BB48" s="1344">
        <v>31315.683689463505</v>
      </c>
      <c r="BC48" s="1344">
        <v>31658.308599971788</v>
      </c>
      <c r="BD48" s="1344">
        <v>30131.999447569502</v>
      </c>
      <c r="BE48" s="1344">
        <v>27782.108735899739</v>
      </c>
      <c r="BF48" s="1344">
        <v>28171.258522302607</v>
      </c>
      <c r="BG48" s="1344">
        <v>30843.814606715507</v>
      </c>
      <c r="BH48" s="1344">
        <v>30362.43770265593</v>
      </c>
      <c r="BI48" s="1345">
        <v>-1.5606918605805875E-2</v>
      </c>
      <c r="BJ48" s="67">
        <v>7.7128268078976436E-3</v>
      </c>
      <c r="BK48" s="67">
        <v>0.31504126876634964</v>
      </c>
    </row>
    <row r="49" spans="1:63">
      <c r="B49" s="1340"/>
      <c r="C49" s="1340"/>
      <c r="D49" s="1340"/>
      <c r="E49" s="1340"/>
      <c r="F49" s="1340"/>
      <c r="G49" s="1340"/>
      <c r="H49" s="1340"/>
      <c r="I49" s="1340"/>
      <c r="J49" s="1340"/>
      <c r="K49" s="1340"/>
      <c r="L49" s="1340"/>
      <c r="M49" s="1340"/>
      <c r="N49" s="1340"/>
      <c r="O49" s="1340"/>
      <c r="P49" s="1340"/>
      <c r="Q49" s="1340"/>
      <c r="R49" s="1340"/>
      <c r="S49" s="1340"/>
      <c r="T49" s="1340"/>
      <c r="U49" s="1340"/>
      <c r="V49" s="1340"/>
      <c r="W49" s="1340"/>
      <c r="X49" s="1340"/>
      <c r="Y49" s="1340"/>
      <c r="Z49" s="1340"/>
      <c r="AA49" s="1340"/>
      <c r="AB49" s="1340"/>
      <c r="AC49" s="1340"/>
      <c r="AD49" s="1340"/>
      <c r="AE49" s="1340"/>
      <c r="AF49" s="1340"/>
      <c r="AG49" s="1340"/>
      <c r="AH49" s="1340"/>
      <c r="AI49" s="1340"/>
      <c r="AJ49" s="1340"/>
      <c r="AK49" s="1340"/>
      <c r="AL49" s="1340"/>
      <c r="AM49" s="1340"/>
      <c r="AN49" s="1340"/>
      <c r="AO49" s="1340"/>
      <c r="AP49" s="1340"/>
      <c r="AQ49" s="1340"/>
      <c r="AR49" s="1340"/>
      <c r="AS49" s="1340"/>
      <c r="AT49" s="1340"/>
      <c r="AU49" s="1340"/>
      <c r="AV49" s="1340"/>
      <c r="AW49" s="1340"/>
      <c r="AX49" s="1340"/>
      <c r="AY49" s="1340"/>
      <c r="AZ49" s="1340"/>
      <c r="BA49" s="1340"/>
      <c r="BB49" s="1340"/>
      <c r="BC49" s="1340"/>
      <c r="BD49" s="1340"/>
      <c r="BE49" s="1340"/>
      <c r="BF49" s="1340"/>
      <c r="BG49" s="1341"/>
      <c r="BH49" s="1341"/>
      <c r="BI49" s="1342"/>
      <c r="BJ49" s="65"/>
      <c r="BK49" s="65"/>
    </row>
    <row r="50" spans="1:63">
      <c r="A50" s="57" t="s">
        <v>256</v>
      </c>
      <c r="B50" s="1340">
        <v>569.94383561643838</v>
      </c>
      <c r="C50" s="1340">
        <v>733.59315068493152</v>
      </c>
      <c r="D50" s="1340">
        <v>842.66438356164383</v>
      </c>
      <c r="E50" s="1340">
        <v>922.4950819672132</v>
      </c>
      <c r="F50" s="1340">
        <v>969.33150684931525</v>
      </c>
      <c r="G50" s="1340">
        <v>1053.9268493150682</v>
      </c>
      <c r="H50" s="1340">
        <v>802.5873972602742</v>
      </c>
      <c r="I50" s="1340">
        <v>1081.0491803278687</v>
      </c>
      <c r="J50" s="1340">
        <v>1128.74</v>
      </c>
      <c r="K50" s="1340">
        <v>1045.9830136986297</v>
      </c>
      <c r="L50" s="1340">
        <v>1025.4975342465755</v>
      </c>
      <c r="M50" s="1340">
        <v>1144.4056612021857</v>
      </c>
      <c r="N50" s="1340">
        <v>1224.7908493150685</v>
      </c>
      <c r="O50" s="1340">
        <v>1252.7296712328769</v>
      </c>
      <c r="P50" s="1340">
        <v>1282.8773013698626</v>
      </c>
      <c r="Q50" s="1340">
        <v>1134.1823934426229</v>
      </c>
      <c r="R50" s="1340">
        <v>1029.2794520547945</v>
      </c>
      <c r="S50" s="1340">
        <v>1039.6561643835616</v>
      </c>
      <c r="T50" s="1340">
        <v>1026.9339726027397</v>
      </c>
      <c r="U50" s="1340">
        <v>1122.4890710382515</v>
      </c>
      <c r="V50" s="1340">
        <v>1087.0290547945206</v>
      </c>
      <c r="W50" s="1340">
        <v>1126.0008082191782</v>
      </c>
      <c r="X50" s="1340">
        <v>1178.1400684931507</v>
      </c>
      <c r="Y50" s="1340">
        <v>1232.9214754098359</v>
      </c>
      <c r="Z50" s="1340">
        <v>1276.3975342465753</v>
      </c>
      <c r="AA50" s="1340">
        <v>1366.5965205479454</v>
      </c>
      <c r="AB50" s="1340">
        <v>1372.6657534246574</v>
      </c>
      <c r="AC50" s="1340">
        <v>1320.5655737704919</v>
      </c>
      <c r="AD50" s="1340">
        <v>1321.5794520547943</v>
      </c>
      <c r="AE50" s="1340">
        <v>1317.1372602739725</v>
      </c>
      <c r="AF50" s="1340">
        <v>1309.536712328767</v>
      </c>
      <c r="AG50" s="1340">
        <v>1378.6748633879779</v>
      </c>
      <c r="AH50" s="1340">
        <v>1447.519178082192</v>
      </c>
      <c r="AI50" s="1340">
        <v>1452.0068493150684</v>
      </c>
      <c r="AJ50" s="1340">
        <v>1397.9398493150686</v>
      </c>
      <c r="AK50" s="1340">
        <v>1549.1312841530055</v>
      </c>
      <c r="AL50" s="1340">
        <v>1534.2477260273974</v>
      </c>
      <c r="AM50" s="1340">
        <v>1653.0146849315067</v>
      </c>
      <c r="AN50" s="1340">
        <v>1826.281424657534</v>
      </c>
      <c r="AO50" s="1340">
        <v>1920.6624590163935</v>
      </c>
      <c r="AP50" s="1340">
        <v>1989.9317424657534</v>
      </c>
      <c r="AQ50" s="1340">
        <v>1979.4994520547948</v>
      </c>
      <c r="AR50" s="1340">
        <v>1992.2731506849316</v>
      </c>
      <c r="AS50" s="1340">
        <v>1950.9804455693989</v>
      </c>
      <c r="AT50" s="1340">
        <v>1774.8567945205482</v>
      </c>
      <c r="AU50" s="1340">
        <v>1689.154</v>
      </c>
      <c r="AV50" s="1340">
        <v>1641.5032054794524</v>
      </c>
      <c r="AW50" s="1340">
        <v>1536.8090710382514</v>
      </c>
      <c r="AX50" s="1340">
        <v>1485.2330410958905</v>
      </c>
      <c r="AY50" s="1340">
        <v>1589.0926027397261</v>
      </c>
      <c r="AZ50" s="1340">
        <v>1557.6652328767123</v>
      </c>
      <c r="BA50" s="1340">
        <v>1576.9972677595631</v>
      </c>
      <c r="BB50" s="1340">
        <v>1540.3256438356166</v>
      </c>
      <c r="BC50" s="1340">
        <v>1510.5147123287672</v>
      </c>
      <c r="BD50" s="1340">
        <v>1486.6170136986302</v>
      </c>
      <c r="BE50" s="1340">
        <v>1332.2476229508197</v>
      </c>
      <c r="BF50" s="1340">
        <v>1353.0682739726028</v>
      </c>
      <c r="BG50" s="1340">
        <v>1442.6993972602741</v>
      </c>
      <c r="BH50" s="1341">
        <v>1408.1617944950287</v>
      </c>
      <c r="BI50" s="1342">
        <v>-2.3939569691949103E-2</v>
      </c>
      <c r="BJ50" s="65">
        <v>-5.3144807111932257E-3</v>
      </c>
      <c r="BK50" s="65">
        <v>1.461111530999395E-2</v>
      </c>
    </row>
    <row r="51" spans="1:63">
      <c r="A51" s="57" t="s">
        <v>257</v>
      </c>
      <c r="B51" s="1340">
        <v>13.297397260273973</v>
      </c>
      <c r="C51" s="1340">
        <v>12.810164383561643</v>
      </c>
      <c r="D51" s="1340">
        <v>10.901835616438358</v>
      </c>
      <c r="E51" s="1340">
        <v>15.184426229508198</v>
      </c>
      <c r="F51" s="1340">
        <v>49.900767123287679</v>
      </c>
      <c r="G51" s="1340">
        <v>102.8264383561644</v>
      </c>
      <c r="H51" s="1340">
        <v>116.14413698630139</v>
      </c>
      <c r="I51" s="1340">
        <v>142.87532786885248</v>
      </c>
      <c r="J51" s="1340">
        <v>165.963698630137</v>
      </c>
      <c r="K51" s="1340">
        <v>173.39400000000001</v>
      </c>
      <c r="L51" s="1340">
        <v>158.16797260273972</v>
      </c>
      <c r="M51" s="1340">
        <v>153.14000000000001</v>
      </c>
      <c r="N51" s="1340">
        <v>143.36827397260276</v>
      </c>
      <c r="O51" s="1340">
        <v>131.32956164383563</v>
      </c>
      <c r="P51" s="1340">
        <v>146.16986301369866</v>
      </c>
      <c r="Q51" s="1340">
        <v>150.3865573770492</v>
      </c>
      <c r="R51" s="1340">
        <v>145.31720547945207</v>
      </c>
      <c r="S51" s="1340">
        <v>130.1317808219178</v>
      </c>
      <c r="T51" s="1340">
        <v>178.44904109589044</v>
      </c>
      <c r="U51" s="1340">
        <v>203.95721311475413</v>
      </c>
      <c r="V51" s="1340">
        <v>232.49128767123287</v>
      </c>
      <c r="W51" s="1340">
        <v>282.71687671232877</v>
      </c>
      <c r="X51" s="1340">
        <v>355.39578082191781</v>
      </c>
      <c r="Y51" s="1340">
        <v>451.88852459016397</v>
      </c>
      <c r="Z51" s="1340">
        <v>459.66361643835614</v>
      </c>
      <c r="AA51" s="1340">
        <v>474.64602739726024</v>
      </c>
      <c r="AB51" s="1340">
        <v>497.6677808219178</v>
      </c>
      <c r="AC51" s="1340">
        <v>549.73696721311478</v>
      </c>
      <c r="AD51" s="1340">
        <v>503.67698630136988</v>
      </c>
      <c r="AE51" s="1340">
        <v>556.74476712328772</v>
      </c>
      <c r="AF51" s="1340">
        <v>632.85460273972603</v>
      </c>
      <c r="AG51" s="1340">
        <v>715.97606557377048</v>
      </c>
      <c r="AH51" s="1340">
        <v>741.00000000000011</v>
      </c>
      <c r="AI51" s="1340">
        <v>730.84931506849318</v>
      </c>
      <c r="AJ51" s="1340">
        <v>745.06027397260277</v>
      </c>
      <c r="AK51" s="1340">
        <v>746.06147540983625</v>
      </c>
      <c r="AL51" s="1340">
        <v>742.01506849315069</v>
      </c>
      <c r="AM51" s="1340">
        <v>905.44109589041091</v>
      </c>
      <c r="AN51" s="1340">
        <v>869.56306849999999</v>
      </c>
      <c r="AO51" s="1340">
        <v>1106.4412076502729</v>
      </c>
      <c r="AP51" s="1340">
        <v>1269.0225753424659</v>
      </c>
      <c r="AQ51" s="1340">
        <v>1401.4402849315068</v>
      </c>
      <c r="AR51" s="1340">
        <v>1655.9906047916097</v>
      </c>
      <c r="AS51" s="1340">
        <v>1876.3228850133194</v>
      </c>
      <c r="AT51" s="1340">
        <v>1753.8328767123287</v>
      </c>
      <c r="AU51" s="1340">
        <v>1812.3182327412242</v>
      </c>
      <c r="AV51" s="1340">
        <v>1670.3999368814025</v>
      </c>
      <c r="AW51" s="1340">
        <v>1734.0636514441842</v>
      </c>
      <c r="AX51" s="1340">
        <v>1737.8516739726031</v>
      </c>
      <c r="AY51" s="1340">
        <v>1701.3738257534246</v>
      </c>
      <c r="AZ51" s="1340">
        <v>1795.6461884931507</v>
      </c>
      <c r="BA51" s="1340">
        <v>1744.8374153005468</v>
      </c>
      <c r="BB51" s="1340">
        <v>1671.3577063013695</v>
      </c>
      <c r="BC51" s="1340">
        <v>1519.2260367123288</v>
      </c>
      <c r="BD51" s="1340">
        <v>1420.376491940822</v>
      </c>
      <c r="BE51" s="1340">
        <v>1325.0767662758469</v>
      </c>
      <c r="BF51" s="1340">
        <v>1177.2994841187947</v>
      </c>
      <c r="BG51" s="1340">
        <v>1190.671620827178</v>
      </c>
      <c r="BH51" s="1341">
        <v>1150.0658782027397</v>
      </c>
      <c r="BI51" s="1342">
        <v>-3.4103225368073309E-2</v>
      </c>
      <c r="BJ51" s="65">
        <v>-4.0442506840543513E-2</v>
      </c>
      <c r="BK51" s="65">
        <v>1.1933106853346752E-2</v>
      </c>
    </row>
    <row r="52" spans="1:63">
      <c r="A52" s="57" t="s">
        <v>258</v>
      </c>
      <c r="B52" s="1340">
        <v>0</v>
      </c>
      <c r="C52" s="1340">
        <v>0</v>
      </c>
      <c r="D52" s="1340">
        <v>0</v>
      </c>
      <c r="E52" s="1340">
        <v>0</v>
      </c>
      <c r="F52" s="1340">
        <v>0</v>
      </c>
      <c r="G52" s="1340">
        <v>0</v>
      </c>
      <c r="H52" s="1340">
        <v>0</v>
      </c>
      <c r="I52" s="1340">
        <v>0</v>
      </c>
      <c r="J52" s="1340">
        <v>0</v>
      </c>
      <c r="K52" s="1340">
        <v>0</v>
      </c>
      <c r="L52" s="1340">
        <v>0</v>
      </c>
      <c r="M52" s="1340">
        <v>0</v>
      </c>
      <c r="N52" s="1340">
        <v>0</v>
      </c>
      <c r="O52" s="1340">
        <v>0</v>
      </c>
      <c r="P52" s="1340">
        <v>0</v>
      </c>
      <c r="Q52" s="1340">
        <v>0</v>
      </c>
      <c r="R52" s="1340">
        <v>0</v>
      </c>
      <c r="S52" s="1340">
        <v>0</v>
      </c>
      <c r="T52" s="1340">
        <v>0</v>
      </c>
      <c r="U52" s="1340">
        <v>0</v>
      </c>
      <c r="V52" s="1340">
        <v>0</v>
      </c>
      <c r="W52" s="1340">
        <v>0</v>
      </c>
      <c r="X52" s="1340">
        <v>0</v>
      </c>
      <c r="Y52" s="1340">
        <v>0</v>
      </c>
      <c r="Z52" s="1340">
        <v>0</v>
      </c>
      <c r="AA52" s="1340">
        <v>0</v>
      </c>
      <c r="AB52" s="1340">
        <v>0</v>
      </c>
      <c r="AC52" s="1340">
        <v>0</v>
      </c>
      <c r="AD52" s="1340">
        <v>0</v>
      </c>
      <c r="AE52" s="1340">
        <v>0</v>
      </c>
      <c r="AF52" s="1340">
        <v>0</v>
      </c>
      <c r="AG52" s="1340">
        <v>0</v>
      </c>
      <c r="AH52" s="1340">
        <v>0</v>
      </c>
      <c r="AI52" s="1340">
        <v>0</v>
      </c>
      <c r="AJ52" s="1340">
        <v>0</v>
      </c>
      <c r="AK52" s="1340">
        <v>0</v>
      </c>
      <c r="AL52" s="1340">
        <v>0</v>
      </c>
      <c r="AM52" s="1340">
        <v>0</v>
      </c>
      <c r="AN52" s="1340">
        <v>23.561643835616437</v>
      </c>
      <c r="AO52" s="1340">
        <v>167.75956284153008</v>
      </c>
      <c r="AP52" s="1340">
        <v>173.42465753424659</v>
      </c>
      <c r="AQ52" s="1340">
        <v>153.15068493150685</v>
      </c>
      <c r="AR52" s="1340">
        <v>143.56164383561645</v>
      </c>
      <c r="AS52" s="1340">
        <v>127.04918032786885</v>
      </c>
      <c r="AT52" s="1340">
        <v>117.8082191780822</v>
      </c>
      <c r="AU52" s="1340">
        <v>121.91780821917806</v>
      </c>
      <c r="AV52" s="1340">
        <v>113.6986301369863</v>
      </c>
      <c r="AW52" s="1340">
        <v>100.81967213114754</v>
      </c>
      <c r="AX52" s="1340">
        <v>90.635397211797709</v>
      </c>
      <c r="AY52" s="1340">
        <v>88.804478736051138</v>
      </c>
      <c r="AZ52" s="1340">
        <v>110.61388069107186</v>
      </c>
      <c r="BA52" s="1340">
        <v>116.51713661202184</v>
      </c>
      <c r="BB52" s="1340">
        <v>98.411638356164389</v>
      </c>
      <c r="BC52" s="1340">
        <v>115.50546027397259</v>
      </c>
      <c r="BD52" s="1340">
        <v>126.87781095890408</v>
      </c>
      <c r="BE52" s="1340">
        <v>126.25528142076502</v>
      </c>
      <c r="BF52" s="1340">
        <v>116.48426849315069</v>
      </c>
      <c r="BG52" s="1340">
        <v>123.74130136986301</v>
      </c>
      <c r="BH52" s="1341">
        <v>133.86473698630138</v>
      </c>
      <c r="BI52" s="1342">
        <v>8.1811291010908338E-2</v>
      </c>
      <c r="BJ52" s="65">
        <v>3.9768927137172838E-2</v>
      </c>
      <c r="BK52" s="65">
        <v>1.3889832231602746E-3</v>
      </c>
    </row>
    <row r="53" spans="1:63">
      <c r="A53" s="57" t="s">
        <v>259</v>
      </c>
      <c r="B53" s="1340">
        <v>1.3772054794520547</v>
      </c>
      <c r="C53" s="1340">
        <v>1.2026301369863015</v>
      </c>
      <c r="D53" s="1340">
        <v>0.96986301369863026</v>
      </c>
      <c r="E53" s="1340">
        <v>0.83180327868852477</v>
      </c>
      <c r="F53" s="1340">
        <v>0.46553424657534254</v>
      </c>
      <c r="G53" s="1340">
        <v>0.36854794520547945</v>
      </c>
      <c r="H53" s="1340">
        <v>0.27156164383561643</v>
      </c>
      <c r="I53" s="1340">
        <v>6.4996721311475412</v>
      </c>
      <c r="J53" s="1340">
        <v>40.559671232876717</v>
      </c>
      <c r="K53" s="1340">
        <v>47.620273972602732</v>
      </c>
      <c r="L53" s="1340">
        <v>34.701698630136988</v>
      </c>
      <c r="M53" s="1340">
        <v>40.622950819672134</v>
      </c>
      <c r="N53" s="1340">
        <v>31.792109589041097</v>
      </c>
      <c r="O53" s="1340">
        <v>47.135342465753432</v>
      </c>
      <c r="P53" s="1340">
        <v>53.575232876712334</v>
      </c>
      <c r="Q53" s="1340">
        <v>61.282622950819672</v>
      </c>
      <c r="R53" s="1340">
        <v>79.548164383561655</v>
      </c>
      <c r="S53" s="1340">
        <v>88.315726027397261</v>
      </c>
      <c r="T53" s="1340">
        <v>104.06630136986303</v>
      </c>
      <c r="U53" s="1340">
        <v>116.54918032786885</v>
      </c>
      <c r="V53" s="1340">
        <v>115.16153424657534</v>
      </c>
      <c r="W53" s="1340">
        <v>115.43309589041098</v>
      </c>
      <c r="X53" s="1340">
        <v>122.53249315068496</v>
      </c>
      <c r="Y53" s="1340">
        <v>136.14491803278688</v>
      </c>
      <c r="Z53" s="1340">
        <v>154.44098630136986</v>
      </c>
      <c r="AA53" s="1340">
        <v>155.74060273972603</v>
      </c>
      <c r="AB53" s="1340">
        <v>156.22553424657534</v>
      </c>
      <c r="AC53" s="1340">
        <v>167.09573770491804</v>
      </c>
      <c r="AD53" s="1340">
        <v>185.0110684931507</v>
      </c>
      <c r="AE53" s="1340">
        <v>185.47660273972605</v>
      </c>
      <c r="AF53" s="1340">
        <v>179.75441095890412</v>
      </c>
      <c r="AG53" s="1340">
        <v>200.3872131147541</v>
      </c>
      <c r="AH53" s="1340">
        <v>224.73665753424658</v>
      </c>
      <c r="AI53" s="1340">
        <v>263.78334246575344</v>
      </c>
      <c r="AJ53" s="1340">
        <v>266.26600000000002</v>
      </c>
      <c r="AK53" s="1340">
        <v>265</v>
      </c>
      <c r="AL53" s="1340">
        <v>248</v>
      </c>
      <c r="AM53" s="1340">
        <v>238</v>
      </c>
      <c r="AN53" s="1340">
        <v>217</v>
      </c>
      <c r="AO53" s="1340">
        <v>225</v>
      </c>
      <c r="AP53" s="1340">
        <v>246.77609999999993</v>
      </c>
      <c r="AQ53" s="1340">
        <v>278.43399999999997</v>
      </c>
      <c r="AR53" s="1340">
        <v>223.92850000000004</v>
      </c>
      <c r="AS53" s="1340">
        <v>236.73599999999996</v>
      </c>
      <c r="AT53" s="1340">
        <v>276.08790000000005</v>
      </c>
      <c r="AU53" s="1340">
        <v>313.89350000000002</v>
      </c>
      <c r="AV53" s="1340">
        <v>300.56260000000003</v>
      </c>
      <c r="AW53" s="1340">
        <v>279.9701</v>
      </c>
      <c r="AX53" s="1340">
        <v>242.54909999999998</v>
      </c>
      <c r="AY53" s="1340">
        <v>253.17640000000003</v>
      </c>
      <c r="AZ53" s="1340">
        <v>234.20849999999999</v>
      </c>
      <c r="BA53" s="1340">
        <v>232.00799999999995</v>
      </c>
      <c r="BB53" s="1340">
        <v>269.73</v>
      </c>
      <c r="BC53" s="1340">
        <v>330.46600000000001</v>
      </c>
      <c r="BD53" s="1340">
        <v>336.197</v>
      </c>
      <c r="BE53" s="1340">
        <v>306.68500007247923</v>
      </c>
      <c r="BF53" s="1340">
        <v>273.64600000000002</v>
      </c>
      <c r="BG53" s="1340">
        <v>268.60400000000004</v>
      </c>
      <c r="BH53" s="1341">
        <v>278</v>
      </c>
      <c r="BI53" s="1342">
        <v>3.4980864022873703E-2</v>
      </c>
      <c r="BJ53" s="65">
        <v>1.3735167436190965E-2</v>
      </c>
      <c r="BK53" s="65">
        <v>2.8845336324686498E-3</v>
      </c>
    </row>
    <row r="54" spans="1:63">
      <c r="A54" s="57" t="s">
        <v>260</v>
      </c>
      <c r="B54" s="1340">
        <v>126.01041095890412</v>
      </c>
      <c r="C54" s="1340">
        <v>121.7115068493151</v>
      </c>
      <c r="D54" s="1340">
        <v>108.56191780821919</v>
      </c>
      <c r="E54" s="1340">
        <v>166.38442622950822</v>
      </c>
      <c r="F54" s="1340">
        <v>239.16301369863012</v>
      </c>
      <c r="G54" s="1340">
        <v>319.09150684931507</v>
      </c>
      <c r="H54" s="1340">
        <v>290.84712328767125</v>
      </c>
      <c r="I54" s="1340">
        <v>207.9562841530055</v>
      </c>
      <c r="J54" s="1340">
        <v>164.93397260273974</v>
      </c>
      <c r="K54" s="1340">
        <v>144.97616438356167</v>
      </c>
      <c r="L54" s="1340">
        <v>228.25041095890413</v>
      </c>
      <c r="M54" s="1340">
        <v>322.21584699453558</v>
      </c>
      <c r="N54" s="1340">
        <v>406.54794520547955</v>
      </c>
      <c r="O54" s="1340">
        <v>490.74164383561651</v>
      </c>
      <c r="P54" s="1340">
        <v>509.32000000000016</v>
      </c>
      <c r="Q54" s="1340">
        <v>580.12021857923503</v>
      </c>
      <c r="R54" s="1340">
        <v>628.00383561643832</v>
      </c>
      <c r="S54" s="1340">
        <v>650.7852054794522</v>
      </c>
      <c r="T54" s="1340">
        <v>711.80575342465761</v>
      </c>
      <c r="U54" s="1340">
        <v>815.94398907103823</v>
      </c>
      <c r="V54" s="1340">
        <v>882.02904109589042</v>
      </c>
      <c r="W54" s="1340">
        <v>806.47178082191783</v>
      </c>
      <c r="X54" s="1340">
        <v>907.48356164383563</v>
      </c>
      <c r="Y54" s="1340">
        <v>868.76857923497266</v>
      </c>
      <c r="Z54" s="1340">
        <v>878.02219178082203</v>
      </c>
      <c r="AA54" s="1340">
        <v>897.13369863013702</v>
      </c>
      <c r="AB54" s="1340">
        <v>895.72082191780839</v>
      </c>
      <c r="AC54" s="1340">
        <v>905.97103825136628</v>
      </c>
      <c r="AD54" s="1340">
        <v>940.68602739726032</v>
      </c>
      <c r="AE54" s="1340">
        <v>921.42684931506858</v>
      </c>
      <c r="AF54" s="1340">
        <v>923.51068493150706</v>
      </c>
      <c r="AG54" s="1340">
        <v>893.82568306010933</v>
      </c>
      <c r="AH54" s="1340">
        <v>872.50383561643844</v>
      </c>
      <c r="AI54" s="1340">
        <v>856.73095890410968</v>
      </c>
      <c r="AJ54" s="1340">
        <v>827.45232876712339</v>
      </c>
      <c r="AK54" s="1340">
        <v>778.73901639344274</v>
      </c>
      <c r="AL54" s="1340">
        <v>758.4439041095892</v>
      </c>
      <c r="AM54" s="1340">
        <v>751.42117808219189</v>
      </c>
      <c r="AN54" s="1340">
        <v>749.52109589041095</v>
      </c>
      <c r="AO54" s="1340">
        <v>701.05733333333353</v>
      </c>
      <c r="AP54" s="1340">
        <v>671.84054794520557</v>
      </c>
      <c r="AQ54" s="1340">
        <v>678.6744103013699</v>
      </c>
      <c r="AR54" s="1340">
        <v>698.43748667049465</v>
      </c>
      <c r="AS54" s="1340">
        <v>715.3029678348222</v>
      </c>
      <c r="AT54" s="1340">
        <v>729.98928717906665</v>
      </c>
      <c r="AU54" s="1340">
        <v>724.66107784431142</v>
      </c>
      <c r="AV54" s="1340">
        <v>714.34181099842556</v>
      </c>
      <c r="AW54" s="1340">
        <v>715.2958180209921</v>
      </c>
      <c r="AX54" s="1340">
        <v>709.81493295753648</v>
      </c>
      <c r="AY54" s="1340">
        <v>714.44553150684931</v>
      </c>
      <c r="AZ54" s="1340">
        <v>726.24547945205484</v>
      </c>
      <c r="BA54" s="1340">
        <v>691.38729508196741</v>
      </c>
      <c r="BB54" s="1340">
        <v>660.20150684931514</v>
      </c>
      <c r="BC54" s="1340">
        <v>674.42027397260267</v>
      </c>
      <c r="BD54" s="1340">
        <v>653.38205479452063</v>
      </c>
      <c r="BE54" s="1340">
        <v>631.92530054644806</v>
      </c>
      <c r="BF54" s="1340">
        <v>607.67819178082186</v>
      </c>
      <c r="BG54" s="1340">
        <v>612.86719913012757</v>
      </c>
      <c r="BH54" s="1341">
        <v>610.30872668511631</v>
      </c>
      <c r="BI54" s="1342">
        <v>-4.1745951629368339E-3</v>
      </c>
      <c r="BJ54" s="65">
        <v>-1.4990441680517219E-2</v>
      </c>
      <c r="BK54" s="65">
        <v>6.3325757133537233E-3</v>
      </c>
    </row>
    <row r="55" spans="1:63">
      <c r="A55" s="57" t="s">
        <v>261</v>
      </c>
      <c r="B55" s="1340">
        <v>0</v>
      </c>
      <c r="C55" s="1340">
        <v>0</v>
      </c>
      <c r="D55" s="1340">
        <v>0</v>
      </c>
      <c r="E55" s="1340">
        <v>0</v>
      </c>
      <c r="F55" s="1340">
        <v>0</v>
      </c>
      <c r="G55" s="1340">
        <v>0</v>
      </c>
      <c r="H55" s="1340">
        <v>0</v>
      </c>
      <c r="I55" s="1340">
        <v>0</v>
      </c>
      <c r="J55" s="1340">
        <v>0</v>
      </c>
      <c r="K55" s="1340">
        <v>0</v>
      </c>
      <c r="L55" s="1340">
        <v>0</v>
      </c>
      <c r="M55" s="1340">
        <v>0</v>
      </c>
      <c r="N55" s="1340">
        <v>0</v>
      </c>
      <c r="O55" s="1340">
        <v>0</v>
      </c>
      <c r="P55" s="1340">
        <v>0</v>
      </c>
      <c r="Q55" s="1340">
        <v>0</v>
      </c>
      <c r="R55" s="1340">
        <v>0</v>
      </c>
      <c r="S55" s="1340">
        <v>0</v>
      </c>
      <c r="T55" s="1340">
        <v>0</v>
      </c>
      <c r="U55" s="1340">
        <v>0</v>
      </c>
      <c r="V55" s="1340">
        <v>0</v>
      </c>
      <c r="W55" s="1340">
        <v>0</v>
      </c>
      <c r="X55" s="1340">
        <v>0</v>
      </c>
      <c r="Y55" s="1340">
        <v>0</v>
      </c>
      <c r="Z55" s="1340">
        <v>0</v>
      </c>
      <c r="AA55" s="1340">
        <v>0</v>
      </c>
      <c r="AB55" s="1340">
        <v>0</v>
      </c>
      <c r="AC55" s="1340">
        <v>2</v>
      </c>
      <c r="AD55" s="1340">
        <v>5.0000000000000009</v>
      </c>
      <c r="AE55" s="1340">
        <v>5.0000000000000009</v>
      </c>
      <c r="AF55" s="1340">
        <v>6.9999999999999991</v>
      </c>
      <c r="AG55" s="1340">
        <v>16.999999999999996</v>
      </c>
      <c r="AH55" s="1340">
        <v>60.000000000000007</v>
      </c>
      <c r="AI55" s="1340">
        <v>83</v>
      </c>
      <c r="AJ55" s="1340">
        <v>100</v>
      </c>
      <c r="AK55" s="1340">
        <v>118</v>
      </c>
      <c r="AL55" s="1340">
        <v>194</v>
      </c>
      <c r="AM55" s="1340">
        <v>230.00000000000003</v>
      </c>
      <c r="AN55" s="1340">
        <v>266</v>
      </c>
      <c r="AO55" s="1340">
        <v>351</v>
      </c>
      <c r="AP55" s="1340">
        <v>380.1807</v>
      </c>
      <c r="AQ55" s="1340">
        <v>364.29617260273972</v>
      </c>
      <c r="AR55" s="1340">
        <v>373.59771506849313</v>
      </c>
      <c r="AS55" s="1340">
        <v>369.11462568306013</v>
      </c>
      <c r="AT55" s="1340">
        <v>332.05478630136986</v>
      </c>
      <c r="AU55" s="1340">
        <v>306.10959452054794</v>
      </c>
      <c r="AV55" s="1340">
        <v>300.64309589041096</v>
      </c>
      <c r="AW55" s="1340">
        <v>319.7266229508196</v>
      </c>
      <c r="AX55" s="1340">
        <v>282.13652328767131</v>
      </c>
      <c r="AY55" s="1340">
        <v>284.39848493150686</v>
      </c>
      <c r="AZ55" s="1340">
        <v>259.73140273972604</v>
      </c>
      <c r="BA55" s="1340">
        <v>223.07713934426226</v>
      </c>
      <c r="BB55" s="1340">
        <v>195.2794767123288</v>
      </c>
      <c r="BC55" s="1340">
        <v>176.26484383561643</v>
      </c>
      <c r="BD55" s="1340">
        <v>160.27777534246576</v>
      </c>
      <c r="BE55" s="1340">
        <v>158.39478961748634</v>
      </c>
      <c r="BF55" s="1340">
        <v>130.83413150684927</v>
      </c>
      <c r="BG55" s="1340">
        <v>120.78349863013699</v>
      </c>
      <c r="BH55" s="1341">
        <v>88.208142465753411</v>
      </c>
      <c r="BI55" s="1342">
        <v>-0.26970038568046262</v>
      </c>
      <c r="BJ55" s="65">
        <v>-0.10976444273985086</v>
      </c>
      <c r="BK55" s="65">
        <v>9.1524947338148151E-4</v>
      </c>
    </row>
    <row r="56" spans="1:63">
      <c r="A56" s="57" t="s">
        <v>262</v>
      </c>
      <c r="B56" s="1340">
        <v>25.334657534246578</v>
      </c>
      <c r="C56" s="1340">
        <v>28.979643835616443</v>
      </c>
      <c r="D56" s="1340">
        <v>68.994383561643843</v>
      </c>
      <c r="E56" s="1340">
        <v>92.693196721311466</v>
      </c>
      <c r="F56" s="1340">
        <v>100.67772602739727</v>
      </c>
      <c r="G56" s="1340">
        <v>108.60857534246577</v>
      </c>
      <c r="H56" s="1340">
        <v>116.05876712328768</v>
      </c>
      <c r="I56" s="1340">
        <v>125.8877868852459</v>
      </c>
      <c r="J56" s="1340">
        <v>152.14813698630138</v>
      </c>
      <c r="K56" s="1340">
        <v>204.3195068493151</v>
      </c>
      <c r="L56" s="1340">
        <v>226.60999999999999</v>
      </c>
      <c r="M56" s="1340">
        <v>226.17060109289619</v>
      </c>
      <c r="N56" s="1340">
        <v>225.64868493150686</v>
      </c>
      <c r="O56" s="1340">
        <v>212.29041095890412</v>
      </c>
      <c r="P56" s="1340">
        <v>196.22843835616439</v>
      </c>
      <c r="Q56" s="1340">
        <v>177.65696721311477</v>
      </c>
      <c r="R56" s="1340">
        <v>153.24964383561644</v>
      </c>
      <c r="S56" s="1340">
        <v>156.0534794520548</v>
      </c>
      <c r="T56" s="1340">
        <v>157.59558904109588</v>
      </c>
      <c r="U56" s="1340">
        <v>174.36147540983606</v>
      </c>
      <c r="V56" s="1340">
        <v>172.75632876712331</v>
      </c>
      <c r="W56" s="1340">
        <v>166.12726027397261</v>
      </c>
      <c r="X56" s="1340">
        <v>154.79175342465754</v>
      </c>
      <c r="Y56" s="1340">
        <v>177.59704918032787</v>
      </c>
      <c r="Z56" s="1340">
        <v>204.82019178082194</v>
      </c>
      <c r="AA56" s="1340">
        <v>270.22967123287674</v>
      </c>
      <c r="AB56" s="1340">
        <v>294.56295890410962</v>
      </c>
      <c r="AC56" s="1340">
        <v>288.64513661202187</v>
      </c>
      <c r="AD56" s="1340">
        <v>304.87706849315072</v>
      </c>
      <c r="AE56" s="1340">
        <v>337.20128767123293</v>
      </c>
      <c r="AF56" s="1340">
        <v>355.60646575342469</v>
      </c>
      <c r="AG56" s="1340">
        <v>364.50136612021856</v>
      </c>
      <c r="AH56" s="1340">
        <v>364.37846575342468</v>
      </c>
      <c r="AI56" s="1340">
        <v>337.42158904109584</v>
      </c>
      <c r="AJ56" s="1340">
        <v>339.96506849315074</v>
      </c>
      <c r="AK56" s="1340">
        <v>276</v>
      </c>
      <c r="AL56" s="1340">
        <v>262.00000000000006</v>
      </c>
      <c r="AM56" s="1340">
        <v>256.00000000000006</v>
      </c>
      <c r="AN56" s="1340">
        <v>273.99999999999994</v>
      </c>
      <c r="AO56" s="1340">
        <v>273</v>
      </c>
      <c r="AP56" s="1340">
        <v>270.33010000000002</v>
      </c>
      <c r="AQ56" s="1340">
        <v>241.94009999999997</v>
      </c>
      <c r="AR56" s="1340">
        <v>245.55580000000003</v>
      </c>
      <c r="AS56" s="1340">
        <v>239.5736</v>
      </c>
      <c r="AT56" s="1340">
        <v>241.00030000000001</v>
      </c>
      <c r="AU56" s="1340">
        <v>233.19500000000002</v>
      </c>
      <c r="AV56" s="1340">
        <v>236.28200000000007</v>
      </c>
      <c r="AW56" s="1340">
        <v>221.14800000000005</v>
      </c>
      <c r="AX56" s="1340">
        <v>213.40499999999994</v>
      </c>
      <c r="AY56" s="1340">
        <v>210.905</v>
      </c>
      <c r="AZ56" s="1340">
        <v>213.53999999999996</v>
      </c>
      <c r="BA56" s="1340">
        <v>220.65699999999995</v>
      </c>
      <c r="BB56" s="1340">
        <v>210.066</v>
      </c>
      <c r="BC56" s="1340">
        <v>193.447</v>
      </c>
      <c r="BD56" s="1340">
        <v>217.83100000000002</v>
      </c>
      <c r="BE56" s="1340">
        <v>207.41900000000001</v>
      </c>
      <c r="BF56" s="1340">
        <v>181.16800000000001</v>
      </c>
      <c r="BG56" s="1340">
        <v>190.547</v>
      </c>
      <c r="BH56" s="1341">
        <v>223.00000000000003</v>
      </c>
      <c r="BI56" s="1342">
        <v>0.17031493542275666</v>
      </c>
      <c r="BJ56" s="65">
        <v>4.4076856656576346E-3</v>
      </c>
      <c r="BK56" s="65">
        <v>2.3138525181313273E-3</v>
      </c>
    </row>
    <row r="57" spans="1:63">
      <c r="A57" s="57" t="s">
        <v>263</v>
      </c>
      <c r="B57" s="1340">
        <v>1220</v>
      </c>
      <c r="C57" s="1340">
        <v>1508.0000000000002</v>
      </c>
      <c r="D57" s="1340">
        <v>1733.0000000000002</v>
      </c>
      <c r="E57" s="1340">
        <v>2598.9999999999995</v>
      </c>
      <c r="F57" s="1340">
        <v>3107.9999999999995</v>
      </c>
      <c r="G57" s="1340">
        <v>3357</v>
      </c>
      <c r="H57" s="1340">
        <v>2750.0000000000005</v>
      </c>
      <c r="I57" s="1340">
        <v>2247.9999999999995</v>
      </c>
      <c r="J57" s="1340">
        <v>2211</v>
      </c>
      <c r="K57" s="1340">
        <v>1558</v>
      </c>
      <c r="L57" s="1340">
        <v>1514</v>
      </c>
      <c r="M57" s="1340">
        <v>1972</v>
      </c>
      <c r="N57" s="1340">
        <v>2108</v>
      </c>
      <c r="O57" s="1340">
        <v>2023</v>
      </c>
      <c r="P57" s="1340">
        <v>2139</v>
      </c>
      <c r="Q57" s="1340">
        <v>1862</v>
      </c>
      <c r="R57" s="1340">
        <v>1253</v>
      </c>
      <c r="S57" s="1340">
        <v>1176</v>
      </c>
      <c r="T57" s="1340">
        <v>1151</v>
      </c>
      <c r="U57" s="1340">
        <v>1022</v>
      </c>
      <c r="V57" s="1340">
        <v>1025</v>
      </c>
      <c r="W57" s="1340">
        <v>1064</v>
      </c>
      <c r="X57" s="1340">
        <v>1003.0000000000001</v>
      </c>
      <c r="Y57" s="1340">
        <v>1051</v>
      </c>
      <c r="Z57" s="1340">
        <v>1164.0000000000002</v>
      </c>
      <c r="AA57" s="1340">
        <v>1423.9999999999998</v>
      </c>
      <c r="AB57" s="1340">
        <v>1439</v>
      </c>
      <c r="AC57" s="1340">
        <v>1473</v>
      </c>
      <c r="AD57" s="1340">
        <v>1402.0000000000002</v>
      </c>
      <c r="AE57" s="1340">
        <v>1431</v>
      </c>
      <c r="AF57" s="1340">
        <v>1439</v>
      </c>
      <c r="AG57" s="1340">
        <v>1451.9999999999998</v>
      </c>
      <c r="AH57" s="1340">
        <v>1491.0000000000002</v>
      </c>
      <c r="AI57" s="1340">
        <v>1480.0000000000002</v>
      </c>
      <c r="AJ57" s="1340">
        <v>1424.9999999999998</v>
      </c>
      <c r="AK57" s="1340">
        <v>1474.5902000000001</v>
      </c>
      <c r="AL57" s="1340">
        <v>1427.7246000000002</v>
      </c>
      <c r="AM57" s="1340">
        <v>1374.8804700000001</v>
      </c>
      <c r="AN57" s="1340">
        <v>1485</v>
      </c>
      <c r="AO57" s="1340">
        <v>1622.2551010000002</v>
      </c>
      <c r="AP57" s="1340">
        <v>1744.6869999999997</v>
      </c>
      <c r="AQ57" s="1340">
        <v>1872.1458904109593</v>
      </c>
      <c r="AR57" s="1340">
        <v>1908.232876712329</v>
      </c>
      <c r="AS57" s="1340">
        <v>1875.4699453551912</v>
      </c>
      <c r="AT57" s="1340">
        <v>1738.7753712328768</v>
      </c>
      <c r="AU57" s="1340">
        <v>1798.9593328767126</v>
      </c>
      <c r="AV57" s="1340">
        <v>516.03356849315071</v>
      </c>
      <c r="AW57" s="1340">
        <v>1538.5327999999997</v>
      </c>
      <c r="AX57" s="1340">
        <v>1047.8356575342466</v>
      </c>
      <c r="AY57" s="1340">
        <v>517.726</v>
      </c>
      <c r="AZ57" s="1340">
        <v>436.64383561643837</v>
      </c>
      <c r="BA57" s="1340">
        <v>411.77595628415298</v>
      </c>
      <c r="BB57" s="1340">
        <v>928.94520958904116</v>
      </c>
      <c r="BC57" s="1340">
        <v>1165.2054328767124</v>
      </c>
      <c r="BD57" s="1340">
        <v>1231.8493260422797</v>
      </c>
      <c r="BE57" s="1340">
        <v>419.83606260330953</v>
      </c>
      <c r="BF57" s="1340">
        <v>1286.0000184986689</v>
      </c>
      <c r="BG57" s="1340">
        <v>1142.6411274949164</v>
      </c>
      <c r="BH57" s="1341">
        <v>1271.1078114650707</v>
      </c>
      <c r="BI57" s="1342">
        <v>0.11242959917940265</v>
      </c>
      <c r="BJ57" s="65">
        <v>1.9503970362888756E-2</v>
      </c>
      <c r="BK57" s="65">
        <v>1.3189040405268403E-2</v>
      </c>
    </row>
    <row r="58" spans="1:63">
      <c r="A58" s="57" t="s">
        <v>264</v>
      </c>
      <c r="B58" s="1340">
        <v>274.2</v>
      </c>
      <c r="C58" s="1340">
        <v>417.6</v>
      </c>
      <c r="D58" s="1340">
        <v>319.10000000000002</v>
      </c>
      <c r="E58" s="1340">
        <v>141.30000000000001</v>
      </c>
      <c r="F58" s="1340">
        <v>540.29999999999995</v>
      </c>
      <c r="G58" s="1340">
        <v>1083.0999999999999</v>
      </c>
      <c r="H58" s="1340">
        <v>1531.1999999999996</v>
      </c>
      <c r="I58" s="1340">
        <v>1815.7000000000003</v>
      </c>
      <c r="J58" s="1340">
        <v>2054.3000000000006</v>
      </c>
      <c r="K58" s="1340">
        <v>2255</v>
      </c>
      <c r="L58" s="1340">
        <v>1783.1999999999996</v>
      </c>
      <c r="M58" s="1340">
        <v>2066.7860000000001</v>
      </c>
      <c r="N58" s="1340">
        <v>2085.0990000000002</v>
      </c>
      <c r="O58" s="1340">
        <v>1896.992</v>
      </c>
      <c r="P58" s="1340">
        <v>2301.9949999999999</v>
      </c>
      <c r="Q58" s="1340">
        <v>2058.0000000000005</v>
      </c>
      <c r="R58" s="1340">
        <v>1439.6</v>
      </c>
      <c r="S58" s="1340">
        <v>1287</v>
      </c>
      <c r="T58" s="1340">
        <v>1235.5</v>
      </c>
      <c r="U58" s="1340">
        <v>1388</v>
      </c>
      <c r="V58" s="1340">
        <v>1498.9</v>
      </c>
      <c r="W58" s="1340">
        <v>1466.6</v>
      </c>
      <c r="X58" s="1340">
        <v>1353</v>
      </c>
      <c r="Y58" s="1340">
        <v>1391.3490000000002</v>
      </c>
      <c r="Z58" s="1340">
        <v>1776.3</v>
      </c>
      <c r="AA58" s="1340">
        <v>1786.7010000000002</v>
      </c>
      <c r="AB58" s="1340">
        <v>1963.1</v>
      </c>
      <c r="AC58" s="1340">
        <v>2032</v>
      </c>
      <c r="AD58" s="1340">
        <v>2018.2</v>
      </c>
      <c r="AE58" s="1340">
        <v>1933.8770000000002</v>
      </c>
      <c r="AF58" s="1340">
        <v>1948.5940000000001</v>
      </c>
      <c r="AG58" s="1340">
        <v>1971.067</v>
      </c>
      <c r="AH58" s="1340">
        <v>1977.741</v>
      </c>
      <c r="AI58" s="1340">
        <v>2023.0459999999998</v>
      </c>
      <c r="AJ58" s="1340">
        <v>1894.5000000000002</v>
      </c>
      <c r="AK58" s="1340">
        <v>2174.3544508196724</v>
      </c>
      <c r="AL58" s="1340">
        <v>2157.4973041095891</v>
      </c>
      <c r="AM58" s="1340">
        <v>1951.1108219178082</v>
      </c>
      <c r="AN58" s="1340">
        <v>2298.7848616438355</v>
      </c>
      <c r="AO58" s="1340">
        <v>2486.5524644808743</v>
      </c>
      <c r="AP58" s="1340">
        <v>2481.9864315068503</v>
      </c>
      <c r="AQ58" s="1340">
        <v>2371.120578082192</v>
      </c>
      <c r="AR58" s="1340">
        <v>2205.199787671233</v>
      </c>
      <c r="AS58" s="1340">
        <v>2170.5692131147539</v>
      </c>
      <c r="AT58" s="1340">
        <v>2209.1286027397255</v>
      </c>
      <c r="AU58" s="1340">
        <v>2530.7107013698628</v>
      </c>
      <c r="AV58" s="1340">
        <v>2458.8285808219175</v>
      </c>
      <c r="AW58" s="1340">
        <v>2409.2575218579232</v>
      </c>
      <c r="AX58" s="1340">
        <v>2275.5257589041094</v>
      </c>
      <c r="AY58" s="1340">
        <v>2273.4662712328764</v>
      </c>
      <c r="AZ58" s="1340">
        <v>2198.9298410958904</v>
      </c>
      <c r="BA58" s="1340">
        <v>1897.8202349726773</v>
      </c>
      <c r="BB58" s="1340">
        <v>1966.4587753424655</v>
      </c>
      <c r="BC58" s="1340">
        <v>2000.3251780821915</v>
      </c>
      <c r="BD58" s="1340">
        <v>2093.4376849315072</v>
      </c>
      <c r="BE58" s="1340">
        <v>1894.2323070442067</v>
      </c>
      <c r="BF58" s="1340">
        <v>1678.2326421508901</v>
      </c>
      <c r="BG58" s="1340">
        <v>1444.9542567671235</v>
      </c>
      <c r="BH58" s="1341">
        <v>1540.3465098457111</v>
      </c>
      <c r="BI58" s="1342">
        <v>6.6017489918340999E-2</v>
      </c>
      <c r="BJ58" s="65">
        <v>-3.8268884498283917E-2</v>
      </c>
      <c r="BK58" s="65">
        <v>1.5982666594624662E-2</v>
      </c>
    </row>
    <row r="59" spans="1:63">
      <c r="A59" s="57" t="s">
        <v>265</v>
      </c>
      <c r="B59" s="1340">
        <v>0</v>
      </c>
      <c r="C59" s="1340">
        <v>0</v>
      </c>
      <c r="D59" s="1340">
        <v>0</v>
      </c>
      <c r="E59" s="1340">
        <v>0</v>
      </c>
      <c r="F59" s="1340">
        <v>0</v>
      </c>
      <c r="G59" s="1340">
        <v>0</v>
      </c>
      <c r="H59" s="1340">
        <v>0</v>
      </c>
      <c r="I59" s="1340">
        <v>0</v>
      </c>
      <c r="J59" s="1340">
        <v>0</v>
      </c>
      <c r="K59" s="1340">
        <v>0</v>
      </c>
      <c r="L59" s="1340">
        <v>0</v>
      </c>
      <c r="M59" s="1340">
        <v>0</v>
      </c>
      <c r="N59" s="1340">
        <v>0</v>
      </c>
      <c r="O59" s="1340">
        <v>0</v>
      </c>
      <c r="P59" s="1340">
        <v>0</v>
      </c>
      <c r="Q59" s="1340">
        <v>0</v>
      </c>
      <c r="R59" s="1340">
        <v>0</v>
      </c>
      <c r="S59" s="1340">
        <v>0</v>
      </c>
      <c r="T59" s="1340">
        <v>0</v>
      </c>
      <c r="U59" s="1340">
        <v>0</v>
      </c>
      <c r="V59" s="1340">
        <v>0</v>
      </c>
      <c r="W59" s="1340">
        <v>0</v>
      </c>
      <c r="X59" s="1340">
        <v>0</v>
      </c>
      <c r="Y59" s="1340">
        <v>0</v>
      </c>
      <c r="Z59" s="1340">
        <v>0</v>
      </c>
      <c r="AA59" s="1340">
        <v>0</v>
      </c>
      <c r="AB59" s="1340">
        <v>0</v>
      </c>
      <c r="AC59" s="1340">
        <v>0</v>
      </c>
      <c r="AD59" s="1340">
        <v>0</v>
      </c>
      <c r="AE59" s="1340">
        <v>0</v>
      </c>
      <c r="AF59" s="1340">
        <v>0</v>
      </c>
      <c r="AG59" s="1340">
        <v>0</v>
      </c>
      <c r="AH59" s="1340">
        <v>0</v>
      </c>
      <c r="AI59" s="1340">
        <v>0</v>
      </c>
      <c r="AJ59" s="1340">
        <v>0</v>
      </c>
      <c r="AK59" s="1340">
        <v>0</v>
      </c>
      <c r="AL59" s="1340">
        <v>0</v>
      </c>
      <c r="AM59" s="1340">
        <v>0</v>
      </c>
      <c r="AN59" s="1340">
        <v>0</v>
      </c>
      <c r="AO59" s="1340">
        <v>0</v>
      </c>
      <c r="AP59" s="1340">
        <v>0</v>
      </c>
      <c r="AQ59" s="1340">
        <v>0</v>
      </c>
      <c r="AR59" s="1340">
        <v>0</v>
      </c>
      <c r="AS59" s="1340">
        <v>0</v>
      </c>
      <c r="AT59" s="1340">
        <v>0</v>
      </c>
      <c r="AU59" s="1340">
        <v>0</v>
      </c>
      <c r="AV59" s="1340">
        <v>0</v>
      </c>
      <c r="AW59" s="1340">
        <v>31.040999999999993</v>
      </c>
      <c r="AX59" s="1340">
        <v>99.728800000000021</v>
      </c>
      <c r="AY59" s="1340">
        <v>155.35159999999996</v>
      </c>
      <c r="AZ59" s="1340">
        <v>147.73770141601563</v>
      </c>
      <c r="BA59" s="1340">
        <v>136.6917</v>
      </c>
      <c r="BB59" s="1340">
        <v>147.20050000000001</v>
      </c>
      <c r="BC59" s="1340">
        <v>144.29599999999999</v>
      </c>
      <c r="BD59" s="1340">
        <v>171.51600000000002</v>
      </c>
      <c r="BE59" s="1340">
        <v>164.52279663085938</v>
      </c>
      <c r="BF59" s="1340">
        <v>152.57899475097653</v>
      </c>
      <c r="BG59" s="1340">
        <v>141.05110168457031</v>
      </c>
      <c r="BH59" s="1341">
        <v>147.64599609375</v>
      </c>
      <c r="BI59" s="1342">
        <v>4.6755355544316979E-2</v>
      </c>
      <c r="BJ59" s="65">
        <v>4.0016209242440315E-2</v>
      </c>
      <c r="BK59" s="65">
        <v>1.5319778468768229E-3</v>
      </c>
    </row>
    <row r="60" spans="1:63">
      <c r="A60" s="57" t="s">
        <v>266</v>
      </c>
      <c r="B60" s="1340">
        <v>0</v>
      </c>
      <c r="C60" s="1340">
        <v>0</v>
      </c>
      <c r="D60" s="1340">
        <v>0</v>
      </c>
      <c r="E60" s="1340">
        <v>0</v>
      </c>
      <c r="F60" s="1340">
        <v>0</v>
      </c>
      <c r="G60" s="1340">
        <v>0</v>
      </c>
      <c r="H60" s="1340">
        <v>0</v>
      </c>
      <c r="I60" s="1340">
        <v>0</v>
      </c>
      <c r="J60" s="1340">
        <v>0</v>
      </c>
      <c r="K60" s="1340">
        <v>0</v>
      </c>
      <c r="L60" s="1340">
        <v>0</v>
      </c>
      <c r="M60" s="1340">
        <v>0</v>
      </c>
      <c r="N60" s="1340">
        <v>0</v>
      </c>
      <c r="O60" s="1340">
        <v>0</v>
      </c>
      <c r="P60" s="1340">
        <v>0</v>
      </c>
      <c r="Q60" s="1340">
        <v>0</v>
      </c>
      <c r="R60" s="1340">
        <v>0</v>
      </c>
      <c r="S60" s="1340">
        <v>0</v>
      </c>
      <c r="T60" s="1340">
        <v>0</v>
      </c>
      <c r="U60" s="1340">
        <v>0</v>
      </c>
      <c r="V60" s="1340">
        <v>0</v>
      </c>
      <c r="W60" s="1340">
        <v>0</v>
      </c>
      <c r="X60" s="1340">
        <v>0</v>
      </c>
      <c r="Y60" s="1340">
        <v>0</v>
      </c>
      <c r="Z60" s="1340">
        <v>0</v>
      </c>
      <c r="AA60" s="1340">
        <v>0</v>
      </c>
      <c r="AB60" s="1340">
        <v>0</v>
      </c>
      <c r="AC60" s="1340">
        <v>0</v>
      </c>
      <c r="AD60" s="1340">
        <v>2</v>
      </c>
      <c r="AE60" s="1340">
        <v>2</v>
      </c>
      <c r="AF60" s="1340">
        <v>2</v>
      </c>
      <c r="AG60" s="1340">
        <v>5</v>
      </c>
      <c r="AH60" s="1340">
        <v>9</v>
      </c>
      <c r="AI60" s="1340">
        <v>12</v>
      </c>
      <c r="AJ60" s="1340">
        <v>63</v>
      </c>
      <c r="AK60" s="1340">
        <v>179.13190437158471</v>
      </c>
      <c r="AL60" s="1340">
        <v>209.00812054794525</v>
      </c>
      <c r="AM60" s="1340">
        <v>236.18449041095892</v>
      </c>
      <c r="AN60" s="1340">
        <v>262.13031506849313</v>
      </c>
      <c r="AO60" s="1340">
        <v>291.13726724043715</v>
      </c>
      <c r="AP60" s="1340">
        <v>293.68041441095892</v>
      </c>
      <c r="AQ60" s="1340">
        <v>356.16085090410957</v>
      </c>
      <c r="AR60" s="1340">
        <v>483.11566027397265</v>
      </c>
      <c r="AS60" s="1340">
        <v>456.95145901639341</v>
      </c>
      <c r="AT60" s="1340">
        <v>475.21246301369854</v>
      </c>
      <c r="AU60" s="1340">
        <v>462.07089589041095</v>
      </c>
      <c r="AV60" s="1340">
        <v>291.00227123287669</v>
      </c>
      <c r="AW60" s="1340">
        <v>103.1075</v>
      </c>
      <c r="AX60" s="1340">
        <v>117.85339999999998</v>
      </c>
      <c r="AY60" s="1340">
        <v>119.6045</v>
      </c>
      <c r="AZ60" s="1340">
        <v>109.06215616438354</v>
      </c>
      <c r="BA60" s="1340">
        <v>84.082951728240914</v>
      </c>
      <c r="BB60" s="1340">
        <v>70.014027007193448</v>
      </c>
      <c r="BC60" s="1340">
        <v>74.19971663116236</v>
      </c>
      <c r="BD60" s="1340">
        <v>72.167928005366079</v>
      </c>
      <c r="BE60" s="1340">
        <v>63.368213724486026</v>
      </c>
      <c r="BF60" s="1340">
        <v>64.085291984701854</v>
      </c>
      <c r="BG60" s="1340">
        <v>61.9480318524555</v>
      </c>
      <c r="BH60" s="1341">
        <v>57.455712252620785</v>
      </c>
      <c r="BI60" s="1342">
        <v>-7.2517551655785994E-2</v>
      </c>
      <c r="BJ60" s="65">
        <v>-6.9322724806689773E-2</v>
      </c>
      <c r="BK60" s="65">
        <v>5.9616163442491278E-4</v>
      </c>
    </row>
    <row r="61" spans="1:63">
      <c r="A61" s="57" t="s">
        <v>267</v>
      </c>
      <c r="B61" s="1340">
        <v>0</v>
      </c>
      <c r="C61" s="1340">
        <v>16.243808219178085</v>
      </c>
      <c r="D61" s="1340">
        <v>47.21449315068493</v>
      </c>
      <c r="E61" s="1340">
        <v>67.045874316939887</v>
      </c>
      <c r="F61" s="1340">
        <v>78.100904109589052</v>
      </c>
      <c r="G61" s="1340">
        <v>87.45531506849315</v>
      </c>
      <c r="H61" s="1340">
        <v>86.570438356164388</v>
      </c>
      <c r="I61" s="1340">
        <v>83.560464480874316</v>
      </c>
      <c r="J61" s="1340">
        <v>81.703616438356178</v>
      </c>
      <c r="K61" s="1340">
        <v>87.202493150684944</v>
      </c>
      <c r="L61" s="1340">
        <v>97.104684931506853</v>
      </c>
      <c r="M61" s="1340">
        <v>77.950546448087437</v>
      </c>
      <c r="N61" s="1340">
        <v>90.678794520547953</v>
      </c>
      <c r="O61" s="1340">
        <v>104.16263013698631</v>
      </c>
      <c r="P61" s="1340">
        <v>116.63517808219181</v>
      </c>
      <c r="Q61" s="1340">
        <v>118.22849726775958</v>
      </c>
      <c r="R61" s="1340">
        <v>113.91734246575344</v>
      </c>
      <c r="S61" s="1340">
        <v>108.41846575342467</v>
      </c>
      <c r="T61" s="1340">
        <v>116.55090410958904</v>
      </c>
      <c r="U61" s="1340">
        <v>115.13989071038253</v>
      </c>
      <c r="V61" s="1340">
        <v>113.93841095890411</v>
      </c>
      <c r="W61" s="1340">
        <v>110.60958904109589</v>
      </c>
      <c r="X61" s="1340">
        <v>105.61652054794521</v>
      </c>
      <c r="Y61" s="1340">
        <v>103.88666666666668</v>
      </c>
      <c r="Z61" s="1340">
        <v>104.70857534246576</v>
      </c>
      <c r="AA61" s="1340">
        <v>101.74953424657534</v>
      </c>
      <c r="AB61" s="1340">
        <v>116.60071232876712</v>
      </c>
      <c r="AC61" s="1340">
        <v>116.62377049180328</v>
      </c>
      <c r="AD61" s="1340">
        <v>105.94761643835618</v>
      </c>
      <c r="AE61" s="1340">
        <v>97.63460273972602</v>
      </c>
      <c r="AF61" s="1340">
        <v>95.221780821917818</v>
      </c>
      <c r="AG61" s="1340">
        <v>94.242595628415302</v>
      </c>
      <c r="AH61" s="1340">
        <v>89.60931506849316</v>
      </c>
      <c r="AI61" s="1340">
        <v>87.521205479452064</v>
      </c>
      <c r="AJ61" s="1340">
        <v>90.178356164383572</v>
      </c>
      <c r="AK61" s="1340">
        <v>76.942021857923507</v>
      </c>
      <c r="AL61" s="1340">
        <v>70.558383561643836</v>
      </c>
      <c r="AM61" s="1340">
        <v>73.444767123287676</v>
      </c>
      <c r="AN61" s="1340">
        <v>66.787123287671236</v>
      </c>
      <c r="AO61" s="1340">
        <v>70.239535519125681</v>
      </c>
      <c r="AP61" s="1340">
        <v>71.675013698630138</v>
      </c>
      <c r="AQ61" s="1340">
        <v>68.725424657534248</v>
      </c>
      <c r="AR61" s="1340">
        <v>95.777369863013718</v>
      </c>
      <c r="AS61" s="1340">
        <v>87.279398907103825</v>
      </c>
      <c r="AT61" s="1340">
        <v>82.462082191780837</v>
      </c>
      <c r="AU61" s="1340">
        <v>81.567269013698635</v>
      </c>
      <c r="AV61" s="1340">
        <v>73.126365753424665</v>
      </c>
      <c r="AW61" s="1340">
        <v>73.207200163934431</v>
      </c>
      <c r="AX61" s="1340">
        <v>67.926737452054795</v>
      </c>
      <c r="AY61" s="1340">
        <v>62.904977890410969</v>
      </c>
      <c r="AZ61" s="1340">
        <v>56.920269312627859</v>
      </c>
      <c r="BA61" s="1340">
        <v>53.598005464480877</v>
      </c>
      <c r="BB61" s="1340">
        <v>45.476547945205482</v>
      </c>
      <c r="BC61" s="1340">
        <v>43.713260273972608</v>
      </c>
      <c r="BD61" s="1340">
        <v>39.947013698630144</v>
      </c>
      <c r="BE61" s="1340">
        <v>36.913387978142076</v>
      </c>
      <c r="BF61" s="1340">
        <v>45.435013698630137</v>
      </c>
      <c r="BG61" s="1340">
        <v>38.090383561643847</v>
      </c>
      <c r="BH61" s="1341">
        <v>37.944630136986298</v>
      </c>
      <c r="BI61" s="1342">
        <v>-3.8265150158350858E-3</v>
      </c>
      <c r="BJ61" s="65">
        <v>-5.6567231109259541E-2</v>
      </c>
      <c r="BK61" s="65">
        <v>3.9371425108532552E-4</v>
      </c>
    </row>
    <row r="62" spans="1:63">
      <c r="A62" s="57" t="s">
        <v>268</v>
      </c>
      <c r="B62" s="1340">
        <v>2.1390136986301371</v>
      </c>
      <c r="C62" s="1340">
        <v>2.1390136986301371</v>
      </c>
      <c r="D62" s="1340">
        <v>2.0559452054794525</v>
      </c>
      <c r="E62" s="1340">
        <v>1.8432240437158469</v>
      </c>
      <c r="F62" s="1340">
        <v>1.2044931506849317</v>
      </c>
      <c r="G62" s="1340">
        <v>0.91375342465753417</v>
      </c>
      <c r="H62" s="1340">
        <v>0.47764383561643836</v>
      </c>
      <c r="I62" s="1340">
        <v>0.57989071038251372</v>
      </c>
      <c r="J62" s="1340">
        <v>0.87221917808219185</v>
      </c>
      <c r="K62" s="1340">
        <v>0.51917808219178085</v>
      </c>
      <c r="L62" s="1340">
        <v>0.41534246575342471</v>
      </c>
      <c r="M62" s="1340">
        <v>25.186393442622951</v>
      </c>
      <c r="N62" s="1340">
        <v>24.207506849315067</v>
      </c>
      <c r="O62" s="1340">
        <v>30.844301369863011</v>
      </c>
      <c r="P62" s="1340">
        <v>54.995150684931502</v>
      </c>
      <c r="Q62" s="1340">
        <v>77.540027322404356</v>
      </c>
      <c r="R62" s="1340">
        <v>119.13243835616437</v>
      </c>
      <c r="S62" s="1340">
        <v>149.31164383561645</v>
      </c>
      <c r="T62" s="1340">
        <v>163.01364383561642</v>
      </c>
      <c r="U62" s="1340">
        <v>205.29314207650273</v>
      </c>
      <c r="V62" s="1340">
        <v>241.47572602739726</v>
      </c>
      <c r="W62" s="1340">
        <v>232.71158904109595</v>
      </c>
      <c r="X62" s="1340">
        <v>218.84679452054795</v>
      </c>
      <c r="Y62" s="1340">
        <v>211.12046448087432</v>
      </c>
      <c r="Z62" s="1340">
        <v>195.84005479452054</v>
      </c>
      <c r="AA62" s="1340">
        <v>189.85227397260275</v>
      </c>
      <c r="AB62" s="1340">
        <v>175.95816438356167</v>
      </c>
      <c r="AC62" s="1340">
        <v>163.12306010928964</v>
      </c>
      <c r="AD62" s="1340">
        <v>166.27238356164386</v>
      </c>
      <c r="AE62" s="1340">
        <v>157.14635616438358</v>
      </c>
      <c r="AF62" s="1340">
        <v>157.17052054794519</v>
      </c>
      <c r="AG62" s="1340">
        <v>171.87046448087435</v>
      </c>
      <c r="AH62" s="1340">
        <v>188.14010958904109</v>
      </c>
      <c r="AI62" s="1340">
        <v>167.54843835616441</v>
      </c>
      <c r="AJ62" s="1340">
        <v>150.51243835616438</v>
      </c>
      <c r="AK62" s="1340">
        <v>145.08125683060109</v>
      </c>
      <c r="AL62" s="1340">
        <v>136.24260273972601</v>
      </c>
      <c r="AM62" s="1340">
        <v>136.36390136986302</v>
      </c>
      <c r="AN62" s="1340">
        <v>140.25748493150687</v>
      </c>
      <c r="AO62" s="1340">
        <v>172.67150819672128</v>
      </c>
      <c r="AP62" s="1340">
        <v>177.19656856984997</v>
      </c>
      <c r="AQ62" s="1340">
        <v>227.04393187474292</v>
      </c>
      <c r="AR62" s="1340">
        <v>191.11831571944339</v>
      </c>
      <c r="AS62" s="1340">
        <v>183.72795081967212</v>
      </c>
      <c r="AT62" s="1340">
        <v>181.47737602739727</v>
      </c>
      <c r="AU62" s="1340">
        <v>148.81200547945207</v>
      </c>
      <c r="AV62" s="1340">
        <v>199.65320821917805</v>
      </c>
      <c r="AW62" s="1340">
        <v>207.71396721311478</v>
      </c>
      <c r="AX62" s="1340">
        <v>241.82578630136985</v>
      </c>
      <c r="AY62" s="1340">
        <v>246.77469589041095</v>
      </c>
      <c r="AZ62" s="1340">
        <v>276.14554907240699</v>
      </c>
      <c r="BA62" s="1340">
        <v>270.22612367548379</v>
      </c>
      <c r="BB62" s="1340">
        <v>317.22683715110395</v>
      </c>
      <c r="BC62" s="1340">
        <v>315.31595307750155</v>
      </c>
      <c r="BD62" s="1340">
        <v>347.79510755241097</v>
      </c>
      <c r="BE62" s="1340">
        <v>331.14952309047294</v>
      </c>
      <c r="BF62" s="1340">
        <v>293.69367506117095</v>
      </c>
      <c r="BG62" s="1340">
        <v>284.40711496725987</v>
      </c>
      <c r="BH62" s="1341">
        <v>281.51303573986365</v>
      </c>
      <c r="BI62" s="1342">
        <v>-1.0175832723908429E-2</v>
      </c>
      <c r="BJ62" s="65">
        <v>1.5312165986141713E-2</v>
      </c>
      <c r="BK62" s="65">
        <v>2.9209849624819632E-3</v>
      </c>
    </row>
    <row r="63" spans="1:63" s="58" customFormat="1">
      <c r="A63" s="66" t="s">
        <v>269</v>
      </c>
      <c r="B63" s="1344">
        <v>2232.3025205479453</v>
      </c>
      <c r="C63" s="1344">
        <v>2842.2799178082196</v>
      </c>
      <c r="D63" s="1344">
        <v>3133.462821917808</v>
      </c>
      <c r="E63" s="1344">
        <v>4006.7780327868845</v>
      </c>
      <c r="F63" s="1344">
        <v>5087.1439452054783</v>
      </c>
      <c r="G63" s="1344">
        <v>6113.2909863013692</v>
      </c>
      <c r="H63" s="1344">
        <v>5694.1570684931512</v>
      </c>
      <c r="I63" s="1344">
        <v>5712.1086065573772</v>
      </c>
      <c r="J63" s="1344">
        <v>6000.2213150684947</v>
      </c>
      <c r="K63" s="1344">
        <v>5517.0146301369859</v>
      </c>
      <c r="L63" s="1344">
        <v>5067.947643835616</v>
      </c>
      <c r="M63" s="1344">
        <v>6028.478000000001</v>
      </c>
      <c r="N63" s="1344">
        <v>6340.1331643835629</v>
      </c>
      <c r="O63" s="1344">
        <v>6189.225561643836</v>
      </c>
      <c r="P63" s="1344">
        <v>6800.7961643835624</v>
      </c>
      <c r="Q63" s="1344">
        <v>6219.3972841530058</v>
      </c>
      <c r="R63" s="1344">
        <v>4961.0480821917808</v>
      </c>
      <c r="S63" s="1344">
        <v>4785.6724657534241</v>
      </c>
      <c r="T63" s="1344">
        <v>4844.9152054794513</v>
      </c>
      <c r="U63" s="1344">
        <v>5163.7339617486341</v>
      </c>
      <c r="V63" s="1344">
        <v>5368.7813835616444</v>
      </c>
      <c r="W63" s="1344">
        <v>5370.6710000000003</v>
      </c>
      <c r="X63" s="1344">
        <v>5398.8069726027397</v>
      </c>
      <c r="Y63" s="1344">
        <v>5624.6766775956285</v>
      </c>
      <c r="Z63" s="1344">
        <v>6214.1931506849314</v>
      </c>
      <c r="AA63" s="1344">
        <v>6666.6493287671228</v>
      </c>
      <c r="AB63" s="1344">
        <v>6911.5017260273971</v>
      </c>
      <c r="AC63" s="1344">
        <v>7018.7612841530063</v>
      </c>
      <c r="AD63" s="1344">
        <v>6955.2506027397267</v>
      </c>
      <c r="AE63" s="1344">
        <v>6944.6447260273981</v>
      </c>
      <c r="AF63" s="1344">
        <v>7050.249178082192</v>
      </c>
      <c r="AG63" s="1344">
        <v>7264.5452513661194</v>
      </c>
      <c r="AH63" s="1344">
        <v>7465.6285616438372</v>
      </c>
      <c r="AI63" s="1344">
        <v>7493.907698630137</v>
      </c>
      <c r="AJ63" s="1344">
        <v>7299.8743150684932</v>
      </c>
      <c r="AK63" s="1344">
        <v>7783.0316098360663</v>
      </c>
      <c r="AL63" s="1344">
        <v>7739.7377095890424</v>
      </c>
      <c r="AM63" s="1344">
        <v>7805.861409726027</v>
      </c>
      <c r="AN63" s="1344">
        <v>8478.8870178150682</v>
      </c>
      <c r="AO63" s="1344">
        <v>9387.7764392786885</v>
      </c>
      <c r="AP63" s="1344">
        <v>9770.73185147396</v>
      </c>
      <c r="AQ63" s="1344">
        <v>9992.6317807514533</v>
      </c>
      <c r="AR63" s="1344">
        <v>10216.788911291136</v>
      </c>
      <c r="AS63" s="1344">
        <v>10289.077671641584</v>
      </c>
      <c r="AT63" s="1344">
        <v>9912.6860590968736</v>
      </c>
      <c r="AU63" s="1344">
        <v>10223.369417955399</v>
      </c>
      <c r="AV63" s="1344">
        <v>8516.075273907225</v>
      </c>
      <c r="AW63" s="1344">
        <v>9270.6929248203651</v>
      </c>
      <c r="AX63" s="1344">
        <v>8612.3218087172791</v>
      </c>
      <c r="AY63" s="1344">
        <v>8218.0243686812555</v>
      </c>
      <c r="AZ63" s="1344">
        <v>8123.0900369304782</v>
      </c>
      <c r="BA63" s="1344">
        <v>7659.676226223396</v>
      </c>
      <c r="BB63" s="1344">
        <v>8120.6938690898041</v>
      </c>
      <c r="BC63" s="1344">
        <v>8262.8998680648292</v>
      </c>
      <c r="BD63" s="1344">
        <v>8358.2722069655356</v>
      </c>
      <c r="BE63" s="1344">
        <v>6998.0260519553231</v>
      </c>
      <c r="BF63" s="1344">
        <v>7360.2039860172581</v>
      </c>
      <c r="BG63" s="1344">
        <v>7063.0060335455482</v>
      </c>
      <c r="BH63" s="1344">
        <v>7227.6229743689428</v>
      </c>
      <c r="BI63" s="1345">
        <v>2.3306923431970938E-2</v>
      </c>
      <c r="BJ63" s="67">
        <v>-1.7375645392740169E-2</v>
      </c>
      <c r="BK63" s="67">
        <v>7.4993962418598251E-2</v>
      </c>
    </row>
    <row r="64" spans="1:63">
      <c r="B64" s="1340"/>
      <c r="C64" s="1340"/>
      <c r="D64" s="1340"/>
      <c r="E64" s="1340"/>
      <c r="F64" s="1340"/>
      <c r="G64" s="1340"/>
      <c r="H64" s="1340"/>
      <c r="I64" s="1340"/>
      <c r="J64" s="1340"/>
      <c r="K64" s="1340"/>
      <c r="L64" s="1340"/>
      <c r="M64" s="1340"/>
      <c r="N64" s="1340"/>
      <c r="O64" s="1340"/>
      <c r="P64" s="1340"/>
      <c r="Q64" s="1340"/>
      <c r="R64" s="1340"/>
      <c r="S64" s="1340"/>
      <c r="T64" s="1340"/>
      <c r="U64" s="1340"/>
      <c r="V64" s="1340"/>
      <c r="W64" s="1340"/>
      <c r="X64" s="1340"/>
      <c r="Y64" s="1340"/>
      <c r="Z64" s="1340"/>
      <c r="AA64" s="1340"/>
      <c r="AB64" s="1340"/>
      <c r="AC64" s="1340"/>
      <c r="AD64" s="1340"/>
      <c r="AE64" s="1340"/>
      <c r="AF64" s="1340"/>
      <c r="AG64" s="1340"/>
      <c r="AH64" s="1340"/>
      <c r="AI64" s="1340"/>
      <c r="AJ64" s="1340"/>
      <c r="AK64" s="1340"/>
      <c r="AL64" s="1340"/>
      <c r="AM64" s="1340"/>
      <c r="AN64" s="1340"/>
      <c r="AO64" s="1340"/>
      <c r="AP64" s="1340"/>
      <c r="AQ64" s="1340"/>
      <c r="AR64" s="1340"/>
      <c r="AS64" s="1340"/>
      <c r="AT64" s="1340"/>
      <c r="AU64" s="1340"/>
      <c r="AV64" s="1340"/>
      <c r="AW64" s="1340"/>
      <c r="AX64" s="1340"/>
      <c r="AY64" s="1340"/>
      <c r="AZ64" s="1340"/>
      <c r="BA64" s="1340"/>
      <c r="BB64" s="1340"/>
      <c r="BC64" s="1340"/>
      <c r="BD64" s="1340"/>
      <c r="BE64" s="1340"/>
      <c r="BF64" s="1340"/>
      <c r="BG64" s="1341"/>
      <c r="BH64" s="1341"/>
      <c r="BI64" s="1342"/>
      <c r="BJ64" s="65"/>
      <c r="BK64" s="65"/>
    </row>
    <row r="65" spans="1:63">
      <c r="A65" s="57" t="s">
        <v>270</v>
      </c>
      <c r="B65" s="1340">
        <v>7</v>
      </c>
      <c r="C65" s="1340">
        <v>9</v>
      </c>
      <c r="D65" s="1340">
        <v>21.000000000000004</v>
      </c>
      <c r="E65" s="1340">
        <v>39</v>
      </c>
      <c r="F65" s="1340">
        <v>45</v>
      </c>
      <c r="G65" s="1340">
        <v>175.99999999999997</v>
      </c>
      <c r="H65" s="1340">
        <v>315</v>
      </c>
      <c r="I65" s="1340">
        <v>337</v>
      </c>
      <c r="J65" s="1340">
        <v>424</v>
      </c>
      <c r="K65" s="1340">
        <v>420</v>
      </c>
      <c r="L65" s="1340">
        <v>451</v>
      </c>
      <c r="M65" s="1340">
        <v>460.99999999999994</v>
      </c>
      <c r="N65" s="1340">
        <v>490</v>
      </c>
      <c r="O65" s="1340">
        <v>490</v>
      </c>
      <c r="P65" s="1340">
        <v>491</v>
      </c>
      <c r="Q65" s="1340">
        <v>460</v>
      </c>
      <c r="R65" s="1340">
        <v>449</v>
      </c>
      <c r="S65" s="1340">
        <v>443</v>
      </c>
      <c r="T65" s="1340">
        <v>431</v>
      </c>
      <c r="U65" s="1340">
        <v>562.76671874177975</v>
      </c>
      <c r="V65" s="1340">
        <v>655.20117958200103</v>
      </c>
      <c r="W65" s="1340">
        <v>588.21744984895827</v>
      </c>
      <c r="X65" s="1340">
        <v>623.40707883734126</v>
      </c>
      <c r="Y65" s="1340">
        <v>592.68936549634213</v>
      </c>
      <c r="Z65" s="1340">
        <v>562.35565499611278</v>
      </c>
      <c r="AA65" s="1340">
        <v>647.17938327253171</v>
      </c>
      <c r="AB65" s="1340">
        <v>613.08503786037113</v>
      </c>
      <c r="AC65" s="1340">
        <v>605.0290898850966</v>
      </c>
      <c r="AD65" s="1340">
        <v>567.78524904803533</v>
      </c>
      <c r="AE65" s="1340">
        <v>609.99130520824167</v>
      </c>
      <c r="AF65" s="1340">
        <v>578.8428582512114</v>
      </c>
      <c r="AG65" s="1340">
        <v>611.57295672945031</v>
      </c>
      <c r="AH65" s="1340">
        <v>658.27020068092804</v>
      </c>
      <c r="AI65" s="1340">
        <v>630.09880245639795</v>
      </c>
      <c r="AJ65" s="1340">
        <v>612.48362557791177</v>
      </c>
      <c r="AK65" s="1340">
        <v>805.59826224530241</v>
      </c>
      <c r="AL65" s="1340">
        <v>747.97499089241626</v>
      </c>
      <c r="AM65" s="1340">
        <v>748.86815505364507</v>
      </c>
      <c r="AN65" s="1340">
        <v>654.85008421599014</v>
      </c>
      <c r="AO65" s="1340">
        <v>574.03450974759039</v>
      </c>
      <c r="AP65" s="1340">
        <v>569.81466928473412</v>
      </c>
      <c r="AQ65" s="1340">
        <v>523.5634771027369</v>
      </c>
      <c r="AR65" s="1340">
        <v>551.80279576931571</v>
      </c>
      <c r="AS65" s="1340">
        <v>545.41221253041761</v>
      </c>
      <c r="AT65" s="1340">
        <v>541.97964966834172</v>
      </c>
      <c r="AU65" s="1340">
        <v>549.78468035249534</v>
      </c>
      <c r="AV65" s="1340">
        <v>478.88716614743453</v>
      </c>
      <c r="AW65" s="1340">
        <v>472.33335072243153</v>
      </c>
      <c r="AX65" s="1340">
        <v>400.5602318302204</v>
      </c>
      <c r="AY65" s="1340">
        <v>420.25562760240126</v>
      </c>
      <c r="AZ65" s="1340">
        <v>378.4788865103348</v>
      </c>
      <c r="BA65" s="1340">
        <v>353.22324464596852</v>
      </c>
      <c r="BB65" s="1340">
        <v>322.11924219317149</v>
      </c>
      <c r="BC65" s="1340">
        <v>342.12062871768399</v>
      </c>
      <c r="BD65" s="1340">
        <v>457.9666696718528</v>
      </c>
      <c r="BE65" s="1340">
        <v>454.45225514892365</v>
      </c>
      <c r="BF65" s="1340">
        <v>443.60217274471927</v>
      </c>
      <c r="BG65" s="1340">
        <v>411.54985357470684</v>
      </c>
      <c r="BH65" s="1341">
        <v>382.79810237167897</v>
      </c>
      <c r="BI65" s="1342">
        <v>-6.986213444930478E-2</v>
      </c>
      <c r="BJ65" s="65">
        <v>-4.5253739435876517E-3</v>
      </c>
      <c r="BK65" s="65">
        <v>3.9719208659578604E-3</v>
      </c>
    </row>
    <row r="66" spans="1:63">
      <c r="A66" s="57" t="s">
        <v>271</v>
      </c>
      <c r="B66" s="1340">
        <v>79.999999999999986</v>
      </c>
      <c r="C66" s="1340">
        <v>96.000000000000014</v>
      </c>
      <c r="D66" s="1340">
        <v>104.00000000000001</v>
      </c>
      <c r="E66" s="1340">
        <v>122</v>
      </c>
      <c r="F66" s="1340">
        <v>124</v>
      </c>
      <c r="G66" s="1340">
        <v>136.00000000000003</v>
      </c>
      <c r="H66" s="1340">
        <v>129.00000000000003</v>
      </c>
      <c r="I66" s="1340">
        <v>182.00000000000003</v>
      </c>
      <c r="J66" s="1340">
        <v>230.99999999999997</v>
      </c>
      <c r="K66" s="1340">
        <v>198.00000000000003</v>
      </c>
      <c r="L66" s="1340">
        <v>186.99999999999997</v>
      </c>
      <c r="M66" s="1340">
        <v>217</v>
      </c>
      <c r="N66" s="1340">
        <v>226.99999999999997</v>
      </c>
      <c r="O66" s="1340">
        <v>240</v>
      </c>
      <c r="P66" s="1340">
        <v>261</v>
      </c>
      <c r="Q66" s="1340">
        <v>240</v>
      </c>
      <c r="R66" s="1340">
        <v>175</v>
      </c>
      <c r="S66" s="1340">
        <v>179</v>
      </c>
      <c r="T66" s="1340">
        <v>179</v>
      </c>
      <c r="U66" s="1340">
        <v>172</v>
      </c>
      <c r="V66" s="1340">
        <v>168</v>
      </c>
      <c r="W66" s="1340">
        <v>165</v>
      </c>
      <c r="X66" s="1340">
        <v>155</v>
      </c>
      <c r="Y66" s="1340">
        <v>150.00000000000003</v>
      </c>
      <c r="Z66" s="1340">
        <v>150</v>
      </c>
      <c r="AA66" s="1340">
        <v>152.00000000000003</v>
      </c>
      <c r="AB66" s="1340">
        <v>163.99999999999994</v>
      </c>
      <c r="AC66" s="1340">
        <v>182.00000000000006</v>
      </c>
      <c r="AD66" s="1340">
        <v>175</v>
      </c>
      <c r="AE66" s="1340">
        <v>179.00000000000003</v>
      </c>
      <c r="AF66" s="1340">
        <v>175</v>
      </c>
      <c r="AG66" s="1340">
        <v>165</v>
      </c>
      <c r="AH66" s="1340">
        <v>162.99999999999997</v>
      </c>
      <c r="AI66" s="1340">
        <v>157</v>
      </c>
      <c r="AJ66" s="1340">
        <v>182.00000000000003</v>
      </c>
      <c r="AK66" s="1340">
        <v>193.00000000000003</v>
      </c>
      <c r="AL66" s="1340">
        <v>202.99999999999997</v>
      </c>
      <c r="AM66" s="1340">
        <v>210</v>
      </c>
      <c r="AN66" s="1340">
        <v>213.99999999999997</v>
      </c>
      <c r="AO66" s="1340">
        <v>210.44416134750344</v>
      </c>
      <c r="AP66" s="1340">
        <v>206.02412536769694</v>
      </c>
      <c r="AQ66" s="1340">
        <v>220.74891351974225</v>
      </c>
      <c r="AR66" s="1340">
        <v>194.212346312439</v>
      </c>
      <c r="AS66" s="1340">
        <v>174.79565293072005</v>
      </c>
      <c r="AT66" s="1340">
        <v>168.35633475963274</v>
      </c>
      <c r="AU66" s="1340">
        <v>172.18830614220545</v>
      </c>
      <c r="AV66" s="1340">
        <v>165.36211616552396</v>
      </c>
      <c r="AW66" s="1340">
        <v>159.0315762694818</v>
      </c>
      <c r="AX66" s="1340">
        <v>135.15639732887388</v>
      </c>
      <c r="AY66" s="1340">
        <v>126.42074429135539</v>
      </c>
      <c r="AZ66" s="1340">
        <v>126.75415576574768</v>
      </c>
      <c r="BA66" s="1340">
        <v>120.90899242045884</v>
      </c>
      <c r="BB66" s="1340">
        <v>113.17160401046793</v>
      </c>
      <c r="BC66" s="1340">
        <v>111.50272201849801</v>
      </c>
      <c r="BD66" s="1340">
        <v>121.293961392434</v>
      </c>
      <c r="BE66" s="1340">
        <v>110.02703895373129</v>
      </c>
      <c r="BF66" s="1340">
        <v>106.55418838751805</v>
      </c>
      <c r="BG66" s="1340">
        <v>92.691586374087223</v>
      </c>
      <c r="BH66" s="1341">
        <v>92.855507382541091</v>
      </c>
      <c r="BI66" s="1342">
        <v>1.7684561767268292E-3</v>
      </c>
      <c r="BJ66" s="65">
        <v>-3.6842954051697685E-2</v>
      </c>
      <c r="BK66" s="65">
        <v>9.6347062591683747E-4</v>
      </c>
    </row>
    <row r="67" spans="1:63">
      <c r="A67" s="57" t="s">
        <v>272</v>
      </c>
      <c r="B67" s="1340">
        <v>227.12958904109593</v>
      </c>
      <c r="C67" s="1340">
        <v>292.19589041095895</v>
      </c>
      <c r="D67" s="1340">
        <v>278.74082191780826</v>
      </c>
      <c r="E67" s="1340">
        <v>320.23688524590165</v>
      </c>
      <c r="F67" s="1340">
        <v>436.58684931506855</v>
      </c>
      <c r="G67" s="1340">
        <v>615.51917808219173</v>
      </c>
      <c r="H67" s="1340">
        <v>791.43917808219192</v>
      </c>
      <c r="I67" s="1340">
        <v>914.64781420765019</v>
      </c>
      <c r="J67" s="1340">
        <v>1076.6063013698629</v>
      </c>
      <c r="K67" s="1340">
        <v>1302.3301369863011</v>
      </c>
      <c r="L67" s="1340">
        <v>1547.5336986301372</v>
      </c>
      <c r="M67" s="1340">
        <v>1745.5814207650271</v>
      </c>
      <c r="N67" s="1340">
        <v>1880.4964383561646</v>
      </c>
      <c r="O67" s="1340">
        <v>2089.5520547945207</v>
      </c>
      <c r="P67" s="1340">
        <v>2131.7246575342465</v>
      </c>
      <c r="Q67" s="1340">
        <v>2121.8948087431695</v>
      </c>
      <c r="R67" s="1340">
        <v>2032.7194520547944</v>
      </c>
      <c r="S67" s="1340">
        <v>2050.7934246575346</v>
      </c>
      <c r="T67" s="1340">
        <v>2130.1180821917806</v>
      </c>
      <c r="U67" s="1340">
        <v>2295.3314207650274</v>
      </c>
      <c r="V67" s="1340">
        <v>2508.2657534246578</v>
      </c>
      <c r="W67" s="1340">
        <v>2624.5416438356165</v>
      </c>
      <c r="X67" s="1340">
        <v>2693.8252054794525</v>
      </c>
      <c r="Y67" s="1340">
        <v>2744.7445355191262</v>
      </c>
      <c r="Z67" s="1340">
        <v>2764.1128767123291</v>
      </c>
      <c r="AA67" s="1340">
        <v>2777.5679452054796</v>
      </c>
      <c r="AB67" s="1340">
        <v>2831.3882191780826</v>
      </c>
      <c r="AC67" s="1340">
        <v>2844.6808743169399</v>
      </c>
      <c r="AD67" s="1340">
        <v>2892.4380821917812</v>
      </c>
      <c r="AE67" s="1340">
        <v>2933.6065753424659</v>
      </c>
      <c r="AF67" s="1340">
        <v>2992.6482191780824</v>
      </c>
      <c r="AG67" s="1340">
        <v>3174.7311475409838</v>
      </c>
      <c r="AH67" s="1340">
        <v>3215.7613698630134</v>
      </c>
      <c r="AI67" s="1340">
        <v>3216.7654794520554</v>
      </c>
      <c r="AJ67" s="1340">
        <v>3217.5687671232881</v>
      </c>
      <c r="AK67" s="1340">
        <v>3256.8431693989073</v>
      </c>
      <c r="AL67" s="1340">
        <v>3310.1476712328772</v>
      </c>
      <c r="AM67" s="1340">
        <v>3351.0350136986303</v>
      </c>
      <c r="AN67" s="1340">
        <v>3405.638493150685</v>
      </c>
      <c r="AO67" s="1340">
        <v>3485.7754918032788</v>
      </c>
      <c r="AP67" s="1340">
        <v>3641.9637178082189</v>
      </c>
      <c r="AQ67" s="1340">
        <v>3710.5002219178082</v>
      </c>
      <c r="AR67" s="1340">
        <v>3741.677824657535</v>
      </c>
      <c r="AS67" s="1340">
        <v>3813.9952677595625</v>
      </c>
      <c r="AT67" s="1340">
        <v>3805.3745205479449</v>
      </c>
      <c r="AU67" s="1340">
        <v>4076.966082191781</v>
      </c>
      <c r="AV67" s="1340">
        <v>4074.1846986301375</v>
      </c>
      <c r="AW67" s="1340">
        <v>4155.2287978142076</v>
      </c>
      <c r="AX67" s="1340">
        <v>4216.4426275342466</v>
      </c>
      <c r="AY67" s="1340">
        <v>4245.9577260273973</v>
      </c>
      <c r="AZ67" s="1340">
        <v>4308.8350684931511</v>
      </c>
      <c r="BA67" s="1340">
        <v>3999.1558743169398</v>
      </c>
      <c r="BB67" s="1340">
        <v>3845.8602191780819</v>
      </c>
      <c r="BC67" s="1340">
        <v>3802.040876712329</v>
      </c>
      <c r="BD67" s="1340">
        <v>3848.3102465753423</v>
      </c>
      <c r="BE67" s="1340">
        <v>3900.7015573770491</v>
      </c>
      <c r="BF67" s="1340">
        <v>3993.9663835616439</v>
      </c>
      <c r="BG67" s="1340">
        <v>4111.2664657534251</v>
      </c>
      <c r="BH67" s="1341">
        <v>4197.7002191780821</v>
      </c>
      <c r="BI67" s="1342">
        <v>2.1023632047361573E-2</v>
      </c>
      <c r="BJ67" s="65">
        <v>-4.453992629191994E-4</v>
      </c>
      <c r="BK67" s="65">
        <v>4.355542252244677E-2</v>
      </c>
    </row>
    <row r="68" spans="1:63">
      <c r="A68" s="57" t="s">
        <v>273</v>
      </c>
      <c r="B68" s="1340">
        <v>62.34427397260275</v>
      </c>
      <c r="C68" s="1340">
        <v>95.868246575342482</v>
      </c>
      <c r="D68" s="1340">
        <v>116.91098630136987</v>
      </c>
      <c r="E68" s="1340">
        <v>120.41827868852459</v>
      </c>
      <c r="F68" s="1340">
        <v>138.69641095890412</v>
      </c>
      <c r="G68" s="1340">
        <v>140.47060273972605</v>
      </c>
      <c r="H68" s="1340">
        <v>148.22753424657535</v>
      </c>
      <c r="I68" s="1340">
        <v>151.69040983606561</v>
      </c>
      <c r="J68" s="1340">
        <v>148.49572602739727</v>
      </c>
      <c r="K68" s="1340">
        <v>154.51972602739727</v>
      </c>
      <c r="L68" s="1340">
        <v>170.87942465753423</v>
      </c>
      <c r="M68" s="1340">
        <v>178.14827868852461</v>
      </c>
      <c r="N68" s="1340">
        <v>210.11794520547946</v>
      </c>
      <c r="O68" s="1340">
        <v>232.52227397260276</v>
      </c>
      <c r="P68" s="1340">
        <v>264.87032876712334</v>
      </c>
      <c r="Q68" s="1340">
        <v>193.37286885245902</v>
      </c>
      <c r="R68" s="1340">
        <v>309.49383561643839</v>
      </c>
      <c r="S68" s="1340">
        <v>411.7869041095891</v>
      </c>
      <c r="T68" s="1340">
        <v>525.41709589041102</v>
      </c>
      <c r="U68" s="1340">
        <v>582.959262295082</v>
      </c>
      <c r="V68" s="1340">
        <v>626.88493150684928</v>
      </c>
      <c r="W68" s="1340">
        <v>657.55126027397262</v>
      </c>
      <c r="X68" s="1340">
        <v>639.05879452054785</v>
      </c>
      <c r="Y68" s="1340">
        <v>672.09562841530055</v>
      </c>
      <c r="Z68" s="1340">
        <v>719.20671232876725</v>
      </c>
      <c r="AA68" s="1340">
        <v>714.54199999999992</v>
      </c>
      <c r="AB68" s="1340">
        <v>676.95756164383567</v>
      </c>
      <c r="AC68" s="1340">
        <v>615.05579234972686</v>
      </c>
      <c r="AD68" s="1340">
        <v>590.30805479452056</v>
      </c>
      <c r="AE68" s="1340">
        <v>683.66273972602744</v>
      </c>
      <c r="AF68" s="1340">
        <v>773.86257534246579</v>
      </c>
      <c r="AG68" s="1340">
        <v>736.10592896174865</v>
      </c>
      <c r="AH68" s="1340">
        <v>753.69287671232871</v>
      </c>
      <c r="AI68" s="1340">
        <v>736.82624657534245</v>
      </c>
      <c r="AJ68" s="1340">
        <v>736.23682191780824</v>
      </c>
      <c r="AK68" s="1340">
        <v>725.56754098360659</v>
      </c>
      <c r="AL68" s="1340">
        <v>729.66345205479456</v>
      </c>
      <c r="AM68" s="1340">
        <v>753.25139726027408</v>
      </c>
      <c r="AN68" s="1340">
        <v>761.24049315068498</v>
      </c>
      <c r="AO68" s="1340">
        <v>777.02193989071043</v>
      </c>
      <c r="AP68" s="1340">
        <v>755.11520547945213</v>
      </c>
      <c r="AQ68" s="1340">
        <v>777.66093150684947</v>
      </c>
      <c r="AR68" s="1340">
        <v>785.71304109589062</v>
      </c>
      <c r="AS68" s="1340">
        <v>818.10314207650276</v>
      </c>
      <c r="AT68" s="1340">
        <v>836.94561643835618</v>
      </c>
      <c r="AU68" s="1340">
        <v>901.39792109589052</v>
      </c>
      <c r="AV68" s="1340">
        <v>937.37565589041117</v>
      </c>
      <c r="AW68" s="1340">
        <v>926.04978469945354</v>
      </c>
      <c r="AX68" s="1340">
        <v>920.98911342465749</v>
      </c>
      <c r="AY68" s="1340">
        <v>914.10293750754033</v>
      </c>
      <c r="AZ68" s="1340">
        <v>904.32911403183994</v>
      </c>
      <c r="BA68" s="1340">
        <v>896.00958761725087</v>
      </c>
      <c r="BB68" s="1340">
        <v>897.17229621631088</v>
      </c>
      <c r="BC68" s="1340">
        <v>892.48307386214219</v>
      </c>
      <c r="BD68" s="1340">
        <v>851.03899348597713</v>
      </c>
      <c r="BE68" s="1340">
        <v>795.43357936606697</v>
      </c>
      <c r="BF68" s="1340">
        <v>770.24526493415294</v>
      </c>
      <c r="BG68" s="1340">
        <v>738.80482227329662</v>
      </c>
      <c r="BH68" s="1341">
        <v>727.74979802826124</v>
      </c>
      <c r="BI68" s="1342">
        <v>-1.4963389398324645E-2</v>
      </c>
      <c r="BJ68" s="65">
        <v>-2.3273975034047378E-2</v>
      </c>
      <c r="BK68" s="65">
        <v>7.5511466490459957E-3</v>
      </c>
    </row>
    <row r="69" spans="1:63">
      <c r="A69" s="57" t="s">
        <v>274</v>
      </c>
      <c r="B69" s="1340">
        <v>486.00000000000006</v>
      </c>
      <c r="C69" s="1340">
        <v>474.00000000000006</v>
      </c>
      <c r="D69" s="1340">
        <v>510</v>
      </c>
      <c r="E69" s="1340">
        <v>599</v>
      </c>
      <c r="F69" s="1340">
        <v>641.99999999999989</v>
      </c>
      <c r="G69" s="1340">
        <v>854.00000000000011</v>
      </c>
      <c r="H69" s="1340">
        <v>892</v>
      </c>
      <c r="I69" s="1340">
        <v>1080.9999999999998</v>
      </c>
      <c r="J69" s="1340">
        <v>1338</v>
      </c>
      <c r="K69" s="1340">
        <v>1374.9999999999998</v>
      </c>
      <c r="L69" s="1340">
        <v>1306.0000000000002</v>
      </c>
      <c r="M69" s="1340">
        <v>1504</v>
      </c>
      <c r="N69" s="1340">
        <v>1685</v>
      </c>
      <c r="O69" s="1340">
        <v>1635</v>
      </c>
      <c r="P69" s="1340">
        <v>1590</v>
      </c>
      <c r="Q69" s="1340">
        <v>1576.9999999999998</v>
      </c>
      <c r="R69" s="1340">
        <v>1602</v>
      </c>
      <c r="S69" s="1340">
        <v>1337</v>
      </c>
      <c r="T69" s="1340">
        <v>1419</v>
      </c>
      <c r="U69" s="1340">
        <v>1504.9999999999998</v>
      </c>
      <c r="V69" s="1340">
        <v>1342</v>
      </c>
      <c r="W69" s="1340">
        <v>1429</v>
      </c>
      <c r="X69" s="1340">
        <v>1420</v>
      </c>
      <c r="Y69" s="1340">
        <v>1372.9999999999998</v>
      </c>
      <c r="Z69" s="1340">
        <v>1481</v>
      </c>
      <c r="AA69" s="1340">
        <v>1538.9999999999998</v>
      </c>
      <c r="AB69" s="1340">
        <v>1669</v>
      </c>
      <c r="AC69" s="1340">
        <v>1579</v>
      </c>
      <c r="AD69" s="1340">
        <v>1588</v>
      </c>
      <c r="AE69" s="1340">
        <v>1589</v>
      </c>
      <c r="AF69" s="1340">
        <v>1578</v>
      </c>
      <c r="AG69" s="1340">
        <v>1580</v>
      </c>
      <c r="AH69" s="1340">
        <v>1557</v>
      </c>
      <c r="AI69" s="1340">
        <v>1519.9999999999998</v>
      </c>
      <c r="AJ69" s="1340">
        <v>1408</v>
      </c>
      <c r="AK69" s="1340">
        <v>1455.57301420765</v>
      </c>
      <c r="AL69" s="1340">
        <v>1387.0397106849314</v>
      </c>
      <c r="AM69" s="1340">
        <v>1289.4565243835618</v>
      </c>
      <c r="AN69" s="1340">
        <v>1175.5510876712328</v>
      </c>
      <c r="AO69" s="1340">
        <v>1129.7094633879778</v>
      </c>
      <c r="AP69" s="1340">
        <v>1095.6871232876713</v>
      </c>
      <c r="AQ69" s="1340">
        <v>1017.7585671561644</v>
      </c>
      <c r="AR69" s="1340">
        <v>971.75373490410959</v>
      </c>
      <c r="AS69" s="1340">
        <v>1005.638499453552</v>
      </c>
      <c r="AT69" s="1340">
        <v>994.27064000000007</v>
      </c>
      <c r="AU69" s="1340">
        <v>1003.0175857534246</v>
      </c>
      <c r="AV69" s="1340">
        <v>952.28475835616428</v>
      </c>
      <c r="AW69" s="1340">
        <v>916.81924918032792</v>
      </c>
      <c r="AX69" s="1340">
        <v>870.98859726027388</v>
      </c>
      <c r="AY69" s="1340">
        <v>846.98239123287669</v>
      </c>
      <c r="AZ69" s="1340">
        <v>837.64655726027399</v>
      </c>
      <c r="BA69" s="1340">
        <v>873.25178609825514</v>
      </c>
      <c r="BB69" s="1340">
        <v>837.30346082191772</v>
      </c>
      <c r="BC69" s="1340">
        <v>807.56429698630131</v>
      </c>
      <c r="BD69" s="1340">
        <v>780.66715068493147</v>
      </c>
      <c r="BE69" s="1340">
        <v>742.02652568306007</v>
      </c>
      <c r="BF69" s="1340">
        <v>691.5523287671233</v>
      </c>
      <c r="BG69" s="1340">
        <v>646.90079342465754</v>
      </c>
      <c r="BH69" s="1341">
        <v>637.82223999999997</v>
      </c>
      <c r="BI69" s="1342">
        <v>-1.4033919137115602E-2</v>
      </c>
      <c r="BJ69" s="65">
        <v>-3.0676551045492384E-2</v>
      </c>
      <c r="BK69" s="65">
        <v>6.6180564849514061E-3</v>
      </c>
    </row>
    <row r="70" spans="1:63">
      <c r="A70" s="57" t="s">
        <v>275</v>
      </c>
      <c r="B70" s="1340">
        <v>1</v>
      </c>
      <c r="C70" s="1340">
        <v>1</v>
      </c>
      <c r="D70" s="1340">
        <v>1</v>
      </c>
      <c r="E70" s="1340">
        <v>4</v>
      </c>
      <c r="F70" s="1340">
        <v>9</v>
      </c>
      <c r="G70" s="1340">
        <v>18</v>
      </c>
      <c r="H70" s="1340">
        <v>69</v>
      </c>
      <c r="I70" s="1340">
        <v>93</v>
      </c>
      <c r="J70" s="1340">
        <v>91</v>
      </c>
      <c r="K70" s="1340">
        <v>81</v>
      </c>
      <c r="L70" s="1340">
        <v>97.999999999999986</v>
      </c>
      <c r="M70" s="1340">
        <v>167</v>
      </c>
      <c r="N70" s="1340">
        <v>183</v>
      </c>
      <c r="O70" s="1340">
        <v>216</v>
      </c>
      <c r="P70" s="1340">
        <v>281.99999999999994</v>
      </c>
      <c r="Q70" s="1340">
        <v>275.99999999999994</v>
      </c>
      <c r="R70" s="1340">
        <v>259</v>
      </c>
      <c r="S70" s="1340">
        <v>304</v>
      </c>
      <c r="T70" s="1340">
        <v>385.00000000000006</v>
      </c>
      <c r="U70" s="1340">
        <v>446</v>
      </c>
      <c r="V70" s="1340">
        <v>445</v>
      </c>
      <c r="W70" s="1340">
        <v>500.00000000000006</v>
      </c>
      <c r="X70" s="1340">
        <v>494</v>
      </c>
      <c r="Y70" s="1340">
        <v>540</v>
      </c>
      <c r="Z70" s="1340">
        <v>589</v>
      </c>
      <c r="AA70" s="1340">
        <v>622.00000000000011</v>
      </c>
      <c r="AB70" s="1340">
        <v>648</v>
      </c>
      <c r="AC70" s="1340">
        <v>656.99999999999989</v>
      </c>
      <c r="AD70" s="1340">
        <v>645</v>
      </c>
      <c r="AE70" s="1340">
        <v>657</v>
      </c>
      <c r="AF70" s="1340">
        <v>704.00000000000011</v>
      </c>
      <c r="AG70" s="1340">
        <v>716</v>
      </c>
      <c r="AH70" s="1340">
        <v>714</v>
      </c>
      <c r="AI70" s="1340">
        <v>725</v>
      </c>
      <c r="AJ70" s="1340">
        <v>691</v>
      </c>
      <c r="AK70" s="1340">
        <v>723.61236296467325</v>
      </c>
      <c r="AL70" s="1340">
        <v>703.76999528042847</v>
      </c>
      <c r="AM70" s="1340">
        <v>741.36341442882792</v>
      </c>
      <c r="AN70" s="1340">
        <v>760.77732539812109</v>
      </c>
      <c r="AO70" s="1340">
        <v>776.95170630339408</v>
      </c>
      <c r="AP70" s="1340">
        <v>741.54181256474578</v>
      </c>
      <c r="AQ70" s="1340">
        <v>696.79603893201136</v>
      </c>
      <c r="AR70" s="1340">
        <v>725.47026998916579</v>
      </c>
      <c r="AS70" s="1340">
        <v>727.17016592366303</v>
      </c>
      <c r="AT70" s="1340">
        <v>688.02461749803342</v>
      </c>
      <c r="AU70" s="1340">
        <v>732.6525415930779</v>
      </c>
      <c r="AV70" s="1340">
        <v>659.34415666305529</v>
      </c>
      <c r="AW70" s="1340">
        <v>662.62622488144495</v>
      </c>
      <c r="AX70" s="1340">
        <v>627.01616852728603</v>
      </c>
      <c r="AY70" s="1340">
        <v>648.82438770536817</v>
      </c>
      <c r="AZ70" s="1340">
        <v>696.32379718903519</v>
      </c>
      <c r="BA70" s="1340">
        <v>726.09051286787553</v>
      </c>
      <c r="BB70" s="1340">
        <v>718.08705813850622</v>
      </c>
      <c r="BC70" s="1340">
        <v>712.63643244543243</v>
      </c>
      <c r="BD70" s="1340">
        <v>671.74968109357735</v>
      </c>
      <c r="BE70" s="1340">
        <v>614.72197320857401</v>
      </c>
      <c r="BF70" s="1340">
        <v>571.08725265855207</v>
      </c>
      <c r="BG70" s="1340">
        <v>560.9853234944236</v>
      </c>
      <c r="BH70" s="1341">
        <v>565.14982024600931</v>
      </c>
      <c r="BI70" s="1342">
        <v>7.423539577906757E-3</v>
      </c>
      <c r="BJ70" s="65">
        <v>-1.0334375846458577E-2</v>
      </c>
      <c r="BK70" s="65">
        <v>5.8640059851914599E-3</v>
      </c>
    </row>
    <row r="71" spans="1:63">
      <c r="A71" s="57" t="s">
        <v>276</v>
      </c>
      <c r="B71" s="1340">
        <v>0</v>
      </c>
      <c r="C71" s="1340">
        <v>0</v>
      </c>
      <c r="D71" s="1340">
        <v>0</v>
      </c>
      <c r="E71" s="1340">
        <v>0</v>
      </c>
      <c r="F71" s="1340">
        <v>0</v>
      </c>
      <c r="G71" s="1340">
        <v>0</v>
      </c>
      <c r="H71" s="1340">
        <v>0</v>
      </c>
      <c r="I71" s="1340">
        <v>0</v>
      </c>
      <c r="J71" s="1340">
        <v>0</v>
      </c>
      <c r="K71" s="1340">
        <v>0</v>
      </c>
      <c r="L71" s="1340">
        <v>0</v>
      </c>
      <c r="M71" s="1340">
        <v>0</v>
      </c>
      <c r="N71" s="1340">
        <v>0</v>
      </c>
      <c r="O71" s="1340">
        <v>0</v>
      </c>
      <c r="P71" s="1340">
        <v>0</v>
      </c>
      <c r="Q71" s="1340">
        <v>0</v>
      </c>
      <c r="R71" s="1340">
        <v>1.6</v>
      </c>
      <c r="S71" s="1340">
        <v>5.8999999999999995</v>
      </c>
      <c r="T71" s="1340">
        <v>13.300000000000002</v>
      </c>
      <c r="U71" s="1340">
        <v>23.799999999999997</v>
      </c>
      <c r="V71" s="1340">
        <v>48.500000000000007</v>
      </c>
      <c r="W71" s="1340">
        <v>48.447164931506848</v>
      </c>
      <c r="X71" s="1340">
        <v>44.775980273972607</v>
      </c>
      <c r="Y71" s="1340">
        <v>50.967261202185796</v>
      </c>
      <c r="Z71" s="1340">
        <v>48.906993972602734</v>
      </c>
      <c r="AA71" s="1340">
        <v>59.775436712328769</v>
      </c>
      <c r="AB71" s="1340">
        <v>70.987104657534246</v>
      </c>
      <c r="AC71" s="1340">
        <v>83.563465573770486</v>
      </c>
      <c r="AD71" s="1340">
        <v>86.860630136986302</v>
      </c>
      <c r="AE71" s="1340">
        <v>86.233627397260278</v>
      </c>
      <c r="AF71" s="1340">
        <v>84.794024657534251</v>
      </c>
      <c r="AG71" s="1340">
        <v>95.958651366120222</v>
      </c>
      <c r="AH71" s="1340">
        <v>109.43299123287672</v>
      </c>
      <c r="AI71" s="1340">
        <v>113.45464383561644</v>
      </c>
      <c r="AJ71" s="1340">
        <v>122.80241369863012</v>
      </c>
      <c r="AK71" s="1340">
        <v>185.78139207650273</v>
      </c>
      <c r="AL71" s="1340">
        <v>205.59858863013699</v>
      </c>
      <c r="AM71" s="1340">
        <v>221.56253438356165</v>
      </c>
      <c r="AN71" s="1340">
        <v>254.72778794520545</v>
      </c>
      <c r="AO71" s="1340">
        <v>251.17564262295082</v>
      </c>
      <c r="AP71" s="1340">
        <v>309.56703178082199</v>
      </c>
      <c r="AQ71" s="1340">
        <v>336.04023999999998</v>
      </c>
      <c r="AR71" s="1340">
        <v>353.74891068493156</v>
      </c>
      <c r="AS71" s="1340">
        <v>370.81140874316941</v>
      </c>
      <c r="AT71" s="1340">
        <v>385.27184164383561</v>
      </c>
      <c r="AU71" s="1340">
        <v>393.36617808219188</v>
      </c>
      <c r="AV71" s="1340">
        <v>429.00558739726034</v>
      </c>
      <c r="AW71" s="1340">
        <v>470.76413551912572</v>
      </c>
      <c r="AX71" s="1340">
        <v>465.57821589041095</v>
      </c>
      <c r="AY71" s="1340">
        <v>463.89617643835612</v>
      </c>
      <c r="AZ71" s="1340">
        <v>480.6661030136986</v>
      </c>
      <c r="BA71" s="1340">
        <v>488.54376393442624</v>
      </c>
      <c r="BB71" s="1340">
        <v>486.33915397260273</v>
      </c>
      <c r="BC71" s="1340">
        <v>475.21176054794523</v>
      </c>
      <c r="BD71" s="1340">
        <v>474.60764438356171</v>
      </c>
      <c r="BE71" s="1340">
        <v>420.51630505464487</v>
      </c>
      <c r="BF71" s="1340">
        <v>398.12147068493152</v>
      </c>
      <c r="BG71" s="1340">
        <v>328.19035917808219</v>
      </c>
      <c r="BH71" s="1341">
        <v>323.93979958904112</v>
      </c>
      <c r="BI71" s="1342">
        <v>-1.2951506557615344E-2</v>
      </c>
      <c r="BJ71" s="65">
        <v>-3.5622285734530523E-2</v>
      </c>
      <c r="BK71" s="65">
        <v>3.3612059237760551E-3</v>
      </c>
    </row>
    <row r="72" spans="1:63">
      <c r="A72" s="57" t="s">
        <v>277</v>
      </c>
      <c r="B72" s="1340">
        <v>0</v>
      </c>
      <c r="C72" s="1340">
        <v>0</v>
      </c>
      <c r="D72" s="1340">
        <v>0</v>
      </c>
      <c r="E72" s="1340">
        <v>0</v>
      </c>
      <c r="F72" s="1340">
        <v>0</v>
      </c>
      <c r="G72" s="1340">
        <v>0</v>
      </c>
      <c r="H72" s="1340">
        <v>0</v>
      </c>
      <c r="I72" s="1340">
        <v>0</v>
      </c>
      <c r="J72" s="1340">
        <v>0</v>
      </c>
      <c r="K72" s="1340">
        <v>0</v>
      </c>
      <c r="L72" s="1340">
        <v>0</v>
      </c>
      <c r="M72" s="1340">
        <v>0</v>
      </c>
      <c r="N72" s="1340">
        <v>0</v>
      </c>
      <c r="O72" s="1340">
        <v>0</v>
      </c>
      <c r="P72" s="1340">
        <v>0</v>
      </c>
      <c r="Q72" s="1340">
        <v>0</v>
      </c>
      <c r="R72" s="1340">
        <v>0</v>
      </c>
      <c r="S72" s="1340">
        <v>0</v>
      </c>
      <c r="T72" s="1340">
        <v>0</v>
      </c>
      <c r="U72" s="1340">
        <v>0</v>
      </c>
      <c r="V72" s="1340">
        <v>0</v>
      </c>
      <c r="W72" s="1340">
        <v>0</v>
      </c>
      <c r="X72" s="1340">
        <v>5.6767123287671248</v>
      </c>
      <c r="Y72" s="1340">
        <v>13.95081967213115</v>
      </c>
      <c r="Z72" s="1340">
        <v>30.208219178082192</v>
      </c>
      <c r="AA72" s="1340">
        <v>54.739726027397268</v>
      </c>
      <c r="AB72" s="1340">
        <v>80.284931506849318</v>
      </c>
      <c r="AC72" s="1340">
        <v>111.00000000000001</v>
      </c>
      <c r="AD72" s="1340">
        <v>127.72602739726027</v>
      </c>
      <c r="AE72" s="1340">
        <v>143.94520547945208</v>
      </c>
      <c r="AF72" s="1340">
        <v>154.48767123287672</v>
      </c>
      <c r="AG72" s="1340">
        <v>177.98415300546449</v>
      </c>
      <c r="AH72" s="1340">
        <v>204.56438356164384</v>
      </c>
      <c r="AI72" s="1340">
        <v>253.42465753424656</v>
      </c>
      <c r="AJ72" s="1340">
        <v>308.50904109589044</v>
      </c>
      <c r="AK72" s="1340">
        <v>337.52622950819676</v>
      </c>
      <c r="AL72" s="1340">
        <v>349.66191780821919</v>
      </c>
      <c r="AM72" s="1340">
        <v>352.97150684931512</v>
      </c>
      <c r="AN72" s="1340">
        <v>370.13150684931503</v>
      </c>
      <c r="AO72" s="1340">
        <v>416.90765027322408</v>
      </c>
      <c r="AP72" s="1340">
        <v>387.21260273972604</v>
      </c>
      <c r="AQ72" s="1340">
        <v>351.56712328767128</v>
      </c>
      <c r="AR72" s="1340">
        <v>331.69205479452057</v>
      </c>
      <c r="AS72" s="1340">
        <v>309.57814207650273</v>
      </c>
      <c r="AT72" s="1340">
        <v>339.88164383561644</v>
      </c>
      <c r="AU72" s="1340">
        <v>312.0843835616439</v>
      </c>
      <c r="AV72" s="1340">
        <v>315.76575342465759</v>
      </c>
      <c r="AW72" s="1340">
        <v>346.717568306011</v>
      </c>
      <c r="AX72" s="1340">
        <v>346.46868493150686</v>
      </c>
      <c r="AY72" s="1340">
        <v>325.04602739726022</v>
      </c>
      <c r="AZ72" s="1340">
        <v>351.56547945205477</v>
      </c>
      <c r="BA72" s="1340">
        <v>317.36092896174864</v>
      </c>
      <c r="BB72" s="1340">
        <v>284.3716438356164</v>
      </c>
      <c r="BC72" s="1340">
        <v>256.66821917808221</v>
      </c>
      <c r="BD72" s="1340">
        <v>236.44493150684931</v>
      </c>
      <c r="BE72" s="1340">
        <v>207.07312841530057</v>
      </c>
      <c r="BF72" s="1340">
        <v>196.11082191780829</v>
      </c>
      <c r="BG72" s="1340">
        <v>193.7642465753425</v>
      </c>
      <c r="BH72" s="1341">
        <v>188.13041643835612</v>
      </c>
      <c r="BI72" s="1342">
        <v>-2.9075695008551228E-2</v>
      </c>
      <c r="BJ72" s="65">
        <v>-5.9238571445046295E-2</v>
      </c>
      <c r="BK72" s="65">
        <v>1.952045012614285E-3</v>
      </c>
    </row>
    <row r="73" spans="1:63">
      <c r="A73" s="57" t="s">
        <v>278</v>
      </c>
      <c r="B73" s="1340">
        <v>35.113972602739722</v>
      </c>
      <c r="C73" s="1340">
        <v>34.085479452054791</v>
      </c>
      <c r="D73" s="1340">
        <v>31.085479452054795</v>
      </c>
      <c r="E73" s="1340">
        <v>35.113661202185796</v>
      </c>
      <c r="F73" s="1340">
        <v>36.42739726027397</v>
      </c>
      <c r="G73" s="1340">
        <v>39.505315068493154</v>
      </c>
      <c r="H73" s="1340">
        <v>42.417534246575343</v>
      </c>
      <c r="I73" s="1340">
        <v>44.299672131147538</v>
      </c>
      <c r="J73" s="1340">
        <v>47.05602739726028</v>
      </c>
      <c r="K73" s="1340">
        <v>47.379960171513687</v>
      </c>
      <c r="L73" s="1340">
        <v>47.636558719570807</v>
      </c>
      <c r="M73" s="1340">
        <v>62.146371529123478</v>
      </c>
      <c r="N73" s="1340">
        <v>72.561981038579248</v>
      </c>
      <c r="O73" s="1340">
        <v>72.415823644541277</v>
      </c>
      <c r="P73" s="1340">
        <v>92.681327692791712</v>
      </c>
      <c r="Q73" s="1340">
        <v>77.522415043193632</v>
      </c>
      <c r="R73" s="1340">
        <v>78.442232670306197</v>
      </c>
      <c r="S73" s="1340">
        <v>85.531306665112254</v>
      </c>
      <c r="T73" s="1340">
        <v>90.851267673130494</v>
      </c>
      <c r="U73" s="1340">
        <v>103.94801339715085</v>
      </c>
      <c r="V73" s="1340">
        <v>123.87183317116843</v>
      </c>
      <c r="W73" s="1340">
        <v>127.07855952452346</v>
      </c>
      <c r="X73" s="1340">
        <v>121.20970351150658</v>
      </c>
      <c r="Y73" s="1340">
        <v>125.49589674273753</v>
      </c>
      <c r="Z73" s="1340">
        <v>134.80233126339505</v>
      </c>
      <c r="AA73" s="1340">
        <v>145.16392780006771</v>
      </c>
      <c r="AB73" s="1340">
        <v>148.917535522066</v>
      </c>
      <c r="AC73" s="1340">
        <v>205.02265211651988</v>
      </c>
      <c r="AD73" s="1340">
        <v>276.76625674090286</v>
      </c>
      <c r="AE73" s="1340">
        <v>259.3059846368044</v>
      </c>
      <c r="AF73" s="1340">
        <v>229.46330110565145</v>
      </c>
      <c r="AG73" s="1340">
        <v>244.52822407305192</v>
      </c>
      <c r="AH73" s="1340">
        <v>224.04658241101285</v>
      </c>
      <c r="AI73" s="1340">
        <v>214.50305643346363</v>
      </c>
      <c r="AJ73" s="1340">
        <v>216.56133155215235</v>
      </c>
      <c r="AK73" s="1340">
        <v>196.24177574570115</v>
      </c>
      <c r="AL73" s="1340">
        <v>191.87016501403011</v>
      </c>
      <c r="AM73" s="1340">
        <v>195.808629536182</v>
      </c>
      <c r="AN73" s="1340">
        <v>192.132877863749</v>
      </c>
      <c r="AO73" s="1340">
        <v>233.78521270920368</v>
      </c>
      <c r="AP73" s="1340">
        <v>284.1832666626708</v>
      </c>
      <c r="AQ73" s="1340">
        <v>303.65287383957201</v>
      </c>
      <c r="AR73" s="1340">
        <v>318.89056302367072</v>
      </c>
      <c r="AS73" s="1340">
        <v>340.16964642844658</v>
      </c>
      <c r="AT73" s="1340">
        <v>329.86555258533576</v>
      </c>
      <c r="AU73" s="1340">
        <v>314.90930893356523</v>
      </c>
      <c r="AV73" s="1340">
        <v>299.19933505695724</v>
      </c>
      <c r="AW73" s="1340">
        <v>287.55053867863836</v>
      </c>
      <c r="AX73" s="1340">
        <v>270.34033982864258</v>
      </c>
      <c r="AY73" s="1340">
        <v>292.10214440129965</v>
      </c>
      <c r="AZ73" s="1340">
        <v>293.28302122872856</v>
      </c>
      <c r="BA73" s="1340">
        <v>276.91887578972552</v>
      </c>
      <c r="BB73" s="1340">
        <v>269.07972458845626</v>
      </c>
      <c r="BC73" s="1340">
        <v>230.00927989127416</v>
      </c>
      <c r="BD73" s="1340">
        <v>227.17037533087156</v>
      </c>
      <c r="BE73" s="1340">
        <v>204.18800876728636</v>
      </c>
      <c r="BF73" s="1340">
        <v>194.53628496208233</v>
      </c>
      <c r="BG73" s="1340">
        <v>167.45241297667295</v>
      </c>
      <c r="BH73" s="1341">
        <v>158.4098393394886</v>
      </c>
      <c r="BI73" s="1342">
        <v>-5.4000855983150409E-2</v>
      </c>
      <c r="BJ73" s="65">
        <v>-5.2046291732005479E-2</v>
      </c>
      <c r="BK73" s="65">
        <v>1.6436637024773752E-3</v>
      </c>
    </row>
    <row r="74" spans="1:63" s="58" customFormat="1">
      <c r="A74" s="66" t="s">
        <v>279</v>
      </c>
      <c r="B74" s="1344">
        <v>898.5878356164385</v>
      </c>
      <c r="C74" s="1344">
        <v>1002.1496164383562</v>
      </c>
      <c r="D74" s="1344">
        <v>1062.7372876712329</v>
      </c>
      <c r="E74" s="1344">
        <v>1239.7688251366121</v>
      </c>
      <c r="F74" s="1344">
        <v>1431.7106575342466</v>
      </c>
      <c r="G74" s="1344">
        <v>1979.495095890411</v>
      </c>
      <c r="H74" s="1344">
        <v>2387.0842465753431</v>
      </c>
      <c r="I74" s="1344">
        <v>2803.6378961748633</v>
      </c>
      <c r="J74" s="1344">
        <v>3356.1580547945205</v>
      </c>
      <c r="K74" s="1344">
        <v>3578.2298231852114</v>
      </c>
      <c r="L74" s="1344">
        <v>3808.0496820072422</v>
      </c>
      <c r="M74" s="1344">
        <v>4334.8760709826747</v>
      </c>
      <c r="N74" s="1344">
        <v>4748.1763646002228</v>
      </c>
      <c r="O74" s="1344">
        <v>4975.490152411664</v>
      </c>
      <c r="P74" s="1344">
        <v>5113.2763139941626</v>
      </c>
      <c r="Q74" s="1344">
        <v>4945.790092638822</v>
      </c>
      <c r="R74" s="1344">
        <v>4907.2555203415395</v>
      </c>
      <c r="S74" s="1344">
        <v>4817.0116354322363</v>
      </c>
      <c r="T74" s="1344">
        <v>5173.6864457553229</v>
      </c>
      <c r="U74" s="1344">
        <v>5691.8054151990409</v>
      </c>
      <c r="V74" s="1344">
        <v>5917.7236976846762</v>
      </c>
      <c r="W74" s="1344">
        <v>6139.836078414578</v>
      </c>
      <c r="X74" s="1344">
        <v>6196.9534749515879</v>
      </c>
      <c r="Y74" s="1344">
        <v>6262.943507047823</v>
      </c>
      <c r="Z74" s="1344">
        <v>6479.5927884512885</v>
      </c>
      <c r="AA74" s="1344">
        <v>6711.968419017805</v>
      </c>
      <c r="AB74" s="1344">
        <v>6902.6203903687401</v>
      </c>
      <c r="AC74" s="1344">
        <v>6882.3518742420538</v>
      </c>
      <c r="AD74" s="1344">
        <v>6949.8843003094871</v>
      </c>
      <c r="AE74" s="1344">
        <v>7141.7454377902513</v>
      </c>
      <c r="AF74" s="1344">
        <v>7271.0986497678223</v>
      </c>
      <c r="AG74" s="1344">
        <v>7501.8810616768196</v>
      </c>
      <c r="AH74" s="1344">
        <v>7599.7684044618036</v>
      </c>
      <c r="AI74" s="1344">
        <v>7567.0728862871219</v>
      </c>
      <c r="AJ74" s="1344">
        <v>7495.1620009656799</v>
      </c>
      <c r="AK74" s="1344">
        <v>7879.7437471305402</v>
      </c>
      <c r="AL74" s="1344">
        <v>7828.7264915978321</v>
      </c>
      <c r="AM74" s="1344">
        <v>7864.3171755939966</v>
      </c>
      <c r="AN74" s="1344">
        <v>7789.0496562449825</v>
      </c>
      <c r="AO74" s="1344">
        <v>7855.8057780858326</v>
      </c>
      <c r="AP74" s="1344">
        <v>7991.1095549757374</v>
      </c>
      <c r="AQ74" s="1344">
        <v>7938.2883872625553</v>
      </c>
      <c r="AR74" s="1344">
        <v>7974.9615412315788</v>
      </c>
      <c r="AS74" s="1344">
        <v>8105.6741379225368</v>
      </c>
      <c r="AT74" s="1344">
        <v>8089.9704169770976</v>
      </c>
      <c r="AU74" s="1344">
        <v>8456.3669877062766</v>
      </c>
      <c r="AV74" s="1344">
        <v>8311.4092277316031</v>
      </c>
      <c r="AW74" s="1344">
        <v>8397.1212260711218</v>
      </c>
      <c r="AX74" s="1344">
        <v>8253.5403765561186</v>
      </c>
      <c r="AY74" s="1344">
        <v>8283.5881626038554</v>
      </c>
      <c r="AZ74" s="1344">
        <v>8377.8821829448643</v>
      </c>
      <c r="BA74" s="1344">
        <v>8051.463566652651</v>
      </c>
      <c r="BB74" s="1344">
        <v>7773.50440295513</v>
      </c>
      <c r="BC74" s="1344">
        <v>7630.2372903596888</v>
      </c>
      <c r="BD74" s="1344">
        <v>7669.2496541253968</v>
      </c>
      <c r="BE74" s="1344">
        <v>7449.1403719746359</v>
      </c>
      <c r="BF74" s="1344">
        <v>7365.7761686185313</v>
      </c>
      <c r="BG74" s="1344">
        <v>7251.6058636246926</v>
      </c>
      <c r="BH74" s="1344">
        <v>7274.5557425734578</v>
      </c>
      <c r="BI74" s="1345">
        <v>3.164799546523378E-3</v>
      </c>
      <c r="BJ74" s="67">
        <v>-1.2546577093898503E-2</v>
      </c>
      <c r="BK74" s="67">
        <v>7.5480937772378034E-2</v>
      </c>
    </row>
    <row r="75" spans="1:63">
      <c r="B75" s="1340"/>
      <c r="C75" s="1340"/>
      <c r="D75" s="1340"/>
      <c r="E75" s="1340"/>
      <c r="F75" s="1340"/>
      <c r="G75" s="1340"/>
      <c r="H75" s="1340"/>
      <c r="I75" s="1340"/>
      <c r="J75" s="1340"/>
      <c r="K75" s="1340"/>
      <c r="L75" s="1340"/>
      <c r="M75" s="1340"/>
      <c r="N75" s="1340"/>
      <c r="O75" s="1340"/>
      <c r="P75" s="1340"/>
      <c r="Q75" s="1340"/>
      <c r="R75" s="1340"/>
      <c r="S75" s="1340"/>
      <c r="T75" s="1340"/>
      <c r="U75" s="1340"/>
      <c r="V75" s="1340"/>
      <c r="W75" s="1340"/>
      <c r="X75" s="1340"/>
      <c r="Y75" s="1340"/>
      <c r="Z75" s="1340"/>
      <c r="AA75" s="1340"/>
      <c r="AB75" s="1340"/>
      <c r="AC75" s="1340"/>
      <c r="AD75" s="1340"/>
      <c r="AE75" s="1340"/>
      <c r="AF75" s="1340"/>
      <c r="AG75" s="1340"/>
      <c r="AH75" s="1340"/>
      <c r="AI75" s="1340"/>
      <c r="AJ75" s="1340"/>
      <c r="AK75" s="1340"/>
      <c r="AL75" s="1340"/>
      <c r="AM75" s="1340"/>
      <c r="AN75" s="1340"/>
      <c r="AO75" s="1340"/>
      <c r="AP75" s="1340"/>
      <c r="AQ75" s="1340"/>
      <c r="AR75" s="1340"/>
      <c r="AS75" s="1340"/>
      <c r="AT75" s="1340"/>
      <c r="AU75" s="1340"/>
      <c r="AV75" s="1340"/>
      <c r="AW75" s="1340"/>
      <c r="AX75" s="1340"/>
      <c r="AY75" s="1340"/>
      <c r="AZ75" s="1340"/>
      <c r="BA75" s="1340"/>
      <c r="BB75" s="1340"/>
      <c r="BC75" s="1340"/>
      <c r="BD75" s="1340"/>
      <c r="BE75" s="1340"/>
      <c r="BF75" s="1340"/>
      <c r="BG75" s="1341"/>
      <c r="BH75" s="1341"/>
      <c r="BI75" s="65"/>
      <c r="BJ75" s="65"/>
      <c r="BK75" s="65"/>
    </row>
    <row r="76" spans="1:63">
      <c r="A76" s="1346" t="s">
        <v>280</v>
      </c>
      <c r="B76" s="1347">
        <v>31791.906986301379</v>
      </c>
      <c r="C76" s="1347">
        <v>34560.929416438361</v>
      </c>
      <c r="D76" s="1347">
        <v>37103.66135342465</v>
      </c>
      <c r="E76" s="1347">
        <v>40418.298857923503</v>
      </c>
      <c r="F76" s="1347">
        <v>43648.661454794521</v>
      </c>
      <c r="G76" s="1347">
        <v>48074.783537530027</v>
      </c>
      <c r="H76" s="1347">
        <v>50785.244491817313</v>
      </c>
      <c r="I76" s="1347">
        <v>53553.865181318586</v>
      </c>
      <c r="J76" s="1347">
        <v>58551.79840128457</v>
      </c>
      <c r="K76" s="1347">
        <v>58671.083208021773</v>
      </c>
      <c r="L76" s="1347">
        <v>55810.762122008768</v>
      </c>
      <c r="M76" s="1347">
        <v>60440.187744329676</v>
      </c>
      <c r="N76" s="1347">
        <v>62740.326862108406</v>
      </c>
      <c r="O76" s="1347">
        <v>63322.35406546836</v>
      </c>
      <c r="P76" s="1347">
        <v>66067.41601657508</v>
      </c>
      <c r="Q76" s="1347">
        <v>62942.090022604134</v>
      </c>
      <c r="R76" s="1347">
        <v>59493.268693858801</v>
      </c>
      <c r="S76" s="1347">
        <v>57237.688760223711</v>
      </c>
      <c r="T76" s="1347">
        <v>56591.839105751336</v>
      </c>
      <c r="U76" s="1347">
        <v>57640.166670995575</v>
      </c>
      <c r="V76" s="1347">
        <v>57344.624859739408</v>
      </c>
      <c r="W76" s="1347">
        <v>60175.816896233751</v>
      </c>
      <c r="X76" s="1347">
        <v>60406.354606928246</v>
      </c>
      <c r="Y76" s="1347">
        <v>62840.499299404626</v>
      </c>
      <c r="Z76" s="1347">
        <v>63791.539766462767</v>
      </c>
      <c r="AA76" s="1347">
        <v>65021.88277068227</v>
      </c>
      <c r="AB76" s="1347">
        <v>64865.505196377475</v>
      </c>
      <c r="AC76" s="1347">
        <v>65704.00806795017</v>
      </c>
      <c r="AD76" s="1347">
        <v>65892.147513543052</v>
      </c>
      <c r="AE76" s="1347">
        <v>66876.922317141623</v>
      </c>
      <c r="AF76" s="1347">
        <v>67841.004934253579</v>
      </c>
      <c r="AG76" s="1347">
        <v>69478.080362346678</v>
      </c>
      <c r="AH76" s="1347">
        <v>71250.150808037797</v>
      </c>
      <c r="AI76" s="1347">
        <v>73014.364848507597</v>
      </c>
      <c r="AJ76" s="1347">
        <v>71514.837386132727</v>
      </c>
      <c r="AK76" s="1347">
        <v>74569.630878940501</v>
      </c>
      <c r="AL76" s="1347">
        <v>74796.463816939853</v>
      </c>
      <c r="AM76" s="1347">
        <v>74011.176437253933</v>
      </c>
      <c r="AN76" s="1347">
        <v>77171.19061082229</v>
      </c>
      <c r="AO76" s="1347">
        <v>80853.32926240706</v>
      </c>
      <c r="AP76" s="1347">
        <v>81823.666288958339</v>
      </c>
      <c r="AQ76" s="1347">
        <v>82567.896922342596</v>
      </c>
      <c r="AR76" s="1347">
        <v>82446.910418730273</v>
      </c>
      <c r="AS76" s="1347">
        <v>83125.906157641424</v>
      </c>
      <c r="AT76" s="1347">
        <v>81489.763927178108</v>
      </c>
      <c r="AU76" s="1347">
        <v>83292.585434351262</v>
      </c>
      <c r="AV76" s="1347">
        <v>84030.206061749835</v>
      </c>
      <c r="AW76" s="1347">
        <v>86233.67649079024</v>
      </c>
      <c r="AX76" s="1347">
        <v>86571.619933331036</v>
      </c>
      <c r="AY76" s="1347">
        <v>88728.079459066837</v>
      </c>
      <c r="AZ76" s="1347">
        <v>91717.374628246471</v>
      </c>
      <c r="BA76" s="1347">
        <v>92085.001640144677</v>
      </c>
      <c r="BB76" s="1347">
        <v>92587.764723533983</v>
      </c>
      <c r="BC76" s="1347">
        <v>95001.699881030421</v>
      </c>
      <c r="BD76" s="1347">
        <v>95172.303742633696</v>
      </c>
      <c r="BE76" s="1347">
        <v>88928.244436939945</v>
      </c>
      <c r="BF76" s="1347">
        <v>90282.155029309462</v>
      </c>
      <c r="BG76" s="1347">
        <v>94291.826884959053</v>
      </c>
      <c r="BH76" s="1347">
        <v>96376.064702730204</v>
      </c>
      <c r="BI76" s="1348">
        <v>2.2104119589432036E-2</v>
      </c>
      <c r="BJ76" s="1348">
        <v>1.0786340802156014E-2</v>
      </c>
      <c r="BK76" s="1348">
        <v>1</v>
      </c>
    </row>
    <row r="77" spans="1:63">
      <c r="A77" s="57" t="s">
        <v>281</v>
      </c>
      <c r="B77" s="1340">
        <v>11018.182082191783</v>
      </c>
      <c r="C77" s="1340">
        <v>11677.425663013697</v>
      </c>
      <c r="D77" s="1340">
        <v>12464.862558904109</v>
      </c>
      <c r="E77" s="1340">
        <v>12971.331945355192</v>
      </c>
      <c r="F77" s="1340">
        <v>13383.780002739724</v>
      </c>
      <c r="G77" s="1340">
        <v>14177.936863013698</v>
      </c>
      <c r="H77" s="1340">
        <v>14268.742997260273</v>
      </c>
      <c r="I77" s="1340">
        <v>14580.016431693992</v>
      </c>
      <c r="J77" s="1340">
        <v>14722.190936986301</v>
      </c>
      <c r="K77" s="1340">
        <v>14230.227954692064</v>
      </c>
      <c r="L77" s="1340">
        <v>13862.449460089434</v>
      </c>
      <c r="M77" s="1340">
        <v>13839.013562785953</v>
      </c>
      <c r="N77" s="1340">
        <v>14730.835685148169</v>
      </c>
      <c r="O77" s="1340">
        <v>15762.405982548657</v>
      </c>
      <c r="P77" s="1340">
        <v>16687.273459199638</v>
      </c>
      <c r="Q77" s="1340">
        <v>17317.818792092374</v>
      </c>
      <c r="R77" s="1340">
        <v>17752.32312308126</v>
      </c>
      <c r="S77" s="1340">
        <v>18574.07758885689</v>
      </c>
      <c r="T77" s="1340">
        <v>19096.006604659433</v>
      </c>
      <c r="U77" s="1340">
        <v>19963.524844160784</v>
      </c>
      <c r="V77" s="1340">
        <v>20302.856374431758</v>
      </c>
      <c r="W77" s="1340">
        <v>19963.761164166091</v>
      </c>
      <c r="X77" s="1340">
        <v>20115.840845633149</v>
      </c>
      <c r="Y77" s="1340">
        <v>19947.009235242887</v>
      </c>
      <c r="Z77" s="1340">
        <v>19213.366672062439</v>
      </c>
      <c r="AA77" s="1340">
        <v>19290.810250671588</v>
      </c>
      <c r="AB77" s="1340">
        <v>19842.415565962201</v>
      </c>
      <c r="AC77" s="1340">
        <v>20035.401624234306</v>
      </c>
      <c r="AD77" s="1340">
        <v>20155.084636830714</v>
      </c>
      <c r="AE77" s="1340">
        <v>21023.931265086849</v>
      </c>
      <c r="AF77" s="1340">
        <v>21351.827417149998</v>
      </c>
      <c r="AG77" s="1340">
        <v>22015.653626409996</v>
      </c>
      <c r="AH77" s="1340">
        <v>22351.28506504331</v>
      </c>
      <c r="AI77" s="1340">
        <v>22314.024337633935</v>
      </c>
      <c r="AJ77" s="1340">
        <v>21987.23311074025</v>
      </c>
      <c r="AK77" s="1340">
        <v>22265.90577146921</v>
      </c>
      <c r="AL77" s="1340">
        <v>22040.513973094083</v>
      </c>
      <c r="AM77" s="1340">
        <v>22092.422357942924</v>
      </c>
      <c r="AN77" s="1340">
        <v>21762.786722769932</v>
      </c>
      <c r="AO77" s="1340">
        <v>21365.364888647233</v>
      </c>
      <c r="AP77" s="1340">
        <v>20445.00980202639</v>
      </c>
      <c r="AQ77" s="1340">
        <v>19989.304419680393</v>
      </c>
      <c r="AR77" s="1340">
        <v>19696.117164047162</v>
      </c>
      <c r="AS77" s="1340">
        <v>19057.684986253269</v>
      </c>
      <c r="AT77" s="1340">
        <v>19177.123026336121</v>
      </c>
      <c r="AU77" s="1340">
        <v>19356.953532949989</v>
      </c>
      <c r="AV77" s="1340">
        <v>19532.015895797871</v>
      </c>
      <c r="AW77" s="1340">
        <v>20469.889577158807</v>
      </c>
      <c r="AX77" s="1340">
        <v>21670.38216669012</v>
      </c>
      <c r="AY77" s="1340">
        <v>23589.180205259538</v>
      </c>
      <c r="AZ77" s="1340">
        <v>24604.676804895953</v>
      </c>
      <c r="BA77" s="1340">
        <v>24010.406719844756</v>
      </c>
      <c r="BB77" s="1340">
        <v>24814.03339759857</v>
      </c>
      <c r="BC77" s="1340">
        <v>27250.907093600599</v>
      </c>
      <c r="BD77" s="1340">
        <v>29088.575643892895</v>
      </c>
      <c r="BE77" s="1340">
        <v>28244.450960424951</v>
      </c>
      <c r="BF77" s="1340">
        <v>28514.314473520892</v>
      </c>
      <c r="BG77" s="1340">
        <v>29614.468516282526</v>
      </c>
      <c r="BH77" s="1341">
        <v>31330.134472999478</v>
      </c>
      <c r="BI77" s="65">
        <v>5.7933369824741288E-2</v>
      </c>
      <c r="BJ77" s="65">
        <v>3.7551276045671766E-2</v>
      </c>
      <c r="BK77" s="65">
        <v>0.32508211006162757</v>
      </c>
    </row>
    <row r="78" spans="1:63">
      <c r="A78" s="57" t="s">
        <v>282</v>
      </c>
      <c r="B78" s="1340">
        <v>20773.724904109586</v>
      </c>
      <c r="C78" s="1340">
        <v>22883.503753424658</v>
      </c>
      <c r="D78" s="1340">
        <v>24638.798794520542</v>
      </c>
      <c r="E78" s="1340">
        <v>27446.966912568303</v>
      </c>
      <c r="F78" s="1340">
        <v>30264.881452054797</v>
      </c>
      <c r="G78" s="1340">
        <v>33896.846674516346</v>
      </c>
      <c r="H78" s="1340">
        <v>36516.501494557036</v>
      </c>
      <c r="I78" s="1340">
        <v>38973.848749624602</v>
      </c>
      <c r="J78" s="1340">
        <v>43829.607464298279</v>
      </c>
      <c r="K78" s="1340">
        <v>44440.855253329733</v>
      </c>
      <c r="L78" s="1340">
        <v>41948.31266191935</v>
      </c>
      <c r="M78" s="1340">
        <v>46601.174181543727</v>
      </c>
      <c r="N78" s="1340">
        <v>48009.49117696024</v>
      </c>
      <c r="O78" s="1340">
        <v>47559.948082919713</v>
      </c>
      <c r="P78" s="1340">
        <v>49380.142557375453</v>
      </c>
      <c r="Q78" s="1340">
        <v>45624.271230511789</v>
      </c>
      <c r="R78" s="1340">
        <v>41740.945570777556</v>
      </c>
      <c r="S78" s="1340">
        <v>38663.611171366829</v>
      </c>
      <c r="T78" s="1340">
        <v>37495.832501091907</v>
      </c>
      <c r="U78" s="1340">
        <v>37676.641826834784</v>
      </c>
      <c r="V78" s="1340">
        <v>37041.768485307657</v>
      </c>
      <c r="W78" s="1340">
        <v>40212.055732067653</v>
      </c>
      <c r="X78" s="1340">
        <v>40290.513761295093</v>
      </c>
      <c r="Y78" s="1340">
        <v>42893.490064161735</v>
      </c>
      <c r="Z78" s="1340">
        <v>44578.173094400314</v>
      </c>
      <c r="AA78" s="1340">
        <v>45731.072520010704</v>
      </c>
      <c r="AB78" s="1340">
        <v>45023.089630415292</v>
      </c>
      <c r="AC78" s="1340">
        <v>45668.606443715871</v>
      </c>
      <c r="AD78" s="1340">
        <v>45737.062876712342</v>
      </c>
      <c r="AE78" s="1340">
        <v>45852.991052054793</v>
      </c>
      <c r="AF78" s="1340">
        <v>46489.177517103592</v>
      </c>
      <c r="AG78" s="1340">
        <v>47462.426735936693</v>
      </c>
      <c r="AH78" s="1340">
        <v>48898.86574299448</v>
      </c>
      <c r="AI78" s="1340">
        <v>50700.340510873648</v>
      </c>
      <c r="AJ78" s="1340">
        <v>49527.604275392478</v>
      </c>
      <c r="AK78" s="1340">
        <v>52303.72510747132</v>
      </c>
      <c r="AL78" s="1340">
        <v>52755.949843845781</v>
      </c>
      <c r="AM78" s="1340">
        <v>51918.754079310995</v>
      </c>
      <c r="AN78" s="1340">
        <v>55408.403888052388</v>
      </c>
      <c r="AO78" s="1340">
        <v>59487.964373759831</v>
      </c>
      <c r="AP78" s="1340">
        <v>61378.656486931963</v>
      </c>
      <c r="AQ78" s="1340">
        <v>62578.592502662177</v>
      </c>
      <c r="AR78" s="1340">
        <v>62750.793254683107</v>
      </c>
      <c r="AS78" s="1340">
        <v>64068.221171388133</v>
      </c>
      <c r="AT78" s="1340">
        <v>62312.640900841972</v>
      </c>
      <c r="AU78" s="1340">
        <v>63935.631901401277</v>
      </c>
      <c r="AV78" s="1340">
        <v>64498.19016595195</v>
      </c>
      <c r="AW78" s="1340">
        <v>65763.786913631397</v>
      </c>
      <c r="AX78" s="1340">
        <v>64901.237766640945</v>
      </c>
      <c r="AY78" s="1340">
        <v>65138.899253807343</v>
      </c>
      <c r="AZ78" s="1340">
        <v>67112.697823350522</v>
      </c>
      <c r="BA78" s="1340">
        <v>68074.594920299947</v>
      </c>
      <c r="BB78" s="1340">
        <v>67773.731325935441</v>
      </c>
      <c r="BC78" s="1340">
        <v>67750.792787429862</v>
      </c>
      <c r="BD78" s="1340">
        <v>66083.728098740772</v>
      </c>
      <c r="BE78" s="1340">
        <v>60683.79347651502</v>
      </c>
      <c r="BF78" s="1340">
        <v>61767.840555788564</v>
      </c>
      <c r="BG78" s="1340">
        <v>64677.35836867652</v>
      </c>
      <c r="BH78" s="1341">
        <v>65045.930229730693</v>
      </c>
      <c r="BI78" s="65">
        <v>5.698622676473919E-3</v>
      </c>
      <c r="BJ78" s="65">
        <v>2.227191826043029E-4</v>
      </c>
      <c r="BK78" s="65">
        <v>0.6749178899383721</v>
      </c>
    </row>
    <row r="79" spans="1:63">
      <c r="A79" s="57" t="s">
        <v>283</v>
      </c>
      <c r="B79" s="1340">
        <v>13700.65309589041</v>
      </c>
      <c r="C79" s="1340">
        <v>15110.985589041096</v>
      </c>
      <c r="D79" s="1340">
        <v>16111.730465753424</v>
      </c>
      <c r="E79" s="1340">
        <v>17987.004508196722</v>
      </c>
      <c r="F79" s="1340">
        <v>20005.675534246577</v>
      </c>
      <c r="G79" s="1340">
        <v>22523.190136986301</v>
      </c>
      <c r="H79" s="1340">
        <v>24331.083780821918</v>
      </c>
      <c r="I79" s="1340">
        <v>25857.969344262296</v>
      </c>
      <c r="J79" s="1340">
        <v>29438.887397260278</v>
      </c>
      <c r="K79" s="1340">
        <v>29280.956520547948</v>
      </c>
      <c r="L79" s="1340">
        <v>25833.555287671232</v>
      </c>
      <c r="M79" s="1340">
        <v>29212.160229508201</v>
      </c>
      <c r="N79" s="1340">
        <v>29646.393369863014</v>
      </c>
      <c r="O79" s="1340">
        <v>28232.66546575342</v>
      </c>
      <c r="P79" s="1340">
        <v>29546.302561643835</v>
      </c>
      <c r="Q79" s="1340">
        <v>25569.380415300544</v>
      </c>
      <c r="R79" s="1340">
        <v>21474.232547945208</v>
      </c>
      <c r="S79" s="1340">
        <v>18401.062356164384</v>
      </c>
      <c r="T79" s="1340">
        <v>16626.290328767122</v>
      </c>
      <c r="U79" s="1340">
        <v>16159.978065573769</v>
      </c>
      <c r="V79" s="1340">
        <v>15444.93673972603</v>
      </c>
      <c r="W79" s="1340">
        <v>17891.285027397258</v>
      </c>
      <c r="X79" s="1340">
        <v>17804.012712328768</v>
      </c>
      <c r="Y79" s="1340">
        <v>20057.153661202185</v>
      </c>
      <c r="Z79" s="1340">
        <v>21642.72497260274</v>
      </c>
      <c r="AA79" s="1340">
        <v>23195.167849315072</v>
      </c>
      <c r="AB79" s="1340">
        <v>23288.347835616434</v>
      </c>
      <c r="AC79" s="1340">
        <v>25049.691010928967</v>
      </c>
      <c r="AD79" s="1340">
        <v>25775.770575342467</v>
      </c>
      <c r="AE79" s="1340">
        <v>26284.27293150685</v>
      </c>
      <c r="AF79" s="1340">
        <v>26652.933574637831</v>
      </c>
      <c r="AG79" s="1340">
        <v>27292.249969816472</v>
      </c>
      <c r="AH79" s="1340">
        <v>28233.804283268444</v>
      </c>
      <c r="AI79" s="1340">
        <v>29901.877543750372</v>
      </c>
      <c r="AJ79" s="1340">
        <v>28499.584557449001</v>
      </c>
      <c r="AK79" s="1340">
        <v>30142.65936787158</v>
      </c>
      <c r="AL79" s="1340">
        <v>29745.66175420822</v>
      </c>
      <c r="AM79" s="1340">
        <v>27915.766384261853</v>
      </c>
      <c r="AN79" s="1340">
        <v>30254.710257024231</v>
      </c>
      <c r="AO79" s="1340">
        <v>33184.324842739574</v>
      </c>
      <c r="AP79" s="1340">
        <v>34188.776829403323</v>
      </c>
      <c r="AQ79" s="1340">
        <v>34683.38443765806</v>
      </c>
      <c r="AR79" s="1340">
        <v>34371.073079980015</v>
      </c>
      <c r="AS79" s="1340">
        <v>35358.939744041309</v>
      </c>
      <c r="AT79" s="1340">
        <v>33088.726423332984</v>
      </c>
      <c r="AU79" s="1340">
        <v>33759.084296636902</v>
      </c>
      <c r="AV79" s="1340">
        <v>34376.765376555653</v>
      </c>
      <c r="AW79" s="1340">
        <v>35820.197497820132</v>
      </c>
      <c r="AX79" s="1340">
        <v>34740.081440035123</v>
      </c>
      <c r="AY79" s="1340">
        <v>34692.564931721696</v>
      </c>
      <c r="AZ79" s="1340">
        <v>36342.044546991085</v>
      </c>
      <c r="BA79" s="1340">
        <v>37449.442686212809</v>
      </c>
      <c r="BB79" s="1340">
        <v>37239.569090835306</v>
      </c>
      <c r="BC79" s="1340">
        <v>37093.745525773906</v>
      </c>
      <c r="BD79" s="1340">
        <v>35079.400602086986</v>
      </c>
      <c r="BE79" s="1340">
        <v>31106.986450840668</v>
      </c>
      <c r="BF79" s="1340">
        <v>31927.765955004354</v>
      </c>
      <c r="BG79" s="1340">
        <v>34247.427325756755</v>
      </c>
      <c r="BH79" s="1341">
        <v>34048.265723797536</v>
      </c>
      <c r="BI79" s="65">
        <v>-5.8153741028433847E-3</v>
      </c>
      <c r="BJ79" s="65">
        <v>-2.0094789888890352E-3</v>
      </c>
      <c r="BK79" s="65">
        <v>0.35328549499109185</v>
      </c>
    </row>
    <row r="80" spans="1:63">
      <c r="A80" s="57" t="s">
        <v>284</v>
      </c>
      <c r="B80" s="1340">
        <v>18091.253890410957</v>
      </c>
      <c r="C80" s="1340">
        <v>19449.943827397263</v>
      </c>
      <c r="D80" s="1340">
        <v>20991.930887671235</v>
      </c>
      <c r="E80" s="1340">
        <v>22431.29434972677</v>
      </c>
      <c r="F80" s="1340">
        <v>23642.985920547944</v>
      </c>
      <c r="G80" s="1340">
        <v>25551.593400543734</v>
      </c>
      <c r="H80" s="1340">
        <v>26454.160710995395</v>
      </c>
      <c r="I80" s="1340">
        <v>27695.895837056294</v>
      </c>
      <c r="J80" s="1340">
        <v>29112.911004024303</v>
      </c>
      <c r="K80" s="1340">
        <v>29390.126687473847</v>
      </c>
      <c r="L80" s="1340">
        <v>29977.206834337536</v>
      </c>
      <c r="M80" s="1340">
        <v>31228.027514821475</v>
      </c>
      <c r="N80" s="1340">
        <v>33093.9334922454</v>
      </c>
      <c r="O80" s="1340">
        <v>35089.688599714929</v>
      </c>
      <c r="P80" s="1340">
        <v>36521.113454931263</v>
      </c>
      <c r="Q80" s="1340">
        <v>37372.709607303601</v>
      </c>
      <c r="R80" s="1340">
        <v>38019.036145913604</v>
      </c>
      <c r="S80" s="1340">
        <v>38836.626404059338</v>
      </c>
      <c r="T80" s="1340">
        <v>39965.548776984215</v>
      </c>
      <c r="U80" s="1340">
        <v>41480.188605421805</v>
      </c>
      <c r="V80" s="1340">
        <v>41899.688120013372</v>
      </c>
      <c r="W80" s="1340">
        <v>42284.531868836479</v>
      </c>
      <c r="X80" s="1340">
        <v>42602.341894599485</v>
      </c>
      <c r="Y80" s="1340">
        <v>42783.345638202431</v>
      </c>
      <c r="Z80" s="1340">
        <v>42148.814793860023</v>
      </c>
      <c r="AA80" s="1340">
        <v>41826.714921367224</v>
      </c>
      <c r="AB80" s="1340">
        <v>41577.157360761055</v>
      </c>
      <c r="AC80" s="1340">
        <v>40654.31705702121</v>
      </c>
      <c r="AD80" s="1340">
        <v>40116.376938200563</v>
      </c>
      <c r="AE80" s="1340">
        <v>40592.649385634802</v>
      </c>
      <c r="AF80" s="1340">
        <v>41188.071359615744</v>
      </c>
      <c r="AG80" s="1340">
        <v>42185.830392530203</v>
      </c>
      <c r="AH80" s="1340">
        <v>43016.346524769346</v>
      </c>
      <c r="AI80" s="1340">
        <v>43112.487304757233</v>
      </c>
      <c r="AJ80" s="1340">
        <v>43015.252828683741</v>
      </c>
      <c r="AK80" s="1340">
        <v>44426.971511068929</v>
      </c>
      <c r="AL80" s="1340">
        <v>45050.802062731644</v>
      </c>
      <c r="AM80" s="1340">
        <v>46095.410052992069</v>
      </c>
      <c r="AN80" s="1340">
        <v>46916.480353798062</v>
      </c>
      <c r="AO80" s="1340">
        <v>47669.004419667486</v>
      </c>
      <c r="AP80" s="1340">
        <v>47634.889459555037</v>
      </c>
      <c r="AQ80" s="1340">
        <v>47884.512484684514</v>
      </c>
      <c r="AR80" s="1340">
        <v>48075.837338750258</v>
      </c>
      <c r="AS80" s="1340">
        <v>47766.966413600116</v>
      </c>
      <c r="AT80" s="1340">
        <v>48401.037503845117</v>
      </c>
      <c r="AU80" s="1340">
        <v>49533.501137714375</v>
      </c>
      <c r="AV80" s="1340">
        <v>49653.440685194175</v>
      </c>
      <c r="AW80" s="1340">
        <v>50413.478992970071</v>
      </c>
      <c r="AX80" s="1340">
        <v>51831.538493295935</v>
      </c>
      <c r="AY80" s="1340">
        <v>54035.514527345164</v>
      </c>
      <c r="AZ80" s="1340">
        <v>55375.330081255393</v>
      </c>
      <c r="BA80" s="1340">
        <v>54635.558953931897</v>
      </c>
      <c r="BB80" s="1340">
        <v>55348.195632698713</v>
      </c>
      <c r="BC80" s="1340">
        <v>57907.954355256581</v>
      </c>
      <c r="BD80" s="1340">
        <v>60092.903140546689</v>
      </c>
      <c r="BE80" s="1340">
        <v>57821.257986099321</v>
      </c>
      <c r="BF80" s="1340">
        <v>58354.389074305109</v>
      </c>
      <c r="BG80" s="1340">
        <v>60044.399559202298</v>
      </c>
      <c r="BH80" s="1341">
        <v>62327.798978932653</v>
      </c>
      <c r="BI80" s="65">
        <v>3.8028516172919247E-2</v>
      </c>
      <c r="BJ80" s="65">
        <v>1.8611955165893868E-2</v>
      </c>
      <c r="BK80" s="65">
        <v>0.64671450500890804</v>
      </c>
    </row>
    <row r="81" spans="1:63">
      <c r="A81" s="68" t="s">
        <v>285</v>
      </c>
      <c r="B81" s="1349">
        <v>697.09764383561617</v>
      </c>
      <c r="C81" s="1349">
        <v>695.63940273972594</v>
      </c>
      <c r="D81" s="1349">
        <v>702.71294246575349</v>
      </c>
      <c r="E81" s="1349">
        <v>700.53326229508184</v>
      </c>
      <c r="F81" s="1349">
        <v>696.42271506849306</v>
      </c>
      <c r="G81" s="1349">
        <v>689.99163013698637</v>
      </c>
      <c r="H81" s="1349">
        <v>671.79227123287683</v>
      </c>
      <c r="I81" s="1349">
        <v>660.52409289617469</v>
      </c>
      <c r="J81" s="1349">
        <v>665.02989589041101</v>
      </c>
      <c r="K81" s="1349">
        <v>676.56933698630144</v>
      </c>
      <c r="L81" s="1349">
        <v>679.93133972602755</v>
      </c>
      <c r="M81" s="1349">
        <v>674.56988524590167</v>
      </c>
      <c r="N81" s="1349">
        <v>663.82267671232876</v>
      </c>
      <c r="O81" s="1349">
        <v>646.79873424657524</v>
      </c>
      <c r="P81" s="1349">
        <v>623.87441917808212</v>
      </c>
      <c r="Q81" s="1349">
        <v>608.25545901639362</v>
      </c>
      <c r="R81" s="1349">
        <v>578.98980821917814</v>
      </c>
      <c r="S81" s="1349">
        <v>630.45655616438353</v>
      </c>
      <c r="T81" s="1349">
        <v>721.30429589041091</v>
      </c>
      <c r="U81" s="1349">
        <v>725.19243169398896</v>
      </c>
      <c r="V81" s="1349">
        <v>749.40421917808226</v>
      </c>
      <c r="W81" s="1349">
        <v>767.21444657534266</v>
      </c>
      <c r="X81" s="1349">
        <v>785.04874520547946</v>
      </c>
      <c r="Y81" s="1349">
        <v>795.30803005464475</v>
      </c>
      <c r="Z81" s="1349">
        <v>780.83192328767132</v>
      </c>
      <c r="AA81" s="1349">
        <v>787.72772328767121</v>
      </c>
      <c r="AB81" s="1349">
        <v>772.48609041095892</v>
      </c>
      <c r="AC81" s="1349">
        <v>764.84060382513655</v>
      </c>
      <c r="AD81" s="1349">
        <v>761.01738082191787</v>
      </c>
      <c r="AE81" s="1349">
        <v>797.59306027397258</v>
      </c>
      <c r="AF81" s="1349">
        <v>780.70415342465753</v>
      </c>
      <c r="AG81" s="1349">
        <v>775.12173770491802</v>
      </c>
      <c r="AH81" s="1349">
        <v>786.44187770684937</v>
      </c>
      <c r="AI81" s="1349">
        <v>776.68748872328763</v>
      </c>
      <c r="AJ81" s="1349">
        <v>803.58633772328756</v>
      </c>
      <c r="AK81" s="1349">
        <v>852.06139877049168</v>
      </c>
      <c r="AL81" s="1349">
        <v>829.61174041095899</v>
      </c>
      <c r="AM81" s="1349">
        <v>897.61500747945195</v>
      </c>
      <c r="AN81" s="1349">
        <v>890.18933553424642</v>
      </c>
      <c r="AO81" s="1349">
        <v>891.23589953551902</v>
      </c>
      <c r="AP81" s="1349">
        <v>867.21395883013702</v>
      </c>
      <c r="AQ81" s="1349">
        <v>804.60501261917818</v>
      </c>
      <c r="AR81" s="1349">
        <v>764.28663662796725</v>
      </c>
      <c r="AS81" s="1349">
        <v>708.86092548702413</v>
      </c>
      <c r="AT81" s="1349">
        <v>649.70294137891437</v>
      </c>
      <c r="AU81" s="1349">
        <v>625.68589656623908</v>
      </c>
      <c r="AV81" s="1349">
        <v>599.84321356742134</v>
      </c>
      <c r="AW81" s="1349">
        <v>572.1675259432086</v>
      </c>
      <c r="AX81" s="1349">
        <v>559.18183463636615</v>
      </c>
      <c r="AY81" s="1349">
        <v>553.70678351739036</v>
      </c>
      <c r="AZ81" s="1349">
        <v>534.20301211804201</v>
      </c>
      <c r="BA81" s="1349">
        <v>468.49258623184159</v>
      </c>
      <c r="BB81" s="1349">
        <v>463.56623502967216</v>
      </c>
      <c r="BC81" s="1349">
        <v>447.51664175536598</v>
      </c>
      <c r="BD81" s="1349">
        <v>413.82316177342466</v>
      </c>
      <c r="BE81" s="1349">
        <v>391.75893739013935</v>
      </c>
      <c r="BF81" s="1349">
        <v>369.53466913645485</v>
      </c>
      <c r="BG81" s="1349">
        <v>345.58552267025658</v>
      </c>
      <c r="BH81" s="1344">
        <v>328.02782634859221</v>
      </c>
      <c r="BI81" s="1250">
        <v>-5.0805647719268543E-2</v>
      </c>
      <c r="BJ81" s="1250">
        <v>-5.1940131658504751E-2</v>
      </c>
      <c r="BK81" s="1250">
        <v>3.4036233722593533E-3</v>
      </c>
    </row>
    <row r="82" spans="1:63">
      <c r="BK82" s="63" t="s">
        <v>286</v>
      </c>
    </row>
    <row r="83" spans="1:63">
      <c r="A83" s="57" t="s">
        <v>287</v>
      </c>
      <c r="BH83" s="1350"/>
    </row>
    <row r="84" spans="1:63">
      <c r="A84" s="69" t="s">
        <v>288</v>
      </c>
      <c r="BH84" s="1351"/>
    </row>
    <row r="85" spans="1:63">
      <c r="A85" s="57" t="s">
        <v>289</v>
      </c>
    </row>
    <row r="86" spans="1:63">
      <c r="A86" s="69" t="s">
        <v>952</v>
      </c>
    </row>
    <row r="87" spans="1:63">
      <c r="A87" s="57" t="s">
        <v>290</v>
      </c>
    </row>
    <row r="88" spans="1:63">
      <c r="A88" s="57" t="s">
        <v>291</v>
      </c>
    </row>
    <row r="89" spans="1:63">
      <c r="A89" s="57" t="s">
        <v>292</v>
      </c>
    </row>
    <row r="90" spans="1:63">
      <c r="A90" s="1274"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5" width="6.85546875" style="57" customWidth="1"/>
    <col min="56" max="59" width="6.85546875" style="58" customWidth="1"/>
    <col min="60" max="60" width="6.85546875" style="1352" customWidth="1"/>
    <col min="61" max="63" width="7.5703125" style="57" customWidth="1"/>
    <col min="64" max="16384" width="8.7109375" style="57"/>
  </cols>
  <sheetData>
    <row r="1" spans="1:67" ht="12.75">
      <c r="A1" s="1339" t="s">
        <v>212</v>
      </c>
      <c r="BK1" s="59"/>
    </row>
    <row r="2" spans="1:67">
      <c r="BF2" s="60"/>
      <c r="BG2" s="60"/>
      <c r="BH2" s="1353"/>
      <c r="BI2" s="1387" t="s">
        <v>213</v>
      </c>
      <c r="BJ2" s="1387"/>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2">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4"/>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5">
        <v>273.92822796327238</v>
      </c>
      <c r="BH5" s="1354">
        <v>277.85132324233871</v>
      </c>
      <c r="BI5" s="1342">
        <v>1.4321617411376497E-2</v>
      </c>
      <c r="BJ5" s="65">
        <v>3.5825628917525831E-2</v>
      </c>
      <c r="BK5" s="65">
        <v>6.1551824333625993E-2</v>
      </c>
      <c r="BL5" s="1356"/>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5">
        <v>97.631194951506984</v>
      </c>
      <c r="BH6" s="1354">
        <v>102.53648967616365</v>
      </c>
      <c r="BI6" s="1342">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5">
        <v>762.08779940016029</v>
      </c>
      <c r="BH7" s="1354">
        <v>827.14102074626737</v>
      </c>
      <c r="BI7" s="1342">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7">
        <v>1133.6472223149397</v>
      </c>
      <c r="BH8" s="1357">
        <v>1207.5288336647698</v>
      </c>
      <c r="BI8" s="1345">
        <v>6.5171607088633676E-2</v>
      </c>
      <c r="BJ8" s="67">
        <v>4.3894921736469694E-2</v>
      </c>
      <c r="BK8" s="67">
        <v>0.267501344892629</v>
      </c>
      <c r="BO8" s="1358"/>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4"/>
      <c r="BH9" s="1354"/>
      <c r="BI9" s="1342"/>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5">
        <v>45.359345593561457</v>
      </c>
      <c r="BH10" s="1354">
        <v>51.245193207550464</v>
      </c>
      <c r="BI10" s="1342">
        <v>0.12976041732895882</v>
      </c>
      <c r="BJ10" s="65">
        <v>5.4350071589835069E-2</v>
      </c>
      <c r="BK10" s="65">
        <v>1.1352240807947432E-2</v>
      </c>
      <c r="BO10" s="1356"/>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5">
        <v>163.21586056226701</v>
      </c>
      <c r="BH11" s="1354">
        <v>183.69331963470728</v>
      </c>
      <c r="BI11" s="1342">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5">
        <v>39.727219336219335</v>
      </c>
      <c r="BH12" s="1354">
        <v>40.937374259944704</v>
      </c>
      <c r="BI12" s="1342">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5">
        <v>25.778721585903089</v>
      </c>
      <c r="BH13" s="1354">
        <v>25.473589251835538</v>
      </c>
      <c r="BI13" s="1342">
        <v>-1.1836596824662204E-2</v>
      </c>
      <c r="BJ13" s="65">
        <v>-1.0266499918129557E-2</v>
      </c>
      <c r="BK13" s="65">
        <v>5.6431111159703923E-3</v>
      </c>
    </row>
    <row r="14" spans="1:67">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0</v>
      </c>
      <c r="V14" s="1340">
        <v>0</v>
      </c>
      <c r="W14" s="1340">
        <v>0</v>
      </c>
      <c r="X14" s="1340">
        <v>0</v>
      </c>
      <c r="Y14" s="1340">
        <v>0</v>
      </c>
      <c r="Z14" s="1340">
        <v>0</v>
      </c>
      <c r="AA14" s="1340">
        <v>0</v>
      </c>
      <c r="AB14" s="1340">
        <v>0</v>
      </c>
      <c r="AC14" s="1340">
        <v>0</v>
      </c>
      <c r="AD14" s="1340">
        <v>0</v>
      </c>
      <c r="AE14" s="1340">
        <v>0</v>
      </c>
      <c r="AF14" s="1340">
        <v>0</v>
      </c>
      <c r="AG14" s="1340">
        <v>0</v>
      </c>
      <c r="AH14" s="1340">
        <v>0</v>
      </c>
      <c r="AI14" s="1340">
        <v>0</v>
      </c>
      <c r="AJ14" s="1340">
        <v>0</v>
      </c>
      <c r="AK14" s="1340">
        <v>0</v>
      </c>
      <c r="AL14" s="1340">
        <v>0</v>
      </c>
      <c r="AM14" s="1340">
        <v>0</v>
      </c>
      <c r="AN14" s="1340">
        <v>0</v>
      </c>
      <c r="AO14" s="1340">
        <v>0</v>
      </c>
      <c r="AP14" s="1340">
        <v>0</v>
      </c>
      <c r="AQ14" s="1340">
        <v>0</v>
      </c>
      <c r="AR14" s="1340">
        <v>0</v>
      </c>
      <c r="AS14" s="1340">
        <v>0</v>
      </c>
      <c r="AT14" s="1340">
        <v>0</v>
      </c>
      <c r="AU14" s="1340">
        <v>0</v>
      </c>
      <c r="AV14" s="1340">
        <v>0</v>
      </c>
      <c r="AW14" s="1340">
        <v>0</v>
      </c>
      <c r="AX14" s="1340">
        <v>0</v>
      </c>
      <c r="AY14" s="1340">
        <v>0</v>
      </c>
      <c r="AZ14" s="1340">
        <v>0</v>
      </c>
      <c r="BA14" s="1340">
        <v>0</v>
      </c>
      <c r="BB14" s="1340">
        <v>0</v>
      </c>
      <c r="BC14" s="1340">
        <v>0</v>
      </c>
      <c r="BD14" s="1340">
        <v>5.82537517053206E-2</v>
      </c>
      <c r="BE14" s="1340">
        <v>3.7100954979536156</v>
      </c>
      <c r="BF14" s="1340">
        <v>5.8219645293315141</v>
      </c>
      <c r="BG14" s="1355">
        <v>13.834924965893588</v>
      </c>
      <c r="BH14" s="1354">
        <v>19.478990450204638</v>
      </c>
      <c r="BI14" s="1342">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5">
        <v>5.3878345892667143</v>
      </c>
      <c r="BH15" s="1354">
        <v>5.1491445138175393</v>
      </c>
      <c r="BI15" s="1342">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5">
        <v>3.3863435449500274</v>
      </c>
      <c r="BH16" s="1354">
        <v>3.3244324232265492</v>
      </c>
      <c r="BI16" s="1342">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5">
        <v>37.51143080082192</v>
      </c>
      <c r="BH17" s="1354">
        <v>43.727333071397169</v>
      </c>
      <c r="BI17" s="1342">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5">
        <v>5.4833025287057877</v>
      </c>
      <c r="BH18" s="1354">
        <v>5.0802040833784767</v>
      </c>
      <c r="BI18" s="1342">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7">
        <v>339.68498350758892</v>
      </c>
      <c r="BH19" s="1357">
        <v>378.10958089606231</v>
      </c>
      <c r="BI19" s="1345">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4"/>
      <c r="BH20" s="1354"/>
      <c r="BI20" s="1342"/>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5">
        <v>3.18486</v>
      </c>
      <c r="BH21" s="1354">
        <v>2.9220140000000003</v>
      </c>
      <c r="BI21" s="1342">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5">
        <v>4.518199665</v>
      </c>
      <c r="BH22" s="1354">
        <v>4.3129644529999993</v>
      </c>
      <c r="BI22" s="1342">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5">
        <v>89.18925627997244</v>
      </c>
      <c r="BH23" s="1354">
        <v>94.742125538848228</v>
      </c>
      <c r="BI23" s="1342">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5">
        <v>3.1310000000000002</v>
      </c>
      <c r="BH24" s="1354">
        <v>2.984</v>
      </c>
      <c r="BI24" s="1342">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5">
        <v>37.752200000000002</v>
      </c>
      <c r="BH25" s="1354">
        <v>33.445840818655874</v>
      </c>
      <c r="BI25" s="1342">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5">
        <v>13.580938876670928</v>
      </c>
      <c r="BH26" s="1354">
        <v>13.665136167351664</v>
      </c>
      <c r="BI26" s="1342">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7">
        <v>151.35645482164338</v>
      </c>
      <c r="BH27" s="1357">
        <v>152.07208097785579</v>
      </c>
      <c r="BI27" s="1345">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4"/>
      <c r="BH28" s="1354"/>
      <c r="BI28" s="1342"/>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5">
        <v>32.691400000000002</v>
      </c>
      <c r="BH29" s="1354">
        <v>30.249600000000004</v>
      </c>
      <c r="BI29" s="1342">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5">
        <v>84.235900000000001</v>
      </c>
      <c r="BH30" s="1354">
        <v>89.979600000000005</v>
      </c>
      <c r="BI30" s="1342">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5">
        <v>548.51691960799997</v>
      </c>
      <c r="BH31" s="1354">
        <v>541.65993447319806</v>
      </c>
      <c r="BI31" s="1342">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5">
        <v>9.5723601597124901</v>
      </c>
      <c r="BH32" s="1354">
        <v>9.1857000000000006</v>
      </c>
      <c r="BI32" s="1342">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5">
        <v>0</v>
      </c>
      <c r="BH33" s="1354">
        <v>0</v>
      </c>
      <c r="BI33" s="1342"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5">
        <v>2.0750000000000002</v>
      </c>
      <c r="BH34" s="1354">
        <v>1.9680000000000002</v>
      </c>
      <c r="BI34" s="1342">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5">
        <v>2.1297000000000001</v>
      </c>
      <c r="BH35" s="1354">
        <v>2.1970595999999998</v>
      </c>
      <c r="BI35" s="1342">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7">
        <v>679.22127976771253</v>
      </c>
      <c r="BH36" s="1357">
        <v>675.239894073198</v>
      </c>
      <c r="BI36" s="1345">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4"/>
      <c r="BH37" s="1354"/>
      <c r="BI37" s="1342"/>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5">
        <v>180.24404602493186</v>
      </c>
      <c r="BH38" s="1354">
        <v>214.29821367885947</v>
      </c>
      <c r="BI38" s="1342">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5">
        <v>221.31012576474447</v>
      </c>
      <c r="BH39" s="1354">
        <v>213.04076317661799</v>
      </c>
      <c r="BI39" s="1342">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5">
        <v>145.87387582032838</v>
      </c>
      <c r="BH40" s="1354">
        <v>139.76681703008134</v>
      </c>
      <c r="BI40" s="1342">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5">
        <v>51.447426417179216</v>
      </c>
      <c r="BH41" s="1354">
        <v>50.575063203308439</v>
      </c>
      <c r="BI41" s="1342">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5">
        <v>72.678277927042515</v>
      </c>
      <c r="BH42" s="1354">
        <v>74.112968598889239</v>
      </c>
      <c r="BI42" s="1342">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5">
        <v>574.23115057881535</v>
      </c>
      <c r="BH43" s="1354">
        <v>531.67821156953312</v>
      </c>
      <c r="BI43" s="1342">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5">
        <v>1.9512167084355587</v>
      </c>
      <c r="BH44" s="1354">
        <v>1.8158867226044244</v>
      </c>
      <c r="BI44" s="1342">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5">
        <v>181.12533386635849</v>
      </c>
      <c r="BH45" s="1354">
        <v>176.06746970832737</v>
      </c>
      <c r="BI45" s="1342">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5">
        <v>3.0723611456194835</v>
      </c>
      <c r="BH46" s="1354">
        <v>1.9146940968264761</v>
      </c>
      <c r="BI46" s="1342">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5">
        <v>10.212174082331373</v>
      </c>
      <c r="BH47" s="1354">
        <v>10.618703925739338</v>
      </c>
      <c r="BI47" s="1342">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7">
        <v>1442.1459883357866</v>
      </c>
      <c r="BH48" s="1357">
        <v>1413.888791710787</v>
      </c>
      <c r="BI48" s="1345">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4"/>
      <c r="BH49" s="1354"/>
      <c r="BI49" s="1342"/>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5">
        <v>62.066000000000003</v>
      </c>
      <c r="BH50" s="1354">
        <v>60.381081111704617</v>
      </c>
      <c r="BI50" s="1342">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5">
        <v>57.782553534059055</v>
      </c>
      <c r="BH51" s="1354">
        <v>55.787834429024386</v>
      </c>
      <c r="BI51" s="1342">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5">
        <v>6.4986438848920862</v>
      </c>
      <c r="BH52" s="1354">
        <v>7.030306330935252</v>
      </c>
      <c r="BI52" s="1342">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5">
        <v>13.742146892655366</v>
      </c>
      <c r="BH53" s="1354">
        <v>14.226545197740114</v>
      </c>
      <c r="BI53" s="1342">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5">
        <v>29.925102248372085</v>
      </c>
      <c r="BH54" s="1354">
        <v>29.820894078027411</v>
      </c>
      <c r="BI54" s="1342">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5">
        <v>5.5615647023330892</v>
      </c>
      <c r="BH55" s="1354">
        <v>4.0232042709232143</v>
      </c>
      <c r="BI55" s="1342">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5">
        <v>9.514316689466483</v>
      </c>
      <c r="BH56" s="1354">
        <v>11.134746922024624</v>
      </c>
      <c r="BI56" s="1342">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5">
        <v>53.603268661455509</v>
      </c>
      <c r="BH57" s="1354">
        <v>59.708457873639254</v>
      </c>
      <c r="BI57" s="1342">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5">
        <v>69.266882208232644</v>
      </c>
      <c r="BH58" s="1354">
        <v>73.91520693935486</v>
      </c>
      <c r="BI58" s="1342">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5">
        <v>6.9478612840577814</v>
      </c>
      <c r="BH59" s="1354">
        <v>7.2727110086664979</v>
      </c>
      <c r="BI59" s="1342">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5">
        <v>3.0514212720845149</v>
      </c>
      <c r="BH60" s="1354">
        <v>2.8301396723625625</v>
      </c>
      <c r="BI60" s="1342">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5">
        <v>1.7570000000000001</v>
      </c>
      <c r="BH61" s="1354">
        <v>1.726</v>
      </c>
      <c r="BI61" s="1342">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5">
        <v>13.889431699523831</v>
      </c>
      <c r="BH62" s="1354">
        <v>13.683101030462236</v>
      </c>
      <c r="BI62" s="1342">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7">
        <v>333.6061930771325</v>
      </c>
      <c r="BH63" s="1357">
        <v>341.54022886486496</v>
      </c>
      <c r="BI63" s="1345">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4"/>
      <c r="BH64" s="1354"/>
      <c r="BI64" s="1342"/>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5">
        <v>17.085698786344324</v>
      </c>
      <c r="BH65" s="1354">
        <v>15.663899154454704</v>
      </c>
      <c r="BI65" s="1342">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5">
        <v>4.5108679694449227</v>
      </c>
      <c r="BH66" s="1354">
        <v>4.5190193547426976</v>
      </c>
      <c r="BI66" s="1342">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5">
        <v>204.72200000000001</v>
      </c>
      <c r="BH67" s="1354">
        <v>209.02600000000001</v>
      </c>
      <c r="BI67" s="1342">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5">
        <v>33.022940000000006</v>
      </c>
      <c r="BH68" s="1354">
        <v>32.552416228294149</v>
      </c>
      <c r="BI68" s="1342">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5">
        <v>31.497671602144393</v>
      </c>
      <c r="BH69" s="1354">
        <v>31.086105098165362</v>
      </c>
      <c r="BI69" s="1342">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5">
        <v>25.338750075959599</v>
      </c>
      <c r="BH70" s="1354">
        <v>25.525049902526977</v>
      </c>
      <c r="BI70" s="1342">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5">
        <v>11.482028881520012</v>
      </c>
      <c r="BH71" s="1354">
        <v>11.205013513076146</v>
      </c>
      <c r="BI71" s="1342">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5">
        <v>9.34</v>
      </c>
      <c r="BH72" s="1354">
        <v>9.042729999999997</v>
      </c>
      <c r="BI72" s="1342">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5">
        <v>7.4750816599968335</v>
      </c>
      <c r="BH73" s="1354">
        <v>7.1041422803109811</v>
      </c>
      <c r="BI73" s="1342">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7">
        <v>344.47503897541009</v>
      </c>
      <c r="BH74" s="1357">
        <v>345.72437553157096</v>
      </c>
      <c r="BI74" s="1345">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4"/>
      <c r="BH75" s="1354"/>
      <c r="BI75" s="65"/>
      <c r="BJ75" s="65"/>
      <c r="BK75" s="65"/>
    </row>
    <row r="76" spans="1:63">
      <c r="A76" s="1346" t="s">
        <v>280</v>
      </c>
      <c r="B76" s="1359">
        <v>1567.5908737948444</v>
      </c>
      <c r="C76" s="1359">
        <v>1702.2193220752629</v>
      </c>
      <c r="D76" s="1359">
        <v>1826.1790811245123</v>
      </c>
      <c r="E76" s="1359">
        <v>1992.2640884297309</v>
      </c>
      <c r="F76" s="1359">
        <v>2144.4826573418272</v>
      </c>
      <c r="G76" s="1359">
        <v>2358.8893722739008</v>
      </c>
      <c r="H76" s="1359">
        <v>2493.6190628485278</v>
      </c>
      <c r="I76" s="1359">
        <v>2635.4231757268481</v>
      </c>
      <c r="J76" s="1359">
        <v>2875.7629804549333</v>
      </c>
      <c r="K76" s="1359">
        <v>2882.1735027528002</v>
      </c>
      <c r="L76" s="1359">
        <v>2737.5552686101955</v>
      </c>
      <c r="M76" s="1359">
        <v>2974.2681295310272</v>
      </c>
      <c r="N76" s="1359">
        <v>3078.1483909727149</v>
      </c>
      <c r="O76" s="1359">
        <v>3106.1194061162355</v>
      </c>
      <c r="P76" s="1359">
        <v>3237.5789216658395</v>
      </c>
      <c r="Q76" s="1359">
        <v>3091.1079540863279</v>
      </c>
      <c r="R76" s="1359">
        <v>2911.2928320284709</v>
      </c>
      <c r="S76" s="1359">
        <v>2796.1077855715207</v>
      </c>
      <c r="T76" s="1359">
        <v>2762.0355103372758</v>
      </c>
      <c r="U76" s="1359">
        <v>2816.1837772716526</v>
      </c>
      <c r="V76" s="1359">
        <v>2791.5461270249411</v>
      </c>
      <c r="W76" s="1359">
        <v>2929.4402325337783</v>
      </c>
      <c r="X76" s="1359">
        <v>2936.2069519625416</v>
      </c>
      <c r="Y76" s="1359">
        <v>3061.6999172857386</v>
      </c>
      <c r="Z76" s="1359">
        <v>3098.6656185947445</v>
      </c>
      <c r="AA76" s="1359">
        <v>3157.9343630138014</v>
      </c>
      <c r="AB76" s="1359">
        <v>3149.4158547103798</v>
      </c>
      <c r="AC76" s="1359">
        <v>3195.0126208085708</v>
      </c>
      <c r="AD76" s="1359">
        <v>3190.4689432183513</v>
      </c>
      <c r="AE76" s="1359">
        <v>3234.6690826831668</v>
      </c>
      <c r="AF76" s="1359">
        <v>3279.0641692166737</v>
      </c>
      <c r="AG76" s="1359">
        <v>3366.4005244746663</v>
      </c>
      <c r="AH76" s="1359">
        <v>3441.3754989927766</v>
      </c>
      <c r="AI76" s="1359">
        <v>3528.3494538882114</v>
      </c>
      <c r="AJ76" s="1359">
        <v>3448.3825318144154</v>
      </c>
      <c r="AK76" s="1359">
        <v>3599.6326242056962</v>
      </c>
      <c r="AL76" s="1359">
        <v>3598.8392621586049</v>
      </c>
      <c r="AM76" s="1359">
        <v>3555.3962816012745</v>
      </c>
      <c r="AN76" s="1359">
        <v>3713.1751189784918</v>
      </c>
      <c r="AO76" s="1359">
        <v>3899.3249593858741</v>
      </c>
      <c r="AP76" s="1359">
        <v>3932.5112941629282</v>
      </c>
      <c r="AQ76" s="1359">
        <v>3967.3826605011172</v>
      </c>
      <c r="AR76" s="1359">
        <v>3958.9062589176838</v>
      </c>
      <c r="AS76" s="1359">
        <v>4001.0736408498583</v>
      </c>
      <c r="AT76" s="1359">
        <v>3901.562318444282</v>
      </c>
      <c r="AU76" s="1359">
        <v>3978.5990448408052</v>
      </c>
      <c r="AV76" s="1359">
        <v>4009.2906683750925</v>
      </c>
      <c r="AW76" s="1359">
        <v>4120.882669557368</v>
      </c>
      <c r="AX76" s="1359">
        <v>4125.9646678599174</v>
      </c>
      <c r="AY76" s="1359">
        <v>4222.6797145952169</v>
      </c>
      <c r="AZ76" s="1359">
        <v>4363.9024860563086</v>
      </c>
      <c r="BA76" s="1359">
        <v>4380.7478641595899</v>
      </c>
      <c r="BB76" s="1359">
        <v>4386.9578373444383</v>
      </c>
      <c r="BC76" s="1359">
        <v>4490.2312598759381</v>
      </c>
      <c r="BD76" s="1359">
        <v>4487.4320453647961</v>
      </c>
      <c r="BE76" s="1359">
        <v>4188.2085774143461</v>
      </c>
      <c r="BF76" s="1359">
        <v>4237.892292699702</v>
      </c>
      <c r="BG76" s="1360">
        <v>4424.1371608002146</v>
      </c>
      <c r="BH76" s="1360">
        <v>4514.1037857191095</v>
      </c>
      <c r="BI76" s="1348">
        <v>2.033540589926508E-2</v>
      </c>
      <c r="BJ76" s="1348">
        <v>9.0312194533070933E-3</v>
      </c>
      <c r="BK76" s="1348">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5">
        <v>1335.7088397236043</v>
      </c>
      <c r="BH77" s="1354">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5">
        <v>3088.428321076608</v>
      </c>
      <c r="BH78" s="1354">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5">
        <v>1611.8326955442026</v>
      </c>
      <c r="BH79" s="1354">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5">
        <v>2812.3044652560116</v>
      </c>
      <c r="BH80" s="1354">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1">
        <v>16.819313341670927</v>
      </c>
      <c r="BH81" s="1357">
        <v>15.953777613806746</v>
      </c>
      <c r="BI81" s="1250">
        <v>-5.1460824248975801E-2</v>
      </c>
      <c r="BJ81" s="1250">
        <v>-5.2366041740681712E-2</v>
      </c>
      <c r="BK81" s="1250">
        <v>3.5342070920651781E-3</v>
      </c>
    </row>
    <row r="82" spans="1:63">
      <c r="BK82" s="63" t="s">
        <v>286</v>
      </c>
    </row>
    <row r="83" spans="1:63">
      <c r="A83" s="57" t="s">
        <v>287</v>
      </c>
    </row>
    <row r="84" spans="1:63">
      <c r="A84" s="69" t="s">
        <v>288</v>
      </c>
    </row>
    <row r="85" spans="1:63">
      <c r="A85" s="57" t="s">
        <v>289</v>
      </c>
    </row>
    <row r="86" spans="1:63">
      <c r="A86" s="69" t="s">
        <v>952</v>
      </c>
    </row>
    <row r="87" spans="1:63">
      <c r="A87" s="57" t="s">
        <v>1097</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18" width="6.85546875" style="57" customWidth="1"/>
    <col min="19" max="25" width="6.85546875" style="58" customWidth="1"/>
    <col min="26" max="28" width="7.5703125" style="57" customWidth="1"/>
    <col min="29" max="16384" width="8.7109375" style="57"/>
  </cols>
  <sheetData>
    <row r="1" spans="1:28" ht="12.75">
      <c r="A1" s="1339" t="s">
        <v>297</v>
      </c>
      <c r="AB1" s="59"/>
    </row>
    <row r="2" spans="1:28">
      <c r="W2" s="60"/>
      <c r="X2" s="60"/>
      <c r="Y2" s="60"/>
      <c r="Z2" s="1387" t="s">
        <v>213</v>
      </c>
      <c r="AA2" s="1387"/>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0">
        <v>2195.7488712926761</v>
      </c>
      <c r="C5" s="1340">
        <v>2222.129822548497</v>
      </c>
      <c r="D5" s="1340">
        <v>2360.3126565013308</v>
      </c>
      <c r="E5" s="1340">
        <v>2495.4729348254764</v>
      </c>
      <c r="F5" s="1340">
        <v>2563.3487831376187</v>
      </c>
      <c r="G5" s="1340">
        <v>2519.5069048102641</v>
      </c>
      <c r="H5" s="1340">
        <v>2655.4908898564813</v>
      </c>
      <c r="I5" s="1340">
        <v>2749.7536124590397</v>
      </c>
      <c r="J5" s="1340">
        <v>2715.5536105011606</v>
      </c>
      <c r="K5" s="1340">
        <v>2704.7030584106915</v>
      </c>
      <c r="L5" s="1340">
        <v>2849.1171130894872</v>
      </c>
      <c r="M5" s="1340">
        <v>3021.4665436500786</v>
      </c>
      <c r="N5" s="1340">
        <v>3250.3146947653086</v>
      </c>
      <c r="O5" s="1340">
        <v>3485.9785448804123</v>
      </c>
      <c r="P5" s="1340">
        <v>3757.5191524894285</v>
      </c>
      <c r="Q5" s="1340">
        <v>3862.9518896787363</v>
      </c>
      <c r="R5" s="1340">
        <v>3868.2223339271823</v>
      </c>
      <c r="S5" s="1340">
        <v>4216.2440453293902</v>
      </c>
      <c r="T5" s="1340">
        <v>4596.4413058619975</v>
      </c>
      <c r="U5" s="1340">
        <v>4690.4119916901</v>
      </c>
      <c r="V5" s="1340">
        <v>4470.0553134313568</v>
      </c>
      <c r="W5" s="1340">
        <v>4745.2052040952995</v>
      </c>
      <c r="X5" s="1340">
        <v>4866.4483369851541</v>
      </c>
      <c r="Y5" s="1341">
        <v>4934.7367949987765</v>
      </c>
      <c r="Z5" s="76">
        <v>1.4032504464216444E-2</v>
      </c>
      <c r="AA5" s="76">
        <v>3.5366069445345039E-2</v>
      </c>
      <c r="AB5" s="76">
        <v>5.9629115394453577E-2</v>
      </c>
    </row>
    <row r="6" spans="1:28">
      <c r="A6" s="57" t="s">
        <v>218</v>
      </c>
      <c r="B6" s="1340">
        <v>3011.9650628415302</v>
      </c>
      <c r="C6" s="1340">
        <v>3127.0365315068489</v>
      </c>
      <c r="D6" s="1340">
        <v>3177.0989643835615</v>
      </c>
      <c r="E6" s="1340">
        <v>3370.8960109589043</v>
      </c>
      <c r="F6" s="1340">
        <v>3382.8983251366121</v>
      </c>
      <c r="G6" s="1340">
        <v>3333.3487506849315</v>
      </c>
      <c r="H6" s="1340">
        <v>3255.5788438356158</v>
      </c>
      <c r="I6" s="1340">
        <v>3075.7098712328766</v>
      </c>
      <c r="J6" s="1340">
        <v>2791.5759672131148</v>
      </c>
      <c r="K6" s="1340">
        <v>2601.481205479452</v>
      </c>
      <c r="L6" s="1340">
        <v>2577.0195232876708</v>
      </c>
      <c r="M6" s="1340">
        <v>2552.6153095890409</v>
      </c>
      <c r="N6" s="1340">
        <v>2547.9117540983611</v>
      </c>
      <c r="O6" s="1340">
        <v>2522.1271013698638</v>
      </c>
      <c r="P6" s="1340">
        <v>2428.767490410959</v>
      </c>
      <c r="Q6" s="1340">
        <v>2266.8313890410964</v>
      </c>
      <c r="R6" s="1340">
        <v>2153.5263169398909</v>
      </c>
      <c r="S6" s="1340">
        <v>1948.263210958904</v>
      </c>
      <c r="T6" s="1340">
        <v>1833.2951808219182</v>
      </c>
      <c r="U6" s="1340">
        <v>1700.6981315068492</v>
      </c>
      <c r="V6" s="1340">
        <v>1705.3644344262295</v>
      </c>
      <c r="W6" s="1340">
        <v>1756.4097589041096</v>
      </c>
      <c r="X6" s="1340">
        <v>1784.5845205479452</v>
      </c>
      <c r="Y6" s="1341">
        <v>1875.380805479452</v>
      </c>
      <c r="Z6" s="76">
        <v>5.0878108537906863E-2</v>
      </c>
      <c r="AA6" s="76">
        <v>-2.9194451568280821E-2</v>
      </c>
      <c r="AB6" s="76">
        <v>2.2661248837387134E-2</v>
      </c>
    </row>
    <row r="7" spans="1:28">
      <c r="A7" s="57" t="s">
        <v>67</v>
      </c>
      <c r="B7" s="1340">
        <v>5821.6040000000003</v>
      </c>
      <c r="C7" s="1340">
        <v>5801.4009999999989</v>
      </c>
      <c r="D7" s="1340">
        <v>5744.0780000000004</v>
      </c>
      <c r="E7" s="1340">
        <v>5649.3</v>
      </c>
      <c r="F7" s="1340">
        <v>5440.9679999999998</v>
      </c>
      <c r="G7" s="1340">
        <v>5183.8220000000001</v>
      </c>
      <c r="H7" s="1340">
        <v>5085.8639999999996</v>
      </c>
      <c r="I7" s="1340">
        <v>5073.8999999999987</v>
      </c>
      <c r="J7" s="1340">
        <v>4999.6710000000012</v>
      </c>
      <c r="K7" s="1340">
        <v>5356.6959999999999</v>
      </c>
      <c r="L7" s="1340">
        <v>5484.3990000000003</v>
      </c>
      <c r="M7" s="1340">
        <v>5674.2070000000003</v>
      </c>
      <c r="N7" s="1340">
        <v>6523.7709999999988</v>
      </c>
      <c r="O7" s="1340">
        <v>7495.3990000000003</v>
      </c>
      <c r="P7" s="1340">
        <v>8790.8040000000001</v>
      </c>
      <c r="Q7" s="1340">
        <v>9439.4320000000007</v>
      </c>
      <c r="R7" s="1340">
        <v>8846.4339999999993</v>
      </c>
      <c r="S7" s="1340">
        <v>9357.3919999999998</v>
      </c>
      <c r="T7" s="1340">
        <v>10951.177</v>
      </c>
      <c r="U7" s="1340">
        <v>12311.08</v>
      </c>
      <c r="V7" s="1340">
        <v>11318.315999999999</v>
      </c>
      <c r="W7" s="1340">
        <v>11267.728999999996</v>
      </c>
      <c r="X7" s="1340">
        <v>11910.621999999998</v>
      </c>
      <c r="Y7" s="1341">
        <v>12927</v>
      </c>
      <c r="Z7" s="76">
        <v>8.5333746633887264E-2</v>
      </c>
      <c r="AA7" s="76">
        <v>5.6015515798769844E-2</v>
      </c>
      <c r="AB7" s="76">
        <v>0.15620398953907985</v>
      </c>
    </row>
    <row r="8" spans="1:28" s="58" customFormat="1">
      <c r="A8" s="66" t="s">
        <v>219</v>
      </c>
      <c r="B8" s="1344">
        <v>11029.317934134207</v>
      </c>
      <c r="C8" s="1344">
        <v>11150.567354055345</v>
      </c>
      <c r="D8" s="1344">
        <v>11281.489620884891</v>
      </c>
      <c r="E8" s="1344">
        <v>11515.668945784382</v>
      </c>
      <c r="F8" s="1344">
        <v>11387.215108274231</v>
      </c>
      <c r="G8" s="1344">
        <v>11036.677655495194</v>
      </c>
      <c r="H8" s="1344">
        <v>10996.933733692096</v>
      </c>
      <c r="I8" s="1344">
        <v>10899.363483691915</v>
      </c>
      <c r="J8" s="1344">
        <v>10506.800577714275</v>
      </c>
      <c r="K8" s="1344">
        <v>10662.880263890143</v>
      </c>
      <c r="L8" s="1344">
        <v>10910.535636377159</v>
      </c>
      <c r="M8" s="1344">
        <v>11248.288853239119</v>
      </c>
      <c r="N8" s="1344">
        <v>12321.997448863669</v>
      </c>
      <c r="O8" s="1344">
        <v>13503.504646250276</v>
      </c>
      <c r="P8" s="1344">
        <v>14977.090642900388</v>
      </c>
      <c r="Q8" s="1344">
        <v>15569.215278719834</v>
      </c>
      <c r="R8" s="1344">
        <v>14868.182650867073</v>
      </c>
      <c r="S8" s="1344">
        <v>15521.899256288292</v>
      </c>
      <c r="T8" s="1344">
        <v>17380.913486683916</v>
      </c>
      <c r="U8" s="1344">
        <v>18702.19012319695</v>
      </c>
      <c r="V8" s="1344">
        <v>17493.735747857587</v>
      </c>
      <c r="W8" s="1344">
        <v>17769.343962999403</v>
      </c>
      <c r="X8" s="1344">
        <v>18561.654857533096</v>
      </c>
      <c r="Y8" s="1344">
        <v>19737.117600478228</v>
      </c>
      <c r="Z8" s="1109">
        <v>6.3327475484659113E-2</v>
      </c>
      <c r="AA8" s="1109">
        <v>3.8684672789491392E-2</v>
      </c>
      <c r="AB8" s="1109">
        <v>0.23849435377092057</v>
      </c>
    </row>
    <row r="9" spans="1:28">
      <c r="B9" s="1340"/>
      <c r="C9" s="1340"/>
      <c r="D9" s="1340"/>
      <c r="E9" s="1340"/>
      <c r="F9" s="1340"/>
      <c r="G9" s="1340"/>
      <c r="H9" s="1340"/>
      <c r="I9" s="1340"/>
      <c r="J9" s="1340"/>
      <c r="K9" s="1340"/>
      <c r="L9" s="1340"/>
      <c r="M9" s="1340"/>
      <c r="N9" s="1340"/>
      <c r="O9" s="1340"/>
      <c r="P9" s="1340"/>
      <c r="Q9" s="1340"/>
      <c r="R9" s="1340"/>
      <c r="S9" s="1340"/>
      <c r="T9" s="1340"/>
      <c r="U9" s="1340"/>
      <c r="V9" s="1340"/>
      <c r="W9" s="1340"/>
      <c r="X9" s="1341"/>
      <c r="Y9" s="1341"/>
      <c r="Z9" s="76"/>
      <c r="AA9" s="76"/>
      <c r="AB9" s="76"/>
    </row>
    <row r="10" spans="1:28">
      <c r="A10" s="57" t="s">
        <v>220</v>
      </c>
      <c r="B10" s="1340">
        <v>775.86852748620709</v>
      </c>
      <c r="C10" s="1340">
        <v>812.95336415866188</v>
      </c>
      <c r="D10" s="1340">
        <v>801.66311503171619</v>
      </c>
      <c r="E10" s="1340">
        <v>782.81421197578686</v>
      </c>
      <c r="F10" s="1340">
        <v>733.44906040918022</v>
      </c>
      <c r="G10" s="1340">
        <v>705.01961869623369</v>
      </c>
      <c r="H10" s="1340">
        <v>697.91765947769511</v>
      </c>
      <c r="I10" s="1340">
        <v>689.11608099656041</v>
      </c>
      <c r="J10" s="1340">
        <v>679.44019015848028</v>
      </c>
      <c r="K10" s="1340">
        <v>603.68457624346297</v>
      </c>
      <c r="L10" s="1340">
        <v>589.33351737068654</v>
      </c>
      <c r="M10" s="1340">
        <v>553.43229381627407</v>
      </c>
      <c r="N10" s="1340">
        <v>549.38919950391119</v>
      </c>
      <c r="O10" s="1340">
        <v>539.94037346191442</v>
      </c>
      <c r="P10" s="1340">
        <v>532.12963338213615</v>
      </c>
      <c r="Q10" s="1340">
        <v>532.4388147004189</v>
      </c>
      <c r="R10" s="1340">
        <v>510.64877181815746</v>
      </c>
      <c r="S10" s="1340">
        <v>479.99637827863552</v>
      </c>
      <c r="T10" s="1340">
        <v>489.83304378670704</v>
      </c>
      <c r="U10" s="1340">
        <v>607.84518384195644</v>
      </c>
      <c r="V10" s="1340">
        <v>600.9963231909245</v>
      </c>
      <c r="W10" s="1340">
        <v>682.22578719414753</v>
      </c>
      <c r="X10" s="1340">
        <v>831.68666157033556</v>
      </c>
      <c r="Y10" s="1341">
        <v>946.15555898421371</v>
      </c>
      <c r="Z10" s="76">
        <v>0.13763464379450974</v>
      </c>
      <c r="AA10" s="76">
        <v>5.769797839247337E-2</v>
      </c>
      <c r="AB10" s="76">
        <v>1.1432913517282615E-2</v>
      </c>
    </row>
    <row r="11" spans="1:28">
      <c r="A11" s="57" t="s">
        <v>221</v>
      </c>
      <c r="B11" s="1340">
        <v>1235</v>
      </c>
      <c r="C11" s="1340">
        <v>1297.0000000000002</v>
      </c>
      <c r="D11" s="1340">
        <v>1453.9999999999998</v>
      </c>
      <c r="E11" s="1340">
        <v>1499</v>
      </c>
      <c r="F11" s="1340">
        <v>1481</v>
      </c>
      <c r="G11" s="1340">
        <v>1633.5758605061599</v>
      </c>
      <c r="H11" s="1340">
        <v>1722.7294129223853</v>
      </c>
      <c r="I11" s="1340">
        <v>1747.992318544372</v>
      </c>
      <c r="J11" s="1340">
        <v>1812.2245685151111</v>
      </c>
      <c r="K11" s="1340">
        <v>1950.3604431398385</v>
      </c>
      <c r="L11" s="1340">
        <v>2054.6642446939077</v>
      </c>
      <c r="M11" s="1340">
        <v>2105.3955715889183</v>
      </c>
      <c r="N11" s="1340">
        <v>2061.2219866566065</v>
      </c>
      <c r="O11" s="1340">
        <v>2023.8717654513614</v>
      </c>
      <c r="P11" s="1340">
        <v>2254.5974464963697</v>
      </c>
      <c r="Q11" s="1340">
        <v>2437.440349260688</v>
      </c>
      <c r="R11" s="1340">
        <v>2509.9712150795253</v>
      </c>
      <c r="S11" s="1340">
        <v>2621.7199654254073</v>
      </c>
      <c r="T11" s="1340">
        <v>2586.6232522836799</v>
      </c>
      <c r="U11" s="1340">
        <v>2787.7577346119483</v>
      </c>
      <c r="V11" s="1340">
        <v>2939.9503765324253</v>
      </c>
      <c r="W11" s="1340">
        <v>2905.1209158907582</v>
      </c>
      <c r="X11" s="1340">
        <v>3021.5044548381243</v>
      </c>
      <c r="Y11" s="1341">
        <v>3401.6227376120014</v>
      </c>
      <c r="Z11" s="76">
        <v>0.12580430989112723</v>
      </c>
      <c r="AA11" s="76">
        <v>5.3295710181082923E-2</v>
      </c>
      <c r="AB11" s="76">
        <v>4.1103662297659264E-2</v>
      </c>
    </row>
    <row r="12" spans="1:28">
      <c r="A12" s="57" t="s">
        <v>222</v>
      </c>
      <c r="B12" s="1340">
        <v>686.99999999999989</v>
      </c>
      <c r="C12" s="1340">
        <v>603.99999999999989</v>
      </c>
      <c r="D12" s="1340">
        <v>578</v>
      </c>
      <c r="E12" s="1340">
        <v>541.00000000000011</v>
      </c>
      <c r="F12" s="1340">
        <v>528.29</v>
      </c>
      <c r="G12" s="1340">
        <v>526.16181917808217</v>
      </c>
      <c r="H12" s="1340">
        <v>527.40872602739728</v>
      </c>
      <c r="I12" s="1340">
        <v>531.09392328767115</v>
      </c>
      <c r="J12" s="1340">
        <v>587.65827049180336</v>
      </c>
      <c r="K12" s="1340">
        <v>670.60323561643838</v>
      </c>
      <c r="L12" s="1340">
        <v>785.86459999999988</v>
      </c>
      <c r="M12" s="1340">
        <v>915.26471506849316</v>
      </c>
      <c r="N12" s="1340">
        <v>944.11922677595624</v>
      </c>
      <c r="O12" s="1340">
        <v>1009.8716958065755</v>
      </c>
      <c r="P12" s="1340">
        <v>990.37905113338957</v>
      </c>
      <c r="Q12" s="1340">
        <v>1005.5744356164383</v>
      </c>
      <c r="R12" s="1340">
        <v>885.8984335519126</v>
      </c>
      <c r="S12" s="1340">
        <v>854.03994969315056</v>
      </c>
      <c r="T12" s="1340">
        <v>865.48098315043592</v>
      </c>
      <c r="U12" s="1340">
        <v>885.8297257178084</v>
      </c>
      <c r="V12" s="1340">
        <v>781.08260010928961</v>
      </c>
      <c r="W12" s="1340">
        <v>736.3561643835618</v>
      </c>
      <c r="X12" s="1340">
        <v>754.27295890410949</v>
      </c>
      <c r="Y12" s="1341">
        <v>777.24932499018291</v>
      </c>
      <c r="Z12" s="76">
        <v>3.0461606524322393E-2</v>
      </c>
      <c r="AA12" s="76">
        <v>-2.5841968736178722E-2</v>
      </c>
      <c r="AB12" s="76">
        <v>9.3919273946022602E-3</v>
      </c>
    </row>
    <row r="13" spans="1:28">
      <c r="A13" s="57" t="s">
        <v>223</v>
      </c>
      <c r="B13" s="1340">
        <v>400</v>
      </c>
      <c r="C13" s="1340">
        <v>406.99999999999994</v>
      </c>
      <c r="D13" s="1340">
        <v>391.99999999999994</v>
      </c>
      <c r="E13" s="1340">
        <v>418.00000000000006</v>
      </c>
      <c r="F13" s="1340">
        <v>526.00000000000011</v>
      </c>
      <c r="G13" s="1340">
        <v>532</v>
      </c>
      <c r="H13" s="1340">
        <v>535.6796174520548</v>
      </c>
      <c r="I13" s="1340">
        <v>511.08807452054799</v>
      </c>
      <c r="J13" s="1340">
        <v>504.71857923497265</v>
      </c>
      <c r="K13" s="1340">
        <v>486.0657534246576</v>
      </c>
      <c r="L13" s="1340">
        <v>486.08701013698629</v>
      </c>
      <c r="M13" s="1340">
        <v>499.60800101369864</v>
      </c>
      <c r="N13" s="1340">
        <v>503.61553559289615</v>
      </c>
      <c r="O13" s="1340">
        <v>526.35356052054794</v>
      </c>
      <c r="P13" s="1340">
        <v>556.55390287123282</v>
      </c>
      <c r="Q13" s="1340">
        <v>543.09486060273957</v>
      </c>
      <c r="R13" s="1340">
        <v>548.39183265027339</v>
      </c>
      <c r="S13" s="1340">
        <v>531.31257290410952</v>
      </c>
      <c r="T13" s="1340">
        <v>517.23964729589045</v>
      </c>
      <c r="U13" s="1340">
        <v>531.00296761369873</v>
      </c>
      <c r="V13" s="1340">
        <v>479.37082390710378</v>
      </c>
      <c r="W13" s="1340">
        <v>472.88116884109587</v>
      </c>
      <c r="X13" s="1340">
        <v>480.96738082191786</v>
      </c>
      <c r="Y13" s="1341">
        <v>475.27436384931502</v>
      </c>
      <c r="Z13" s="76">
        <v>-1.1836596824662204E-2</v>
      </c>
      <c r="AA13" s="76">
        <v>-1.0156165260606476E-2</v>
      </c>
      <c r="AB13" s="76">
        <v>5.7429992851327641E-3</v>
      </c>
    </row>
    <row r="14" spans="1:28">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1.1698630136986301</v>
      </c>
      <c r="V14" s="1340">
        <v>74.3032786885246</v>
      </c>
      <c r="W14" s="1340">
        <v>116.91780821917808</v>
      </c>
      <c r="X14" s="1340">
        <v>277.83561643835617</v>
      </c>
      <c r="Y14" s="1341">
        <v>391.1808219178082</v>
      </c>
      <c r="Z14" s="76">
        <v>0.40795779508924168</v>
      </c>
      <c r="AA14" s="76" t="s">
        <v>294</v>
      </c>
      <c r="AB14" s="76">
        <v>4.7268511653699987E-3</v>
      </c>
    </row>
    <row r="15" spans="1:28">
      <c r="A15" s="57" t="s">
        <v>225</v>
      </c>
      <c r="B15" s="1340">
        <v>95.33172131147542</v>
      </c>
      <c r="C15" s="1340">
        <v>93.132419178082174</v>
      </c>
      <c r="D15" s="1340">
        <v>92.773523287671225</v>
      </c>
      <c r="E15" s="1340">
        <v>87.322235616438363</v>
      </c>
      <c r="F15" s="1340">
        <v>84.88313934426229</v>
      </c>
      <c r="G15" s="1340">
        <v>92.84589315068493</v>
      </c>
      <c r="H15" s="1340">
        <v>95.851482191780818</v>
      </c>
      <c r="I15" s="1340">
        <v>94.679005479452073</v>
      </c>
      <c r="J15" s="1340">
        <v>97.626724043715853</v>
      </c>
      <c r="K15" s="1340">
        <v>117.26427945205481</v>
      </c>
      <c r="L15" s="1340">
        <v>122.78345479452057</v>
      </c>
      <c r="M15" s="1340">
        <v>116.6096</v>
      </c>
      <c r="N15" s="1340">
        <v>111.73408743169399</v>
      </c>
      <c r="O15" s="1340">
        <v>117.60007671232879</v>
      </c>
      <c r="P15" s="1340">
        <v>121.38155622113317</v>
      </c>
      <c r="Q15" s="1340">
        <v>103.66582010189984</v>
      </c>
      <c r="R15" s="1340">
        <v>90.860654356231834</v>
      </c>
      <c r="S15" s="1340">
        <v>87.978163830376587</v>
      </c>
      <c r="T15" s="1340">
        <v>91.6722010555401</v>
      </c>
      <c r="U15" s="1340">
        <v>95.386908523002319</v>
      </c>
      <c r="V15" s="1340">
        <v>83.631597351470219</v>
      </c>
      <c r="W15" s="1340">
        <v>82.24153941086189</v>
      </c>
      <c r="X15" s="1340">
        <v>85.933004978687549</v>
      </c>
      <c r="Y15" s="1341">
        <v>80.199143049657636</v>
      </c>
      <c r="Z15" s="76">
        <v>-6.6724792534044175E-2</v>
      </c>
      <c r="AA15" s="76">
        <v>-3.7554353720896883E-2</v>
      </c>
      <c r="AB15" s="76">
        <v>9.6908997462457572E-4</v>
      </c>
    </row>
    <row r="16" spans="1:28">
      <c r="A16" s="57" t="s">
        <v>226</v>
      </c>
      <c r="B16" s="1340">
        <v>119.10651912568308</v>
      </c>
      <c r="C16" s="1340">
        <v>113.42047945205479</v>
      </c>
      <c r="D16" s="1340">
        <v>130.6426301369863</v>
      </c>
      <c r="E16" s="1340">
        <v>134.77093972602739</v>
      </c>
      <c r="F16" s="1340">
        <v>122.89577595628417</v>
      </c>
      <c r="G16" s="1340">
        <v>144.4253397260274</v>
      </c>
      <c r="H16" s="1340">
        <v>143.4501808219178</v>
      </c>
      <c r="I16" s="1340">
        <v>121.26452054794524</v>
      </c>
      <c r="J16" s="1340">
        <v>114.27872404371584</v>
      </c>
      <c r="K16" s="1340">
        <v>106.75613424657534</v>
      </c>
      <c r="L16" s="1340">
        <v>98.182345205479464</v>
      </c>
      <c r="M16" s="1340">
        <v>91.918945205479446</v>
      </c>
      <c r="N16" s="1340">
        <v>81.734825136612017</v>
      </c>
      <c r="O16" s="1340">
        <v>81.156895890410951</v>
      </c>
      <c r="P16" s="1340">
        <v>81.261860273972616</v>
      </c>
      <c r="Q16" s="1340">
        <v>78.629786301369862</v>
      </c>
      <c r="R16" s="1340">
        <v>71.486442622950818</v>
      </c>
      <c r="S16" s="1340">
        <v>71.823820206308795</v>
      </c>
      <c r="T16" s="1340">
        <v>63.494622946</v>
      </c>
      <c r="U16" s="1340">
        <v>58.85134987895691</v>
      </c>
      <c r="V16" s="1340">
        <v>56.625990609863472</v>
      </c>
      <c r="W16" s="1340">
        <v>59.849445657701786</v>
      </c>
      <c r="X16" s="1340">
        <v>58.435408872809134</v>
      </c>
      <c r="Y16" s="1341">
        <v>59.975587749524053</v>
      </c>
      <c r="Z16" s="76">
        <v>2.635694532517574E-2</v>
      </c>
      <c r="AA16" s="76">
        <v>-2.9791872322899815E-2</v>
      </c>
      <c r="AB16" s="76">
        <v>7.2471772889508941E-4</v>
      </c>
    </row>
    <row r="17" spans="1:28">
      <c r="A17" s="57" t="s">
        <v>227</v>
      </c>
      <c r="B17" s="1340">
        <v>2936.4797625683059</v>
      </c>
      <c r="C17" s="1340">
        <v>2996.4060418504755</v>
      </c>
      <c r="D17" s="1340">
        <v>2796.2983521917809</v>
      </c>
      <c r="E17" s="1340">
        <v>2722.9514871232873</v>
      </c>
      <c r="F17" s="1340">
        <v>3143.7158175435889</v>
      </c>
      <c r="G17" s="1340">
        <v>3139.3406753424656</v>
      </c>
      <c r="H17" s="1340">
        <v>3162.8904109589039</v>
      </c>
      <c r="I17" s="1340">
        <v>3061.8356164383599</v>
      </c>
      <c r="J17" s="1340">
        <v>3063.58469945355</v>
      </c>
      <c r="K17" s="1340">
        <v>2879.2219178082205</v>
      </c>
      <c r="L17" s="1340">
        <v>2694.7260273972602</v>
      </c>
      <c r="M17" s="1340">
        <v>2623.17808219178</v>
      </c>
      <c r="N17" s="1340">
        <v>2579.8551912568305</v>
      </c>
      <c r="O17" s="1340">
        <v>2564.3561643835619</v>
      </c>
      <c r="P17" s="1340">
        <v>2578.4931506849316</v>
      </c>
      <c r="Q17" s="1340">
        <v>2746.8710000000001</v>
      </c>
      <c r="R17" s="1340">
        <v>2460.5030000000002</v>
      </c>
      <c r="S17" s="1340">
        <v>2095.4038266666666</v>
      </c>
      <c r="T17" s="1340">
        <v>1553.2026499999999</v>
      </c>
      <c r="U17" s="1340">
        <v>971.50823059431889</v>
      </c>
      <c r="V17" s="1340">
        <v>628.01213459605367</v>
      </c>
      <c r="W17" s="1340">
        <v>629.3319658132325</v>
      </c>
      <c r="X17" s="1340">
        <v>688.51930977230302</v>
      </c>
      <c r="Y17" s="1341">
        <v>808.9991828324695</v>
      </c>
      <c r="Z17" s="76">
        <v>0.1749840147548074</v>
      </c>
      <c r="AA17" s="76">
        <v>-0.10896046509509627</v>
      </c>
      <c r="AB17" s="76">
        <v>9.7755782387473674E-3</v>
      </c>
    </row>
    <row r="18" spans="1:28">
      <c r="A18" s="57" t="s">
        <v>228</v>
      </c>
      <c r="B18" s="1340">
        <v>115.9726775956284</v>
      </c>
      <c r="C18" s="1340">
        <v>122.28189041095892</v>
      </c>
      <c r="D18" s="1340">
        <v>137.57472602739728</v>
      </c>
      <c r="E18" s="1340">
        <v>139.16430136986301</v>
      </c>
      <c r="F18" s="1340">
        <v>132.00160874997061</v>
      </c>
      <c r="G18" s="1340">
        <v>128.87908910361426</v>
      </c>
      <c r="H18" s="1340">
        <v>127.30030270057712</v>
      </c>
      <c r="I18" s="1340">
        <v>128.96875392499391</v>
      </c>
      <c r="J18" s="1340">
        <v>128.78561162367774</v>
      </c>
      <c r="K18" s="1340">
        <v>120.54462943649085</v>
      </c>
      <c r="L18" s="1340">
        <v>125.03534624280324</v>
      </c>
      <c r="M18" s="1340">
        <v>125.39843299404302</v>
      </c>
      <c r="N18" s="1340">
        <v>131.39937460871755</v>
      </c>
      <c r="O18" s="1340">
        <v>135.37866306702932</v>
      </c>
      <c r="P18" s="1340">
        <v>139.19246305777605</v>
      </c>
      <c r="Q18" s="1340">
        <v>132.96761062853014</v>
      </c>
      <c r="R18" s="1340">
        <v>122.7385761302256</v>
      </c>
      <c r="S18" s="1340">
        <v>118.65788171542481</v>
      </c>
      <c r="T18" s="1340">
        <v>113.88539714562873</v>
      </c>
      <c r="U18" s="1340">
        <v>108.31514444979202</v>
      </c>
      <c r="V18" s="1340">
        <v>99.793347611922101</v>
      </c>
      <c r="W18" s="1340">
        <v>100.53123153234867</v>
      </c>
      <c r="X18" s="1340">
        <v>95.366105993028071</v>
      </c>
      <c r="Y18" s="1341">
        <v>88.135843539619671</v>
      </c>
      <c r="Z18" s="76">
        <v>-7.5815850695811982E-2</v>
      </c>
      <c r="AA18" s="76">
        <v>-4.2011635096888877E-2</v>
      </c>
      <c r="AB18" s="76">
        <v>1.0649934541874164E-3</v>
      </c>
    </row>
    <row r="19" spans="1:28" s="58" customFormat="1">
      <c r="A19" s="66" t="s">
        <v>229</v>
      </c>
      <c r="B19" s="1344">
        <v>6364.7592080873001</v>
      </c>
      <c r="C19" s="1344">
        <v>6446.1941950502332</v>
      </c>
      <c r="D19" s="1344">
        <v>6382.9523466755518</v>
      </c>
      <c r="E19" s="1344">
        <v>6325.0231758114023</v>
      </c>
      <c r="F19" s="1344">
        <v>6752.2354020032863</v>
      </c>
      <c r="G19" s="1344">
        <v>6902.248295703268</v>
      </c>
      <c r="H19" s="1344">
        <v>7013.2277925527123</v>
      </c>
      <c r="I19" s="1344">
        <v>6886.0382937399027</v>
      </c>
      <c r="J19" s="1344">
        <v>6988.3173675650278</v>
      </c>
      <c r="K19" s="1344">
        <v>6934.5009693677403</v>
      </c>
      <c r="L19" s="1344">
        <v>6956.6765458416439</v>
      </c>
      <c r="M19" s="1344">
        <v>7030.8056418786873</v>
      </c>
      <c r="N19" s="1344">
        <v>6963.0694269632249</v>
      </c>
      <c r="O19" s="1344">
        <v>6998.5291952937296</v>
      </c>
      <c r="P19" s="1344">
        <v>7253.9890641209422</v>
      </c>
      <c r="Q19" s="1344">
        <v>7580.6826772120849</v>
      </c>
      <c r="R19" s="1344">
        <v>7200.4989262092768</v>
      </c>
      <c r="S19" s="1344">
        <v>6860.9325587200801</v>
      </c>
      <c r="T19" s="1344">
        <v>6281.4317976638831</v>
      </c>
      <c r="U19" s="1344">
        <v>6047.6671082451803</v>
      </c>
      <c r="V19" s="1344">
        <v>5743.7664725975774</v>
      </c>
      <c r="W19" s="1344">
        <v>5785.4560269428875</v>
      </c>
      <c r="X19" s="1344">
        <v>6294.5209021896708</v>
      </c>
      <c r="Y19" s="1344">
        <v>7028.7925645247924</v>
      </c>
      <c r="Z19" s="1109">
        <v>0.11665250997573007</v>
      </c>
      <c r="AA19" s="1109">
        <v>4.3158554228939217E-4</v>
      </c>
      <c r="AB19" s="1109">
        <v>8.4932733056501356E-2</v>
      </c>
    </row>
    <row r="20" spans="1:28">
      <c r="B20" s="1340"/>
      <c r="C20" s="1340"/>
      <c r="D20" s="1340"/>
      <c r="E20" s="1340"/>
      <c r="F20" s="1340"/>
      <c r="G20" s="1340"/>
      <c r="H20" s="1340"/>
      <c r="I20" s="1340"/>
      <c r="J20" s="1340"/>
      <c r="K20" s="1340"/>
      <c r="L20" s="1340"/>
      <c r="M20" s="1340"/>
      <c r="N20" s="1340"/>
      <c r="O20" s="1340"/>
      <c r="P20" s="1340"/>
      <c r="Q20" s="1340"/>
      <c r="R20" s="1340"/>
      <c r="S20" s="1340"/>
      <c r="T20" s="1340"/>
      <c r="U20" s="1340"/>
      <c r="V20" s="1340"/>
      <c r="W20" s="1340"/>
      <c r="X20" s="1341"/>
      <c r="Y20" s="1341"/>
      <c r="Z20" s="76"/>
      <c r="AA20" s="76"/>
      <c r="AB20" s="76"/>
    </row>
    <row r="21" spans="1:28">
      <c r="A21" s="57" t="s">
        <v>230</v>
      </c>
      <c r="B21" s="1340">
        <v>363</v>
      </c>
      <c r="C21" s="1340">
        <v>348.00000000000006</v>
      </c>
      <c r="D21" s="1340">
        <v>371.00000000000006</v>
      </c>
      <c r="E21" s="1340">
        <v>368</v>
      </c>
      <c r="F21" s="1340">
        <v>389.99999999999994</v>
      </c>
      <c r="G21" s="1340">
        <v>379.97549780821925</v>
      </c>
      <c r="H21" s="1340">
        <v>345.53852986301376</v>
      </c>
      <c r="I21" s="1340">
        <v>311.27309317808221</v>
      </c>
      <c r="J21" s="1340">
        <v>287.22854598360658</v>
      </c>
      <c r="K21" s="1340">
        <v>264.77521421917811</v>
      </c>
      <c r="L21" s="1340">
        <v>249.45960065753422</v>
      </c>
      <c r="M21" s="1340">
        <v>224.507517260274</v>
      </c>
      <c r="N21" s="1340">
        <v>204.23533494535522</v>
      </c>
      <c r="O21" s="1340">
        <v>178.17798887671236</v>
      </c>
      <c r="P21" s="1340">
        <v>166.84044769863016</v>
      </c>
      <c r="Q21" s="1340">
        <v>157.79915583561643</v>
      </c>
      <c r="R21" s="1340">
        <v>141.70371928961748</v>
      </c>
      <c r="S21" s="1340">
        <v>138.24625432876712</v>
      </c>
      <c r="T21" s="1340">
        <v>115.87670241095891</v>
      </c>
      <c r="U21" s="1340">
        <v>102.95639084931508</v>
      </c>
      <c r="V21" s="1340">
        <v>72.039208825136612</v>
      </c>
      <c r="W21" s="1340">
        <v>66.419924602739741</v>
      </c>
      <c r="X21" s="1340">
        <v>65.355072328767122</v>
      </c>
      <c r="Y21" s="1341">
        <v>59.961328383561657</v>
      </c>
      <c r="Z21" s="76">
        <v>-8.2529844325966994E-2</v>
      </c>
      <c r="AA21" s="76">
        <v>-0.10318736296501418</v>
      </c>
      <c r="AB21" s="76">
        <v>7.2454542520114474E-4</v>
      </c>
    </row>
    <row r="22" spans="1:28">
      <c r="A22" s="57" t="s">
        <v>231</v>
      </c>
      <c r="B22" s="1340">
        <v>94.905152868852454</v>
      </c>
      <c r="C22" s="1340">
        <v>85.015126712328765</v>
      </c>
      <c r="D22" s="1340">
        <v>114.77271575342466</v>
      </c>
      <c r="E22" s="1340">
        <v>115.57256621917809</v>
      </c>
      <c r="F22" s="1340">
        <v>112.66525860655736</v>
      </c>
      <c r="G22" s="1340">
        <v>126.77440688493151</v>
      </c>
      <c r="H22" s="1340">
        <v>119.93932138630134</v>
      </c>
      <c r="I22" s="1340">
        <v>121.55539308797259</v>
      </c>
      <c r="J22" s="1340">
        <v>108.47056392419674</v>
      </c>
      <c r="K22" s="1340">
        <v>94.879550851369885</v>
      </c>
      <c r="L22" s="1340">
        <v>105.93120441917806</v>
      </c>
      <c r="M22" s="1340">
        <v>110.14006960958902</v>
      </c>
      <c r="N22" s="1340">
        <v>111.64176482172131</v>
      </c>
      <c r="O22" s="1340">
        <v>114.12588875426303</v>
      </c>
      <c r="P22" s="1340">
        <v>119.58407558881646</v>
      </c>
      <c r="Q22" s="1340">
        <v>113.46755730882469</v>
      </c>
      <c r="R22" s="1340">
        <v>77.777254811371591</v>
      </c>
      <c r="S22" s="1340">
        <v>86.042492460274005</v>
      </c>
      <c r="T22" s="1340">
        <v>97.159476885753435</v>
      </c>
      <c r="U22" s="1340">
        <v>88.746148552054791</v>
      </c>
      <c r="V22" s="1340">
        <v>111.56613816390986</v>
      </c>
      <c r="W22" s="1340">
        <v>100.39362507289317</v>
      </c>
      <c r="X22" s="1340">
        <v>92.488298760583547</v>
      </c>
      <c r="Y22" s="1341">
        <v>87.976421080610947</v>
      </c>
      <c r="Z22" s="76">
        <v>-4.8783227072346835E-2</v>
      </c>
      <c r="AA22" s="76">
        <v>-2.5687640401733991E-2</v>
      </c>
      <c r="AB22" s="76">
        <v>1.0630670656889794E-3</v>
      </c>
    </row>
    <row r="23" spans="1:28">
      <c r="A23" s="57" t="s">
        <v>232</v>
      </c>
      <c r="B23" s="1340">
        <v>3241.3479508800406</v>
      </c>
      <c r="C23" s="1340">
        <v>3236.802867202498</v>
      </c>
      <c r="D23" s="1340">
        <v>3139.5550176532665</v>
      </c>
      <c r="E23" s="1340">
        <v>3049.3408480544049</v>
      </c>
      <c r="F23" s="1340">
        <v>2970.6190297170065</v>
      </c>
      <c r="G23" s="1340">
        <v>2711.0279887005577</v>
      </c>
      <c r="H23" s="1340">
        <v>2502.7566907580785</v>
      </c>
      <c r="I23" s="1340">
        <v>2288.2598243031275</v>
      </c>
      <c r="J23" s="1340">
        <v>2204.5149427187744</v>
      </c>
      <c r="K23" s="1340">
        <v>2082.0186704804637</v>
      </c>
      <c r="L23" s="1340">
        <v>1890.4234185204675</v>
      </c>
      <c r="M23" s="1340">
        <v>1776.7962641969971</v>
      </c>
      <c r="N23" s="1340">
        <v>1623.5458669365842</v>
      </c>
      <c r="O23" s="1340">
        <v>1542.741015829567</v>
      </c>
      <c r="P23" s="1340">
        <v>1569.9704681576034</v>
      </c>
      <c r="Q23" s="1340">
        <v>1614.4711721204319</v>
      </c>
      <c r="R23" s="1340">
        <v>1654.7306111223902</v>
      </c>
      <c r="S23" s="1340">
        <v>1629.2710451036364</v>
      </c>
      <c r="T23" s="1340">
        <v>1527.1777838427161</v>
      </c>
      <c r="U23" s="1340">
        <v>1472.6090573678187</v>
      </c>
      <c r="V23" s="1340">
        <v>1725.2856179513888</v>
      </c>
      <c r="W23" s="1340">
        <v>1783.3417342071368</v>
      </c>
      <c r="X23" s="1340">
        <v>1708.9180052380241</v>
      </c>
      <c r="Y23" s="1341">
        <v>1817.9651089337638</v>
      </c>
      <c r="Z23" s="76">
        <v>6.3810611955341434E-2</v>
      </c>
      <c r="AA23" s="76">
        <v>1.6551186940767737E-2</v>
      </c>
      <c r="AB23" s="76">
        <v>2.1967463669706956E-2</v>
      </c>
    </row>
    <row r="24" spans="1:28">
      <c r="A24" s="57" t="s">
        <v>233</v>
      </c>
      <c r="B24" s="1340">
        <v>123.97655737704918</v>
      </c>
      <c r="C24" s="1340">
        <v>123.67838356164384</v>
      </c>
      <c r="D24" s="1340">
        <v>119.54273972602741</v>
      </c>
      <c r="E24" s="1340">
        <v>116.27126027397259</v>
      </c>
      <c r="F24" s="1340">
        <v>112.0754644808743</v>
      </c>
      <c r="G24" s="1340">
        <v>107.3004109589041</v>
      </c>
      <c r="H24" s="1340">
        <v>98.288410958904123</v>
      </c>
      <c r="I24" s="1340">
        <v>93.453205479452052</v>
      </c>
      <c r="J24" s="1340">
        <v>93.19786885245901</v>
      </c>
      <c r="K24" s="1340">
        <v>90.243452054794517</v>
      </c>
      <c r="L24" s="1340">
        <v>85.758027397260278</v>
      </c>
      <c r="M24" s="1340">
        <v>83.844520547945208</v>
      </c>
      <c r="N24" s="1340">
        <v>79.203825136612025</v>
      </c>
      <c r="O24" s="1340">
        <v>83.186109589041095</v>
      </c>
      <c r="P24" s="1340">
        <v>81.540082191780812</v>
      </c>
      <c r="Q24" s="1340">
        <v>80.284986301369869</v>
      </c>
      <c r="R24" s="1340">
        <v>75.633497267759566</v>
      </c>
      <c r="S24" s="1340">
        <v>72.795561643835626</v>
      </c>
      <c r="T24" s="1340">
        <v>71.725643835616438</v>
      </c>
      <c r="U24" s="1340">
        <v>70.779178082191777</v>
      </c>
      <c r="V24" s="1340">
        <v>68.410765027322398</v>
      </c>
      <c r="W24" s="1340">
        <v>65.799945205479446</v>
      </c>
      <c r="X24" s="1340">
        <v>62.116958904109588</v>
      </c>
      <c r="Y24" s="1341">
        <v>59.236410958904102</v>
      </c>
      <c r="Z24" s="76">
        <v>-4.6372971182510825E-2</v>
      </c>
      <c r="AA24" s="76">
        <v>-3.3384416669812844E-2</v>
      </c>
      <c r="AB24" s="76">
        <v>7.1578585269260406E-4</v>
      </c>
    </row>
    <row r="25" spans="1:28">
      <c r="A25" s="57" t="s">
        <v>234</v>
      </c>
      <c r="B25" s="1340">
        <v>2478.568514754098</v>
      </c>
      <c r="C25" s="1340">
        <v>2289.5961386301369</v>
      </c>
      <c r="D25" s="1340">
        <v>2272.1393736986302</v>
      </c>
      <c r="E25" s="1340">
        <v>2073.6659539726024</v>
      </c>
      <c r="F25" s="1340">
        <v>1853.7611606557377</v>
      </c>
      <c r="G25" s="1340">
        <v>1649.5886564383559</v>
      </c>
      <c r="H25" s="1340">
        <v>1490.4714723287673</v>
      </c>
      <c r="I25" s="1340">
        <v>1498.4800717808218</v>
      </c>
      <c r="J25" s="1340">
        <v>1390.4712295081968</v>
      </c>
      <c r="K25" s="1340">
        <v>1332.2865945205479</v>
      </c>
      <c r="L25" s="1340">
        <v>1233.6050712328765</v>
      </c>
      <c r="M25" s="1340">
        <v>1027.9261430136985</v>
      </c>
      <c r="N25" s="1340">
        <v>885.47621311475416</v>
      </c>
      <c r="O25" s="1340">
        <v>810.36577972602754</v>
      </c>
      <c r="P25" s="1340">
        <v>791.14910301369866</v>
      </c>
      <c r="Q25" s="1340">
        <v>903.23102958904099</v>
      </c>
      <c r="R25" s="1340">
        <v>933.27482478688535</v>
      </c>
      <c r="S25" s="1340">
        <v>913.47338431232879</v>
      </c>
      <c r="T25" s="1340">
        <v>1002.171611589041</v>
      </c>
      <c r="U25" s="1340">
        <v>1019.2444743941678</v>
      </c>
      <c r="V25" s="1340">
        <v>961.12560983606545</v>
      </c>
      <c r="W25" s="1340">
        <v>806.96984547945215</v>
      </c>
      <c r="X25" s="1340">
        <v>742.26769643835598</v>
      </c>
      <c r="Y25" s="1341">
        <v>659.2675559013901</v>
      </c>
      <c r="Z25" s="76">
        <v>-0.11181968572150969</v>
      </c>
      <c r="AA25" s="76">
        <v>-2.0424169530491199E-2</v>
      </c>
      <c r="AB25" s="76">
        <v>7.9662893483001072E-3</v>
      </c>
    </row>
    <row r="26" spans="1:28">
      <c r="A26" s="57" t="s">
        <v>235</v>
      </c>
      <c r="B26" s="1340">
        <v>390.72661762295076</v>
      </c>
      <c r="C26" s="1340">
        <v>386.099062109589</v>
      </c>
      <c r="D26" s="1340">
        <v>399.79884882191777</v>
      </c>
      <c r="E26" s="1340">
        <v>406.43010750684937</v>
      </c>
      <c r="F26" s="1340">
        <v>397.41134120218589</v>
      </c>
      <c r="G26" s="1340">
        <v>379.14047282739733</v>
      </c>
      <c r="H26" s="1340">
        <v>371.30771052054797</v>
      </c>
      <c r="I26" s="1340">
        <v>371.36029581396718</v>
      </c>
      <c r="J26" s="1340">
        <v>350.75102516938483</v>
      </c>
      <c r="K26" s="1340">
        <v>331.45624562343494</v>
      </c>
      <c r="L26" s="1340">
        <v>319.26365727034874</v>
      </c>
      <c r="M26" s="1340">
        <v>316.96107735509258</v>
      </c>
      <c r="N26" s="1340">
        <v>318.04699016520306</v>
      </c>
      <c r="O26" s="1340">
        <v>328.15467478621264</v>
      </c>
      <c r="P26" s="1340">
        <v>326.98626428473835</v>
      </c>
      <c r="Q26" s="1340">
        <v>317.22270186916126</v>
      </c>
      <c r="R26" s="1340">
        <v>296.74340222550245</v>
      </c>
      <c r="S26" s="1340">
        <v>284.20653291397497</v>
      </c>
      <c r="T26" s="1340">
        <v>289.17080999479248</v>
      </c>
      <c r="U26" s="1340">
        <v>285.45486593917803</v>
      </c>
      <c r="V26" s="1340">
        <v>273.73056272349737</v>
      </c>
      <c r="W26" s="1340">
        <v>273.35987217315068</v>
      </c>
      <c r="X26" s="1340">
        <v>258.27346553268683</v>
      </c>
      <c r="Y26" s="1341">
        <v>259.77116890780894</v>
      </c>
      <c r="Z26" s="76">
        <v>5.7989053270846025E-3</v>
      </c>
      <c r="AA26" s="76">
        <v>-2.3097467829953366E-2</v>
      </c>
      <c r="AB26" s="76">
        <v>3.138956675998293E-3</v>
      </c>
    </row>
    <row r="27" spans="1:28">
      <c r="A27" s="66" t="s">
        <v>236</v>
      </c>
      <c r="B27" s="1344">
        <v>6692.5247935029911</v>
      </c>
      <c r="C27" s="1344">
        <v>6469.1915782161968</v>
      </c>
      <c r="D27" s="1344">
        <v>6416.808695653267</v>
      </c>
      <c r="E27" s="1344">
        <v>6129.2807360270062</v>
      </c>
      <c r="F27" s="1344">
        <v>5836.5322546623602</v>
      </c>
      <c r="G27" s="1344">
        <v>5353.8074336183654</v>
      </c>
      <c r="H27" s="1344">
        <v>4928.3021358156138</v>
      </c>
      <c r="I27" s="1344">
        <v>4684.381883643422</v>
      </c>
      <c r="J27" s="1344">
        <v>4434.6341761566182</v>
      </c>
      <c r="K27" s="1344">
        <v>4195.6597277497895</v>
      </c>
      <c r="L27" s="1344">
        <v>3884.440979497665</v>
      </c>
      <c r="M27" s="1344">
        <v>3540.1755919835969</v>
      </c>
      <c r="N27" s="1344">
        <v>3222.1499951202295</v>
      </c>
      <c r="O27" s="1344">
        <v>3056.7514575618238</v>
      </c>
      <c r="P27" s="1344">
        <v>3056.0704409352679</v>
      </c>
      <c r="Q27" s="1344">
        <v>3186.476603024445</v>
      </c>
      <c r="R27" s="1344">
        <v>3179.8633095035261</v>
      </c>
      <c r="S27" s="1344">
        <v>3124.0352707628167</v>
      </c>
      <c r="T27" s="1344">
        <v>3103.2820285588782</v>
      </c>
      <c r="U27" s="1344">
        <v>3039.7901151847268</v>
      </c>
      <c r="V27" s="1344">
        <v>3212.1579025273204</v>
      </c>
      <c r="W27" s="1344">
        <v>3096.2849467408514</v>
      </c>
      <c r="X27" s="1344">
        <v>2929.419497202528</v>
      </c>
      <c r="Y27" s="1344">
        <v>2944.1779941660398</v>
      </c>
      <c r="Z27" s="1109">
        <v>5.0380278337074369E-3</v>
      </c>
      <c r="AA27" s="1109">
        <v>-3.7452766763846901E-3</v>
      </c>
      <c r="AB27" s="1109">
        <v>3.5576108037588088E-2</v>
      </c>
    </row>
    <row r="28" spans="1:28">
      <c r="A28" s="70"/>
      <c r="B28" s="1363"/>
      <c r="C28" s="1363"/>
      <c r="D28" s="1363"/>
      <c r="E28" s="1363"/>
      <c r="F28" s="1363"/>
      <c r="G28" s="1363"/>
      <c r="H28" s="1363"/>
      <c r="I28" s="1363"/>
      <c r="J28" s="1363"/>
      <c r="K28" s="1363"/>
      <c r="L28" s="1363"/>
      <c r="M28" s="1363"/>
      <c r="N28" s="1363"/>
      <c r="O28" s="1363"/>
      <c r="P28" s="1363"/>
      <c r="Q28" s="1363"/>
      <c r="R28" s="1363"/>
      <c r="S28" s="1363"/>
      <c r="T28" s="1363"/>
      <c r="U28" s="1363"/>
      <c r="V28" s="1363"/>
      <c r="W28" s="1363"/>
      <c r="X28" s="1364"/>
      <c r="Y28" s="1364"/>
      <c r="Z28" s="76"/>
      <c r="AA28" s="76"/>
      <c r="AB28" s="76"/>
    </row>
    <row r="29" spans="1:28">
      <c r="A29" s="57" t="s">
        <v>237</v>
      </c>
      <c r="B29" s="1340">
        <v>281.18497267759557</v>
      </c>
      <c r="C29" s="1340">
        <v>300.15534246575339</v>
      </c>
      <c r="D29" s="1340">
        <v>307.03958904109589</v>
      </c>
      <c r="E29" s="1340">
        <v>307.93397260273969</v>
      </c>
      <c r="F29" s="1340">
        <v>308.65368852459022</v>
      </c>
      <c r="G29" s="1340">
        <v>444.91860273972605</v>
      </c>
      <c r="H29" s="1340">
        <v>646.16668493150689</v>
      </c>
      <c r="I29" s="1340">
        <v>855.56257534246572</v>
      </c>
      <c r="J29" s="1340">
        <v>894.51475409836053</v>
      </c>
      <c r="K29" s="1340">
        <v>1014.2503561643837</v>
      </c>
      <c r="L29" s="1340">
        <v>1023.2578904109588</v>
      </c>
      <c r="M29" s="1340">
        <v>918.7969589041096</v>
      </c>
      <c r="N29" s="1340">
        <v>871.89743169398901</v>
      </c>
      <c r="O29" s="1340">
        <v>876.98847945205478</v>
      </c>
      <c r="P29" s="1340">
        <v>849.02135616438375</v>
      </c>
      <c r="Q29" s="1340">
        <v>840.02445205479455</v>
      </c>
      <c r="R29" s="1340">
        <v>826.39722677595648</v>
      </c>
      <c r="S29" s="1340">
        <v>781.40854794520556</v>
      </c>
      <c r="T29" s="1340">
        <v>783.32900000000006</v>
      </c>
      <c r="U29" s="1340">
        <v>761.60684931506842</v>
      </c>
      <c r="V29" s="1340">
        <v>701.92550546448092</v>
      </c>
      <c r="W29" s="1340">
        <v>706.98168493150695</v>
      </c>
      <c r="X29" s="1340">
        <v>667.35183561643839</v>
      </c>
      <c r="Y29" s="1341">
        <v>618.79635616438361</v>
      </c>
      <c r="Z29" s="76">
        <v>-7.2758441440718746E-2</v>
      </c>
      <c r="AA29" s="76">
        <v>-3.4270749059132743E-2</v>
      </c>
      <c r="AB29" s="76">
        <v>7.47725377466714E-3</v>
      </c>
    </row>
    <row r="30" spans="1:28">
      <c r="A30" s="57" t="s">
        <v>238</v>
      </c>
      <c r="B30" s="1340">
        <v>740.20792349726776</v>
      </c>
      <c r="C30" s="1340">
        <v>841.49024657534255</v>
      </c>
      <c r="D30" s="1340">
        <v>992.57799999999986</v>
      </c>
      <c r="E30" s="1340">
        <v>1080.6377726027399</v>
      </c>
      <c r="F30" s="1340">
        <v>1247.8088743169399</v>
      </c>
      <c r="G30" s="1340">
        <v>1294.3286712328768</v>
      </c>
      <c r="H30" s="1340">
        <v>1367.8913671232879</v>
      </c>
      <c r="I30" s="1340">
        <v>1413.2783808219178</v>
      </c>
      <c r="J30" s="1340">
        <v>1483.4672295081969</v>
      </c>
      <c r="K30" s="1340">
        <v>1609.105495890411</v>
      </c>
      <c r="L30" s="1340">
        <v>1675.590095890411</v>
      </c>
      <c r="M30" s="1340">
        <v>1684.0448356164386</v>
      </c>
      <c r="N30" s="1340">
        <v>1662.3913060109289</v>
      </c>
      <c r="O30" s="1340">
        <v>1720.1338739726027</v>
      </c>
      <c r="P30" s="1340">
        <v>1700.5628328767125</v>
      </c>
      <c r="Q30" s="1340">
        <v>1671.9516082191783</v>
      </c>
      <c r="R30" s="1340">
        <v>1637.2818387978141</v>
      </c>
      <c r="S30" s="1340">
        <v>1813.0913506849313</v>
      </c>
      <c r="T30" s="1340">
        <v>1899.809969863014</v>
      </c>
      <c r="U30" s="1340">
        <v>1903.0993068493153</v>
      </c>
      <c r="V30" s="1340">
        <v>1796.3972377049179</v>
      </c>
      <c r="W30" s="1340">
        <v>1805.3485972602737</v>
      </c>
      <c r="X30" s="1340">
        <v>1770.7548684931508</v>
      </c>
      <c r="Y30" s="1341">
        <v>1891.441123287671</v>
      </c>
      <c r="Z30" s="76">
        <v>6.8155257930884616E-2</v>
      </c>
      <c r="AA30" s="76">
        <v>9.5388996516121427E-3</v>
      </c>
      <c r="AB30" s="76">
        <v>2.2855314414466837E-2</v>
      </c>
    </row>
    <row r="31" spans="1:28">
      <c r="A31" s="57" t="s">
        <v>239</v>
      </c>
      <c r="B31" s="1340">
        <v>6472.9305040983618</v>
      </c>
      <c r="C31" s="1340">
        <v>6988.1320999999989</v>
      </c>
      <c r="D31" s="1340">
        <v>7622.8690747945202</v>
      </c>
      <c r="E31" s="1340">
        <v>8461.0191601095903</v>
      </c>
      <c r="F31" s="1340">
        <v>9190.6548793442635</v>
      </c>
      <c r="G31" s="1340">
        <v>9442.9449884200894</v>
      </c>
      <c r="H31" s="1340">
        <v>9655.6993953591245</v>
      </c>
      <c r="I31" s="1340">
        <v>9868.4702772602723</v>
      </c>
      <c r="J31" s="1340">
        <v>9784.1480405306083</v>
      </c>
      <c r="K31" s="1340">
        <v>9927.3155938169875</v>
      </c>
      <c r="L31" s="1340">
        <v>10150.344027360001</v>
      </c>
      <c r="M31" s="1340">
        <v>10286.597701255889</v>
      </c>
      <c r="N31" s="1340">
        <v>10395.296037808961</v>
      </c>
      <c r="O31" s="1340">
        <v>10528.358540790796</v>
      </c>
      <c r="P31" s="1340">
        <v>10479.039213066082</v>
      </c>
      <c r="Q31" s="1340">
        <v>10616.586097844602</v>
      </c>
      <c r="R31" s="1340">
        <v>10862.849255409836</v>
      </c>
      <c r="S31" s="1340">
        <v>10898.159063890411</v>
      </c>
      <c r="T31" s="1340">
        <v>11083.293585972604</v>
      </c>
      <c r="U31" s="1340">
        <v>11186.271423178081</v>
      </c>
      <c r="V31" s="1340">
        <v>10191.624351256831</v>
      </c>
      <c r="W31" s="1340">
        <v>10455.411872164384</v>
      </c>
      <c r="X31" s="1340">
        <v>10668.970764383561</v>
      </c>
      <c r="Y31" s="1341">
        <v>10553.545985551787</v>
      </c>
      <c r="Z31" s="76">
        <v>-1.0818736069377777E-2</v>
      </c>
      <c r="AA31" s="76">
        <v>2.3897713991760661E-4</v>
      </c>
      <c r="AB31" s="76">
        <v>0.12752425053974856</v>
      </c>
    </row>
    <row r="32" spans="1:28">
      <c r="A32" s="57" t="s">
        <v>240</v>
      </c>
      <c r="B32" s="1340">
        <v>143.60655737704917</v>
      </c>
      <c r="C32" s="1340">
        <v>153.19999999999999</v>
      </c>
      <c r="D32" s="1340">
        <v>162.4</v>
      </c>
      <c r="E32" s="1340">
        <v>171.6</v>
      </c>
      <c r="F32" s="1340">
        <v>180.30601092896171</v>
      </c>
      <c r="G32" s="1340">
        <v>190</v>
      </c>
      <c r="H32" s="1340">
        <v>195.19999999999996</v>
      </c>
      <c r="I32" s="1340">
        <v>200.4</v>
      </c>
      <c r="J32" s="1340">
        <v>205.03825136612025</v>
      </c>
      <c r="K32" s="1340">
        <v>210.8</v>
      </c>
      <c r="L32" s="1340">
        <v>216</v>
      </c>
      <c r="M32" s="1340">
        <v>223.59999999999997</v>
      </c>
      <c r="N32" s="1340">
        <v>230.56830601092895</v>
      </c>
      <c r="O32" s="1340">
        <v>238.79999999999995</v>
      </c>
      <c r="P32" s="1340">
        <v>246.4</v>
      </c>
      <c r="Q32" s="1340">
        <v>254</v>
      </c>
      <c r="R32" s="1340">
        <v>250.31420765027326</v>
      </c>
      <c r="S32" s="1340">
        <v>248</v>
      </c>
      <c r="T32" s="1340">
        <v>236</v>
      </c>
      <c r="U32" s="1340">
        <v>227.74</v>
      </c>
      <c r="V32" s="1340">
        <v>189.29955290611031</v>
      </c>
      <c r="W32" s="1340">
        <v>179.08160333153751</v>
      </c>
      <c r="X32" s="1340">
        <v>173.02720319424981</v>
      </c>
      <c r="Y32" s="1341">
        <v>166.334</v>
      </c>
      <c r="Z32" s="76">
        <v>-3.8682953146596533E-2</v>
      </c>
      <c r="AA32" s="76">
        <v>-3.551679180495193E-2</v>
      </c>
      <c r="AB32" s="76">
        <v>2.0099044168015246E-3</v>
      </c>
    </row>
    <row r="33" spans="1:28">
      <c r="A33" s="57" t="s">
        <v>242</v>
      </c>
      <c r="B33" s="1340">
        <v>159.96475409836066</v>
      </c>
      <c r="C33" s="1340">
        <v>153.53401369863013</v>
      </c>
      <c r="D33" s="1340">
        <v>153.7261506849315</v>
      </c>
      <c r="E33" s="1340">
        <v>151.29704109589042</v>
      </c>
      <c r="F33" s="1340">
        <v>139.22112021857924</v>
      </c>
      <c r="G33" s="1340">
        <v>114.75816438356165</v>
      </c>
      <c r="H33" s="1340">
        <v>114.71767123287671</v>
      </c>
      <c r="I33" s="1340">
        <v>109.31186301369864</v>
      </c>
      <c r="J33" s="1340">
        <v>104.89065573770492</v>
      </c>
      <c r="K33" s="1340">
        <v>94.613195205479457</v>
      </c>
      <c r="L33" s="1340">
        <v>86.558366986301365</v>
      </c>
      <c r="M33" s="1340">
        <v>80.023917945205483</v>
      </c>
      <c r="N33" s="1340">
        <v>71.624316939890718</v>
      </c>
      <c r="O33" s="1340">
        <v>68.773126849315076</v>
      </c>
      <c r="P33" s="1340">
        <v>62.622108493150691</v>
      </c>
      <c r="Q33" s="1340">
        <v>59.532692739726023</v>
      </c>
      <c r="R33" s="1340">
        <v>57.178512568306012</v>
      </c>
      <c r="S33" s="1340">
        <v>60.950771095890417</v>
      </c>
      <c r="T33" s="1340">
        <v>63.989380136986306</v>
      </c>
      <c r="U33" s="1340">
        <v>62.397136986301376</v>
      </c>
      <c r="V33" s="1340">
        <v>44.200737704918033</v>
      </c>
      <c r="W33" s="1340">
        <v>45.768479452054791</v>
      </c>
      <c r="X33" s="1340">
        <v>45.202616438356159</v>
      </c>
      <c r="Y33" s="1341">
        <v>42.806013698630139</v>
      </c>
      <c r="Z33" s="76">
        <v>-5.3019115453069476E-2</v>
      </c>
      <c r="AA33" s="76">
        <v>-4.6306985526305411E-2</v>
      </c>
      <c r="AB33" s="76">
        <v>5.1724840380525496E-4</v>
      </c>
    </row>
    <row r="34" spans="1:28">
      <c r="A34" s="57" t="s">
        <v>243</v>
      </c>
      <c r="B34" s="1340">
        <v>38.624180327868849</v>
      </c>
      <c r="C34" s="1340">
        <v>38.872</v>
      </c>
      <c r="D34" s="1340">
        <v>38.751999999999995</v>
      </c>
      <c r="E34" s="1340">
        <v>38.143999999999998</v>
      </c>
      <c r="F34" s="1340">
        <v>37.836338797814207</v>
      </c>
      <c r="G34" s="1340">
        <v>37.677999999999997</v>
      </c>
      <c r="H34" s="1340">
        <v>37.491999999999997</v>
      </c>
      <c r="I34" s="1340">
        <v>37.087999999999994</v>
      </c>
      <c r="J34" s="1340">
        <v>36.635628415300552</v>
      </c>
      <c r="K34" s="1340">
        <v>36.47</v>
      </c>
      <c r="L34" s="1340">
        <v>36.199999999999996</v>
      </c>
      <c r="M34" s="1340">
        <v>35.991999999999997</v>
      </c>
      <c r="N34" s="1340">
        <v>35.279344262295083</v>
      </c>
      <c r="O34" s="1340">
        <v>35.088000000000001</v>
      </c>
      <c r="P34" s="1340">
        <v>35.03</v>
      </c>
      <c r="Q34" s="1340">
        <v>35.534600000000005</v>
      </c>
      <c r="R34" s="1340">
        <v>36.209467978142072</v>
      </c>
      <c r="S34" s="1340">
        <v>36.931558593749997</v>
      </c>
      <c r="T34" s="1340">
        <v>37.878779999999992</v>
      </c>
      <c r="U34" s="1340">
        <v>38.927865999999995</v>
      </c>
      <c r="V34" s="1340">
        <v>39.340163629039679</v>
      </c>
      <c r="W34" s="1340">
        <v>40.719865999999996</v>
      </c>
      <c r="X34" s="1340">
        <v>42.594000000000001</v>
      </c>
      <c r="Y34" s="1341">
        <v>43.941191999999994</v>
      </c>
      <c r="Z34" s="76">
        <v>3.1628680095787898E-2</v>
      </c>
      <c r="AA34" s="76">
        <v>2.2754318524043304E-2</v>
      </c>
      <c r="AB34" s="76">
        <v>5.3096538218478371E-4</v>
      </c>
    </row>
    <row r="35" spans="1:28" s="58" customFormat="1">
      <c r="A35" s="66" t="s">
        <v>244</v>
      </c>
      <c r="B35" s="1344">
        <v>7836.518892076504</v>
      </c>
      <c r="C35" s="1344">
        <v>8475.3837027397258</v>
      </c>
      <c r="D35" s="1344">
        <v>9277.364814520548</v>
      </c>
      <c r="E35" s="1344">
        <v>10210.63194641096</v>
      </c>
      <c r="F35" s="1344">
        <v>11104.480912131148</v>
      </c>
      <c r="G35" s="1344">
        <v>11524.628426776253</v>
      </c>
      <c r="H35" s="1344">
        <v>12017.167118646797</v>
      </c>
      <c r="I35" s="1344">
        <v>12484.111096438355</v>
      </c>
      <c r="J35" s="1344">
        <v>12508.694559656291</v>
      </c>
      <c r="K35" s="1344">
        <v>12892.554641077262</v>
      </c>
      <c r="L35" s="1344">
        <v>13187.950380647673</v>
      </c>
      <c r="M35" s="1344">
        <v>13229.055413721642</v>
      </c>
      <c r="N35" s="1344">
        <v>13267.056742726994</v>
      </c>
      <c r="O35" s="1344">
        <v>13468.14202106477</v>
      </c>
      <c r="P35" s="1344">
        <v>13372.675510600327</v>
      </c>
      <c r="Q35" s="1344">
        <v>13477.6294508583</v>
      </c>
      <c r="R35" s="1344">
        <v>13670.230509180328</v>
      </c>
      <c r="S35" s="1344">
        <v>13838.541292210188</v>
      </c>
      <c r="T35" s="1344">
        <v>14104.300715972604</v>
      </c>
      <c r="U35" s="1344">
        <v>14180.042582328766</v>
      </c>
      <c r="V35" s="1344">
        <v>12962.787548666296</v>
      </c>
      <c r="W35" s="1344">
        <v>13233.312103139757</v>
      </c>
      <c r="X35" s="1344">
        <v>13367.901288125757</v>
      </c>
      <c r="Y35" s="1344">
        <v>13316.864670702471</v>
      </c>
      <c r="Z35" s="1109">
        <v>-3.817848166534521E-3</v>
      </c>
      <c r="AA35" s="1109">
        <v>-1.1289416648770922E-3</v>
      </c>
      <c r="AB35" s="1109">
        <v>0.16091493693167408</v>
      </c>
    </row>
    <row r="36" spans="1:28">
      <c r="B36" s="1340"/>
      <c r="C36" s="1340"/>
      <c r="D36" s="1340"/>
      <c r="E36" s="1340"/>
      <c r="F36" s="1340"/>
      <c r="G36" s="1340"/>
      <c r="H36" s="1340"/>
      <c r="I36" s="1340"/>
      <c r="J36" s="1340"/>
      <c r="K36" s="1340"/>
      <c r="L36" s="1340"/>
      <c r="M36" s="1340"/>
      <c r="N36" s="1340"/>
      <c r="O36" s="1340"/>
      <c r="P36" s="1340"/>
      <c r="Q36" s="1340"/>
      <c r="R36" s="1340"/>
      <c r="S36" s="1340"/>
      <c r="T36" s="1340"/>
      <c r="U36" s="1340"/>
      <c r="V36" s="1340"/>
      <c r="W36" s="1340"/>
      <c r="X36" s="1341"/>
      <c r="Y36" s="1341"/>
      <c r="Z36" s="76"/>
      <c r="AA36" s="76"/>
      <c r="AB36" s="76"/>
    </row>
    <row r="37" spans="1:28">
      <c r="A37" s="57" t="s">
        <v>245</v>
      </c>
      <c r="B37" s="1340">
        <v>3768.6610809999993</v>
      </c>
      <c r="C37" s="1340">
        <v>3741.7452050000002</v>
      </c>
      <c r="D37" s="1340">
        <v>3533.6191780000008</v>
      </c>
      <c r="E37" s="1340">
        <v>3988.573973</v>
      </c>
      <c r="F37" s="1340">
        <v>4109.7934429999996</v>
      </c>
      <c r="G37" s="1340">
        <v>4095.1794519999999</v>
      </c>
      <c r="H37" s="1340">
        <v>4127.4410959999996</v>
      </c>
      <c r="I37" s="1340">
        <v>4169.972602863013</v>
      </c>
      <c r="J37" s="1340">
        <v>4173.0983605519123</v>
      </c>
      <c r="K37" s="1340">
        <v>4014.9426849315068</v>
      </c>
      <c r="L37" s="1340">
        <v>4068.4058219178087</v>
      </c>
      <c r="M37" s="1340">
        <v>4048.304109589043</v>
      </c>
      <c r="N37" s="1340">
        <v>3397.7158469945352</v>
      </c>
      <c r="O37" s="1340">
        <v>3191.5972602739726</v>
      </c>
      <c r="P37" s="1340">
        <v>3272.9835616438354</v>
      </c>
      <c r="Q37" s="1340">
        <v>3392.2192</v>
      </c>
      <c r="R37" s="1340">
        <v>4090.1802999999995</v>
      </c>
      <c r="S37" s="1340">
        <v>4491</v>
      </c>
      <c r="T37" s="1340">
        <v>4241</v>
      </c>
      <c r="U37" s="1340">
        <v>3023</v>
      </c>
      <c r="V37" s="1340">
        <v>2734</v>
      </c>
      <c r="W37" s="1340">
        <v>3184</v>
      </c>
      <c r="X37" s="1340">
        <v>3311.9999999999991</v>
      </c>
      <c r="Y37" s="1341">
        <v>3940</v>
      </c>
      <c r="Z37" s="76">
        <v>0.18961352657004871</v>
      </c>
      <c r="AA37" s="76">
        <v>2.1289375191202442E-2</v>
      </c>
      <c r="AB37" s="76">
        <v>4.7609168313141076E-2</v>
      </c>
    </row>
    <row r="38" spans="1:28">
      <c r="A38" s="57" t="s">
        <v>246</v>
      </c>
      <c r="B38" s="1340">
        <v>2598</v>
      </c>
      <c r="C38" s="1340">
        <v>2502</v>
      </c>
      <c r="D38" s="1340">
        <v>2096</v>
      </c>
      <c r="E38" s="1340">
        <v>1334</v>
      </c>
      <c r="F38" s="1340">
        <v>2011.9999999999998</v>
      </c>
      <c r="G38" s="1340">
        <v>1812.9999999999998</v>
      </c>
      <c r="H38" s="1340">
        <v>1974.0000000000002</v>
      </c>
      <c r="I38" s="1340">
        <v>2116.2117999999996</v>
      </c>
      <c r="J38" s="1340">
        <v>2394.0000000000005</v>
      </c>
      <c r="K38" s="1340">
        <v>2404.712</v>
      </c>
      <c r="L38" s="1340">
        <v>2424.0410000000006</v>
      </c>
      <c r="M38" s="1340">
        <v>2728.11</v>
      </c>
      <c r="N38" s="1340">
        <v>3037.0000000000005</v>
      </c>
      <c r="O38" s="1340">
        <v>3057.9999999999995</v>
      </c>
      <c r="P38" s="1340">
        <v>3198.2876712328762</v>
      </c>
      <c r="Q38" s="1340">
        <v>3945.2739999999999</v>
      </c>
      <c r="R38" s="1340">
        <v>4375.1365999999989</v>
      </c>
      <c r="S38" s="1340">
        <v>4473.4794921875</v>
      </c>
      <c r="T38" s="1340">
        <v>4567.5341796875</v>
      </c>
      <c r="U38" s="1340">
        <v>4711.72607421875</v>
      </c>
      <c r="V38" s="1340">
        <v>4049.3442382812495</v>
      </c>
      <c r="W38" s="1340">
        <v>4032.383544921875</v>
      </c>
      <c r="X38" s="1340">
        <v>4445.5615234375</v>
      </c>
      <c r="Y38" s="1341">
        <v>4271.3974609375009</v>
      </c>
      <c r="Z38" s="76">
        <v>-3.9177067189777204E-2</v>
      </c>
      <c r="AA38" s="76">
        <v>3.39826475113858E-2</v>
      </c>
      <c r="AB38" s="76">
        <v>5.1613624530481447E-2</v>
      </c>
    </row>
    <row r="39" spans="1:28">
      <c r="A39" s="57" t="s">
        <v>247</v>
      </c>
      <c r="B39" s="1340">
        <v>2086.0000000000005</v>
      </c>
      <c r="C39" s="1340">
        <v>2025</v>
      </c>
      <c r="D39" s="1340">
        <v>1877</v>
      </c>
      <c r="E39" s="1340">
        <v>2196</v>
      </c>
      <c r="F39" s="1340">
        <v>2337</v>
      </c>
      <c r="G39" s="1340">
        <v>2485.0000000000005</v>
      </c>
      <c r="H39" s="1340">
        <v>2546.0000000000005</v>
      </c>
      <c r="I39" s="1340">
        <v>2470.6193737769099</v>
      </c>
      <c r="J39" s="1340">
        <v>2574.4945355191267</v>
      </c>
      <c r="K39" s="1340">
        <v>2278.383562</v>
      </c>
      <c r="L39" s="1340">
        <v>2306.8219180000001</v>
      </c>
      <c r="M39" s="1340">
        <v>2645.0547945205499</v>
      </c>
      <c r="N39" s="1340">
        <v>2889.9043715847001</v>
      </c>
      <c r="O39" s="1340">
        <v>2846.6027397260273</v>
      </c>
      <c r="P39" s="1340">
        <v>2829.8630136986303</v>
      </c>
      <c r="Q39" s="1340">
        <v>2781.5341999999996</v>
      </c>
      <c r="R39" s="1340">
        <v>2860.109300000001</v>
      </c>
      <c r="S39" s="1340">
        <v>2704.2359999999994</v>
      </c>
      <c r="T39" s="1340">
        <v>2736.6030000000001</v>
      </c>
      <c r="U39" s="1340">
        <v>2677.6550000000002</v>
      </c>
      <c r="V39" s="1340">
        <v>2438.0030000000002</v>
      </c>
      <c r="W39" s="1340">
        <v>2414.9560000000001</v>
      </c>
      <c r="X39" s="1340">
        <v>2707.0379999999996</v>
      </c>
      <c r="Y39" s="1341">
        <v>2590.0000000000005</v>
      </c>
      <c r="Z39" s="76">
        <v>-4.3234708932788912E-2</v>
      </c>
      <c r="AA39" s="76">
        <v>-9.4023574387690489E-3</v>
      </c>
      <c r="AB39" s="76">
        <v>3.1296382215998834E-2</v>
      </c>
    </row>
    <row r="40" spans="1:28">
      <c r="A40" s="57" t="s">
        <v>248</v>
      </c>
      <c r="B40" s="1340">
        <v>954.79699453551905</v>
      </c>
      <c r="C40" s="1340">
        <v>955.77753424657533</v>
      </c>
      <c r="D40" s="1340">
        <v>897.37753424657524</v>
      </c>
      <c r="E40" s="1340">
        <v>819.50904109589055</v>
      </c>
      <c r="F40" s="1340">
        <v>779.73961748633872</v>
      </c>
      <c r="G40" s="1340">
        <v>774.28904109589018</v>
      </c>
      <c r="H40" s="1340">
        <v>737.6501369863015</v>
      </c>
      <c r="I40" s="1340">
        <v>710.39315068493147</v>
      </c>
      <c r="J40" s="1340">
        <v>756.75</v>
      </c>
      <c r="K40" s="1340">
        <v>812.52027397260258</v>
      </c>
      <c r="L40" s="1340">
        <v>864.58821917808223</v>
      </c>
      <c r="M40" s="1340">
        <v>884.92027397260279</v>
      </c>
      <c r="N40" s="1340">
        <v>918.47185792349728</v>
      </c>
      <c r="O40" s="1340">
        <v>941.94931506849332</v>
      </c>
      <c r="P40" s="1340">
        <v>943.47890410958894</v>
      </c>
      <c r="Q40" s="1340">
        <v>981.08986301369885</v>
      </c>
      <c r="R40" s="1340">
        <v>1004.262568306011</v>
      </c>
      <c r="S40" s="1340">
        <v>970.56958904109581</v>
      </c>
      <c r="T40" s="1340">
        <v>978.38739726027393</v>
      </c>
      <c r="U40" s="1340">
        <v>970.93863013698603</v>
      </c>
      <c r="V40" s="1340">
        <v>950.67950819672103</v>
      </c>
      <c r="W40" s="1340">
        <v>971.22767123287679</v>
      </c>
      <c r="X40" s="1340">
        <v>1064.2049315068493</v>
      </c>
      <c r="Y40" s="1341">
        <v>1048.6854794520548</v>
      </c>
      <c r="Z40" s="76">
        <v>-1.4583142396098481E-2</v>
      </c>
      <c r="AA40" s="76">
        <v>1.0791944129982411E-2</v>
      </c>
      <c r="AB40" s="76">
        <v>1.2671838451466985E-2</v>
      </c>
    </row>
    <row r="41" spans="1:28">
      <c r="A41" s="57" t="s">
        <v>249</v>
      </c>
      <c r="B41" s="1340">
        <v>781.32687101529825</v>
      </c>
      <c r="C41" s="1340">
        <v>777.80919271053222</v>
      </c>
      <c r="D41" s="1340">
        <v>728.98066926079287</v>
      </c>
      <c r="E41" s="1340">
        <v>841.30228500045882</v>
      </c>
      <c r="F41" s="1340">
        <v>957.36402045449836</v>
      </c>
      <c r="G41" s="1340">
        <v>1009.5318566406532</v>
      </c>
      <c r="H41" s="1340">
        <v>1090.8573809106329</v>
      </c>
      <c r="I41" s="1340">
        <v>1100.2309549220088</v>
      </c>
      <c r="J41" s="1340">
        <v>1210.7965846994537</v>
      </c>
      <c r="K41" s="1340">
        <v>1151.0152246575344</v>
      </c>
      <c r="L41" s="1340">
        <v>1307.4226657534246</v>
      </c>
      <c r="M41" s="1340">
        <v>1398.5145835616438</v>
      </c>
      <c r="N41" s="1340">
        <v>1483.6006705078125</v>
      </c>
      <c r="O41" s="1340">
        <v>1462.6771180664061</v>
      </c>
      <c r="P41" s="1340">
        <v>1425.5910578124999</v>
      </c>
      <c r="Q41" s="1340">
        <v>1374.2796244140623</v>
      </c>
      <c r="R41" s="1340">
        <v>1373.1027731445315</v>
      </c>
      <c r="S41" s="1340">
        <v>1333.3111707031248</v>
      </c>
      <c r="T41" s="1340">
        <v>1327.668339746094</v>
      </c>
      <c r="U41" s="1340">
        <v>1266.4606666015625</v>
      </c>
      <c r="V41" s="1340">
        <v>1287.7622201299403</v>
      </c>
      <c r="W41" s="1340">
        <v>1256.0312147514146</v>
      </c>
      <c r="X41" s="1340">
        <v>1285.5474899217138</v>
      </c>
      <c r="Y41" s="1341">
        <v>1310.4857542678099</v>
      </c>
      <c r="Z41" s="76">
        <v>1.9398944450986111E-2</v>
      </c>
      <c r="AA41" s="76">
        <v>-1.0926915372265755E-2</v>
      </c>
      <c r="AB41" s="76">
        <v>1.5835313920535481E-2</v>
      </c>
    </row>
    <row r="42" spans="1:28">
      <c r="A42" s="57" t="s">
        <v>250</v>
      </c>
      <c r="B42" s="1340">
        <v>8094.5</v>
      </c>
      <c r="C42" s="1340">
        <v>7888.9</v>
      </c>
      <c r="D42" s="1340">
        <v>7093.1</v>
      </c>
      <c r="E42" s="1340">
        <v>8530.8781369863009</v>
      </c>
      <c r="F42" s="1340">
        <v>9121.9904644808739</v>
      </c>
      <c r="G42" s="1340">
        <v>9597.420595628415</v>
      </c>
      <c r="H42" s="1340">
        <v>9465.2092794520559</v>
      </c>
      <c r="I42" s="1340">
        <v>9074.2847945205467</v>
      </c>
      <c r="J42" s="1340">
        <v>9453.4065054644816</v>
      </c>
      <c r="K42" s="1340">
        <v>8410.9576575342471</v>
      </c>
      <c r="L42" s="1340">
        <v>8423.0520547945216</v>
      </c>
      <c r="M42" s="1340">
        <v>9566.2054794520554</v>
      </c>
      <c r="N42" s="1340">
        <v>9986.7978142076518</v>
      </c>
      <c r="O42" s="1340">
        <v>9874.8082191780813</v>
      </c>
      <c r="P42" s="1340">
        <v>9941.4671232876717</v>
      </c>
      <c r="Q42" s="1340">
        <v>10420.271232876712</v>
      </c>
      <c r="R42" s="1340">
        <v>10688.199999999999</v>
      </c>
      <c r="S42" s="1340">
        <v>10175.162</v>
      </c>
      <c r="T42" s="1340">
        <v>10533</v>
      </c>
      <c r="U42" s="1340">
        <v>10145</v>
      </c>
      <c r="V42" s="1340">
        <v>9429.9999999999982</v>
      </c>
      <c r="W42" s="1340">
        <v>9394</v>
      </c>
      <c r="X42" s="1340">
        <v>10508.788028935183</v>
      </c>
      <c r="Y42" s="1341">
        <v>9609.1248252385649</v>
      </c>
      <c r="Z42" s="76">
        <v>-8.5610557679863919E-2</v>
      </c>
      <c r="AA42" s="76">
        <v>-2.7236581039600249E-3</v>
      </c>
      <c r="AB42" s="76">
        <v>0.11611229470730079</v>
      </c>
    </row>
    <row r="43" spans="1:28">
      <c r="A43" s="57" t="s">
        <v>251</v>
      </c>
      <c r="B43" s="1340">
        <v>545.00000000000011</v>
      </c>
      <c r="C43" s="1340">
        <v>579</v>
      </c>
      <c r="D43" s="1340">
        <v>624</v>
      </c>
      <c r="E43" s="1340">
        <v>602.00000000000011</v>
      </c>
      <c r="F43" s="1340">
        <v>442</v>
      </c>
      <c r="G43" s="1340">
        <v>412.99999999999994</v>
      </c>
      <c r="H43" s="1340">
        <v>386.00000000000006</v>
      </c>
      <c r="I43" s="1340">
        <v>369.00000000000006</v>
      </c>
      <c r="J43" s="1340">
        <v>371</v>
      </c>
      <c r="K43" s="1340">
        <v>366</v>
      </c>
      <c r="L43" s="1340">
        <v>349.99999999999994</v>
      </c>
      <c r="M43" s="1340">
        <v>319</v>
      </c>
      <c r="N43" s="1340">
        <v>146</v>
      </c>
      <c r="O43" s="1340">
        <v>45</v>
      </c>
      <c r="P43" s="1340">
        <v>23</v>
      </c>
      <c r="Q43" s="1340">
        <v>19</v>
      </c>
      <c r="R43" s="1340">
        <v>16.999999999999996</v>
      </c>
      <c r="S43" s="1340">
        <v>16.609699249267578</v>
      </c>
      <c r="T43" s="1340">
        <v>16.051900863647461</v>
      </c>
      <c r="U43" s="1340">
        <v>24.648900000000001</v>
      </c>
      <c r="V43" s="1340">
        <v>33.018300000000004</v>
      </c>
      <c r="W43" s="1340">
        <v>33.497600555419922</v>
      </c>
      <c r="X43" s="1340">
        <v>32.978599548339837</v>
      </c>
      <c r="Y43" s="1341">
        <v>30.444000244140625</v>
      </c>
      <c r="Z43" s="76">
        <v>-7.6855880447076363E-2</v>
      </c>
      <c r="AA43" s="76">
        <v>-3.8323684331779684E-2</v>
      </c>
      <c r="AB43" s="76">
        <v>3.6787145475852763E-4</v>
      </c>
    </row>
    <row r="44" spans="1:28">
      <c r="A44" s="57" t="s">
        <v>252</v>
      </c>
      <c r="B44" s="1340">
        <v>2333.6099999999992</v>
      </c>
      <c r="C44" s="1340">
        <v>2282.0499999999997</v>
      </c>
      <c r="D44" s="1340">
        <v>2071.6</v>
      </c>
      <c r="E44" s="1340">
        <v>2423.36</v>
      </c>
      <c r="F44" s="1340">
        <v>2517.0499999999993</v>
      </c>
      <c r="G44" s="1340">
        <v>2643</v>
      </c>
      <c r="H44" s="1340">
        <v>2827.9999999999995</v>
      </c>
      <c r="I44" s="1340">
        <v>2784</v>
      </c>
      <c r="J44" s="1340">
        <v>2819.2000000000003</v>
      </c>
      <c r="K44" s="1340">
        <v>2483.6379999999999</v>
      </c>
      <c r="L44" s="1340">
        <v>2580.8290000000002</v>
      </c>
      <c r="M44" s="1340">
        <v>2828.17</v>
      </c>
      <c r="N44" s="1340">
        <v>2915</v>
      </c>
      <c r="O44" s="1340">
        <v>3057.5340000000001</v>
      </c>
      <c r="P44" s="1340">
        <v>3053.0000000000005</v>
      </c>
      <c r="Q44" s="1340">
        <v>3261.9810083007815</v>
      </c>
      <c r="R44" s="1340">
        <v>3366.284000000001</v>
      </c>
      <c r="S44" s="1340">
        <v>3249.5259999999998</v>
      </c>
      <c r="T44" s="1340">
        <v>3293.3420000000001</v>
      </c>
      <c r="U44" s="1340">
        <v>3344.8990000000008</v>
      </c>
      <c r="V44" s="1340">
        <v>3071.6610087890626</v>
      </c>
      <c r="W44" s="1340">
        <v>3015.6029999999996</v>
      </c>
      <c r="X44" s="1340">
        <v>3363.8550112304688</v>
      </c>
      <c r="Y44" s="1341">
        <v>3251</v>
      </c>
      <c r="Z44" s="76">
        <v>-3.3549309008174988E-2</v>
      </c>
      <c r="AA44" s="76">
        <v>6.1542533376497399E-3</v>
      </c>
      <c r="AB44" s="76">
        <v>3.9283605630969956E-2</v>
      </c>
    </row>
    <row r="45" spans="1:28">
      <c r="A45" s="57" t="s">
        <v>253</v>
      </c>
      <c r="B45" s="1340">
        <v>436.50199999999995</v>
      </c>
      <c r="C45" s="1340">
        <v>438.7296</v>
      </c>
      <c r="D45" s="1340">
        <v>438.25639999999993</v>
      </c>
      <c r="E45" s="1340">
        <v>430.87319999999988</v>
      </c>
      <c r="F45" s="1340">
        <v>402.80640000000011</v>
      </c>
      <c r="G45" s="1340">
        <v>399.84929999999991</v>
      </c>
      <c r="H45" s="1340">
        <v>365.57899999999995</v>
      </c>
      <c r="I45" s="1340">
        <v>318.93119999999999</v>
      </c>
      <c r="J45" s="1340">
        <v>294.51839999999999</v>
      </c>
      <c r="K45" s="1340">
        <v>286.1318</v>
      </c>
      <c r="L45" s="1340">
        <v>283.89490000000001</v>
      </c>
      <c r="M45" s="1340">
        <v>197.22430000000003</v>
      </c>
      <c r="N45" s="1340">
        <v>156.44830322265625</v>
      </c>
      <c r="O45" s="1340">
        <v>173.91830444335938</v>
      </c>
      <c r="P45" s="1340">
        <v>128.26510620117188</v>
      </c>
      <c r="Q45" s="1340">
        <v>28.367799758911133</v>
      </c>
      <c r="R45" s="1340">
        <v>16.270500183105469</v>
      </c>
      <c r="S45" s="1340">
        <v>44.000000000000007</v>
      </c>
      <c r="T45" s="1340">
        <v>66.506797790527344</v>
      </c>
      <c r="U45" s="1340">
        <v>67.000000000000014</v>
      </c>
      <c r="V45" s="1340">
        <v>60.401599884033203</v>
      </c>
      <c r="W45" s="1340">
        <v>55</v>
      </c>
      <c r="X45" s="1340">
        <v>46.038398742675781</v>
      </c>
      <c r="Y45" s="1341">
        <v>21.838399887084964</v>
      </c>
      <c r="Z45" s="76">
        <v>-0.52564814408191762</v>
      </c>
      <c r="AA45" s="76">
        <v>-0.18737991528886822</v>
      </c>
      <c r="AB45" s="76">
        <v>2.6388529337916476E-4</v>
      </c>
    </row>
    <row r="46" spans="1:28">
      <c r="A46" s="57" t="s">
        <v>254</v>
      </c>
      <c r="B46" s="1340">
        <v>38.121010928961752</v>
      </c>
      <c r="C46" s="1340">
        <v>37.117424657534237</v>
      </c>
      <c r="D46" s="1340">
        <v>38.129178082191792</v>
      </c>
      <c r="E46" s="1340">
        <v>38.097835616438367</v>
      </c>
      <c r="F46" s="1340">
        <v>38.076079234972681</v>
      </c>
      <c r="G46" s="1340">
        <v>174.47041095890413</v>
      </c>
      <c r="H46" s="1340">
        <v>172.06845205479453</v>
      </c>
      <c r="I46" s="1340">
        <v>184.33619452054793</v>
      </c>
      <c r="J46" s="1340">
        <v>182.85528961748636</v>
      </c>
      <c r="K46" s="1340">
        <v>182.3131232876712</v>
      </c>
      <c r="L46" s="1340">
        <v>181.93622191780818</v>
      </c>
      <c r="M46" s="1340">
        <v>190.69468493150688</v>
      </c>
      <c r="N46" s="1340">
        <v>173.38991803278691</v>
      </c>
      <c r="O46" s="1340">
        <v>198.90820547945205</v>
      </c>
      <c r="P46" s="1340">
        <v>203.58642191780822</v>
      </c>
      <c r="Q46" s="1340">
        <v>202.79067123287672</v>
      </c>
      <c r="R46" s="1340">
        <v>203.93279234972678</v>
      </c>
      <c r="S46" s="1340">
        <v>198.41064109589041</v>
      </c>
      <c r="T46" s="1340">
        <v>195.64250684931508</v>
      </c>
      <c r="U46" s="1340">
        <v>195.85753424657528</v>
      </c>
      <c r="V46" s="1340">
        <v>184.37213387978139</v>
      </c>
      <c r="W46" s="1340">
        <v>192.96792808219172</v>
      </c>
      <c r="X46" s="1340">
        <v>193.2408423287672</v>
      </c>
      <c r="Y46" s="1341">
        <v>201.20509216167665</v>
      </c>
      <c r="Z46" s="76">
        <v>4.1214112590958418E-2</v>
      </c>
      <c r="AA46" s="76">
        <v>1.1487901099429543E-3</v>
      </c>
      <c r="AB46" s="76">
        <v>2.4312708371031283E-3</v>
      </c>
    </row>
    <row r="47" spans="1:28" s="58" customFormat="1">
      <c r="A47" s="66" t="s">
        <v>255</v>
      </c>
      <c r="B47" s="1344">
        <v>21636.517957479777</v>
      </c>
      <c r="C47" s="1344">
        <v>21228.128956614637</v>
      </c>
      <c r="D47" s="1344">
        <v>19398.062959589559</v>
      </c>
      <c r="E47" s="1344">
        <v>21204.594471699089</v>
      </c>
      <c r="F47" s="1344">
        <v>22717.820024656681</v>
      </c>
      <c r="G47" s="1344">
        <v>23404.740656323862</v>
      </c>
      <c r="H47" s="1344">
        <v>23692.805345403784</v>
      </c>
      <c r="I47" s="1344">
        <v>23297.980071287959</v>
      </c>
      <c r="J47" s="1344">
        <v>24230.11967585246</v>
      </c>
      <c r="K47" s="1344">
        <v>22390.614326383562</v>
      </c>
      <c r="L47" s="1344">
        <v>22790.991801561649</v>
      </c>
      <c r="M47" s="1344">
        <v>24806.198226027405</v>
      </c>
      <c r="N47" s="1344">
        <v>25104.32878247364</v>
      </c>
      <c r="O47" s="1344">
        <v>24850.995162235788</v>
      </c>
      <c r="P47" s="1344">
        <v>25019.522859904089</v>
      </c>
      <c r="Q47" s="1344">
        <v>26406.807599597039</v>
      </c>
      <c r="R47" s="1344">
        <v>27994.478833983369</v>
      </c>
      <c r="S47" s="1344">
        <v>27656.30459227688</v>
      </c>
      <c r="T47" s="1344">
        <v>27955.736122197359</v>
      </c>
      <c r="U47" s="1344">
        <v>26427.185805203873</v>
      </c>
      <c r="V47" s="1344">
        <v>24239.242009160786</v>
      </c>
      <c r="W47" s="1344">
        <v>24549.666959543778</v>
      </c>
      <c r="X47" s="1344">
        <v>26959.2528256515</v>
      </c>
      <c r="Y47" s="1344">
        <v>26274.181012188834</v>
      </c>
      <c r="Z47" s="1109">
        <v>-2.5411379829148206E-2</v>
      </c>
      <c r="AA47" s="1109">
        <v>5.584429910656219E-3</v>
      </c>
      <c r="AB47" s="1109">
        <v>0.31748525535513539</v>
      </c>
    </row>
    <row r="48" spans="1:28">
      <c r="B48" s="1340"/>
      <c r="C48" s="1340"/>
      <c r="D48" s="1340"/>
      <c r="E48" s="1340"/>
      <c r="F48" s="1340"/>
      <c r="G48" s="1340"/>
      <c r="H48" s="1340"/>
      <c r="I48" s="1340"/>
      <c r="J48" s="1340"/>
      <c r="K48" s="1340"/>
      <c r="L48" s="1340"/>
      <c r="M48" s="1340"/>
      <c r="N48" s="1340"/>
      <c r="O48" s="1340"/>
      <c r="P48" s="1340"/>
      <c r="Q48" s="1340"/>
      <c r="R48" s="1340"/>
      <c r="S48" s="1340"/>
      <c r="T48" s="1340"/>
      <c r="U48" s="1340"/>
      <c r="V48" s="1340"/>
      <c r="W48" s="1340"/>
      <c r="X48" s="1341"/>
      <c r="Y48" s="1341"/>
      <c r="Z48" s="76"/>
      <c r="AA48" s="76"/>
      <c r="AB48" s="76"/>
    </row>
    <row r="49" spans="1:28">
      <c r="A49" s="57" t="s">
        <v>256</v>
      </c>
      <c r="B49" s="1340">
        <v>1289.1454918032789</v>
      </c>
      <c r="C49" s="1340">
        <v>1260.8055342465755</v>
      </c>
      <c r="D49" s="1340">
        <v>1355.6733150684931</v>
      </c>
      <c r="E49" s="1340">
        <v>1535.5504657534248</v>
      </c>
      <c r="F49" s="1340">
        <v>1628.3487978142077</v>
      </c>
      <c r="G49" s="1340">
        <v>1691.7640712328766</v>
      </c>
      <c r="H49" s="1340">
        <v>1696.745479452055</v>
      </c>
      <c r="I49" s="1340">
        <v>1687.0501369863014</v>
      </c>
      <c r="J49" s="1340">
        <v>1643.2632513661201</v>
      </c>
      <c r="K49" s="1340">
        <v>1517.3367945205482</v>
      </c>
      <c r="L49" s="1340">
        <v>1460.7770136986301</v>
      </c>
      <c r="M49" s="1340">
        <v>1416.3678630136988</v>
      </c>
      <c r="N49" s="1340">
        <v>1320.4342076502733</v>
      </c>
      <c r="O49" s="1340">
        <v>1275.0982465753425</v>
      </c>
      <c r="P49" s="1340">
        <v>1328.8712328767124</v>
      </c>
      <c r="Q49" s="1340">
        <v>1289.8800273972602</v>
      </c>
      <c r="R49" s="1340">
        <v>1315.7754098360658</v>
      </c>
      <c r="S49" s="1340">
        <v>1286.7146849315068</v>
      </c>
      <c r="T49" s="1340">
        <v>1258.8423835616441</v>
      </c>
      <c r="U49" s="1340">
        <v>1239.2033150684931</v>
      </c>
      <c r="V49" s="1340">
        <v>1098.9481693989071</v>
      </c>
      <c r="W49" s="1340">
        <v>1104.6693698630138</v>
      </c>
      <c r="X49" s="1340">
        <v>1177.8698082191781</v>
      </c>
      <c r="Y49" s="1341">
        <v>1137.4750874833235</v>
      </c>
      <c r="Z49" s="76">
        <v>-3.4294724641025898E-2</v>
      </c>
      <c r="AA49" s="76">
        <v>-1.1356251524292982E-2</v>
      </c>
      <c r="AB49" s="76">
        <v>1.3744731698476755E-2</v>
      </c>
    </row>
    <row r="50" spans="1:28">
      <c r="A50" s="57" t="s">
        <v>257</v>
      </c>
      <c r="B50" s="1340">
        <v>746.06147540983625</v>
      </c>
      <c r="C50" s="1340">
        <v>742.01506849315069</v>
      </c>
      <c r="D50" s="1340">
        <v>905.44109589041091</v>
      </c>
      <c r="E50" s="1340">
        <v>869.56306849999999</v>
      </c>
      <c r="F50" s="1340">
        <v>1102.6769999999997</v>
      </c>
      <c r="G50" s="1340">
        <v>1264.8159452054795</v>
      </c>
      <c r="H50" s="1340">
        <v>1381.6032164383562</v>
      </c>
      <c r="I50" s="1340">
        <v>1634.2929061614727</v>
      </c>
      <c r="J50" s="1340">
        <v>1854.6835407510243</v>
      </c>
      <c r="K50" s="1340">
        <v>1733.9890410958903</v>
      </c>
      <c r="L50" s="1340">
        <v>1793.0821917808219</v>
      </c>
      <c r="M50" s="1340">
        <v>1656.4383561643833</v>
      </c>
      <c r="N50" s="1340">
        <v>1714.2076502732241</v>
      </c>
      <c r="O50" s="1340">
        <v>1715.5520246575345</v>
      </c>
      <c r="P50" s="1340">
        <v>1671.6726136986301</v>
      </c>
      <c r="Q50" s="1340">
        <v>1779.5240000000001</v>
      </c>
      <c r="R50" s="1340">
        <v>1721.6203005464486</v>
      </c>
      <c r="S50" s="1340">
        <v>1632.3565041095887</v>
      </c>
      <c r="T50" s="1340">
        <v>1478.939904109589</v>
      </c>
      <c r="U50" s="1340">
        <v>1373</v>
      </c>
      <c r="V50" s="1340">
        <v>1277.8939999999998</v>
      </c>
      <c r="W50" s="1340">
        <v>1130.1485945205482</v>
      </c>
      <c r="X50" s="1340">
        <v>1143.5851890410959</v>
      </c>
      <c r="Y50" s="1341">
        <v>1103.3339643835616</v>
      </c>
      <c r="Z50" s="76">
        <v>-3.5197399409557906E-2</v>
      </c>
      <c r="AA50" s="76">
        <v>-4.3179857097084273E-2</v>
      </c>
      <c r="AB50" s="76">
        <v>1.3332185892371113E-2</v>
      </c>
    </row>
    <row r="51" spans="1:28">
      <c r="A51" s="57" t="s">
        <v>258</v>
      </c>
      <c r="B51" s="1340">
        <v>0</v>
      </c>
      <c r="C51" s="1340">
        <v>0</v>
      </c>
      <c r="D51" s="1340">
        <v>0</v>
      </c>
      <c r="E51" s="1340">
        <v>23.561643835616437</v>
      </c>
      <c r="F51" s="1340">
        <v>167.75956284153008</v>
      </c>
      <c r="G51" s="1340">
        <v>173.42465753424659</v>
      </c>
      <c r="H51" s="1340">
        <v>153.15068493150685</v>
      </c>
      <c r="I51" s="1340">
        <v>143.56164383561645</v>
      </c>
      <c r="J51" s="1340">
        <v>127.04918032786885</v>
      </c>
      <c r="K51" s="1340">
        <v>117.8082191780822</v>
      </c>
      <c r="L51" s="1340">
        <v>121.91780821917806</v>
      </c>
      <c r="M51" s="1340">
        <v>113.6986301369863</v>
      </c>
      <c r="N51" s="1340">
        <v>100.81967213114754</v>
      </c>
      <c r="O51" s="1340">
        <v>90.635397211797709</v>
      </c>
      <c r="P51" s="1340">
        <v>88.804478736051138</v>
      </c>
      <c r="Q51" s="1340">
        <v>110.61388069107186</v>
      </c>
      <c r="R51" s="1340">
        <v>116.51713661202184</v>
      </c>
      <c r="S51" s="1340">
        <v>98.411638356164389</v>
      </c>
      <c r="T51" s="1340">
        <v>115.50546027397259</v>
      </c>
      <c r="U51" s="1340">
        <v>126.87781095890408</v>
      </c>
      <c r="V51" s="1340">
        <v>126.25528142076502</v>
      </c>
      <c r="W51" s="1340">
        <v>116.48426849315069</v>
      </c>
      <c r="X51" s="1340">
        <v>123.74130136986301</v>
      </c>
      <c r="Y51" s="1341">
        <v>133.86473698630138</v>
      </c>
      <c r="Z51" s="76">
        <v>8.1811291010908338E-2</v>
      </c>
      <c r="AA51" s="76">
        <v>3.9768927137172838E-2</v>
      </c>
      <c r="AB51" s="76">
        <v>1.6175606077094376E-3</v>
      </c>
    </row>
    <row r="52" spans="1:28">
      <c r="A52" s="57" t="s">
        <v>298</v>
      </c>
      <c r="B52" s="1340">
        <v>256</v>
      </c>
      <c r="C52" s="1340">
        <v>236</v>
      </c>
      <c r="D52" s="1340">
        <v>227</v>
      </c>
      <c r="E52" s="1340">
        <v>208</v>
      </c>
      <c r="F52" s="1340">
        <v>217</v>
      </c>
      <c r="G52" s="1340">
        <v>239.06569999999994</v>
      </c>
      <c r="H52" s="1340">
        <v>270.72359999999998</v>
      </c>
      <c r="I52" s="1340">
        <v>220.92850000000004</v>
      </c>
      <c r="J52" s="1340">
        <v>234.73599999999996</v>
      </c>
      <c r="K52" s="1340">
        <v>269.08790000000005</v>
      </c>
      <c r="L52" s="1340">
        <v>306.89350000000002</v>
      </c>
      <c r="M52" s="1340">
        <v>291.76260000000002</v>
      </c>
      <c r="N52" s="1340">
        <v>268.4701</v>
      </c>
      <c r="O52" s="1340">
        <v>233.54909999999998</v>
      </c>
      <c r="P52" s="1340">
        <v>245.17640000000003</v>
      </c>
      <c r="Q52" s="1340">
        <v>227.20849999999999</v>
      </c>
      <c r="R52" s="1340">
        <v>225.00799999999995</v>
      </c>
      <c r="S52" s="1340">
        <v>262.73</v>
      </c>
      <c r="T52" s="1340">
        <v>323.46600000000001</v>
      </c>
      <c r="U52" s="1340">
        <v>329.197</v>
      </c>
      <c r="V52" s="1340">
        <v>299.93599999999998</v>
      </c>
      <c r="W52" s="1340">
        <v>266.64600000000002</v>
      </c>
      <c r="X52" s="1340">
        <v>261.60400000000004</v>
      </c>
      <c r="Y52" s="1341">
        <v>271</v>
      </c>
      <c r="Z52" s="76">
        <v>3.5916882004862094E-2</v>
      </c>
      <c r="AA52" s="76">
        <v>1.4983796929785242E-2</v>
      </c>
      <c r="AB52" s="76">
        <v>3.2746407646855914E-3</v>
      </c>
    </row>
    <row r="53" spans="1:28">
      <c r="A53" s="57" t="s">
        <v>260</v>
      </c>
      <c r="B53" s="1340">
        <v>743.78054644808753</v>
      </c>
      <c r="C53" s="1340">
        <v>719.67130136986316</v>
      </c>
      <c r="D53" s="1340">
        <v>715.50884931506857</v>
      </c>
      <c r="E53" s="1340">
        <v>712.65534246575339</v>
      </c>
      <c r="F53" s="1340">
        <v>666.51088524590182</v>
      </c>
      <c r="G53" s="1340">
        <v>633.70356164383566</v>
      </c>
      <c r="H53" s="1340">
        <v>623.05797194520551</v>
      </c>
      <c r="I53" s="1340">
        <v>637.73611680748093</v>
      </c>
      <c r="J53" s="1340">
        <v>650.64723012990419</v>
      </c>
      <c r="K53" s="1340">
        <v>664.52079402838172</v>
      </c>
      <c r="L53" s="1340">
        <v>663.32409154294157</v>
      </c>
      <c r="M53" s="1340">
        <v>649.19112606691874</v>
      </c>
      <c r="N53" s="1340">
        <v>649.37232075323254</v>
      </c>
      <c r="O53" s="1340">
        <v>643.07520693013919</v>
      </c>
      <c r="P53" s="1340">
        <v>667.40038082191779</v>
      </c>
      <c r="Q53" s="1340">
        <v>662.01643835616449</v>
      </c>
      <c r="R53" s="1340">
        <v>631.35887978142091</v>
      </c>
      <c r="S53" s="1340">
        <v>602.90068493150693</v>
      </c>
      <c r="T53" s="1340">
        <v>616.80164383561646</v>
      </c>
      <c r="U53" s="1340">
        <v>597.32068493150689</v>
      </c>
      <c r="V53" s="1340">
        <v>587.43169398907105</v>
      </c>
      <c r="W53" s="1340">
        <v>561.17808219178073</v>
      </c>
      <c r="X53" s="1340">
        <v>568.18901406081238</v>
      </c>
      <c r="Y53" s="1341">
        <v>564.95757850491145</v>
      </c>
      <c r="Z53" s="76">
        <v>-5.6872545507454797E-3</v>
      </c>
      <c r="AA53" s="76">
        <v>-1.2867598734560781E-2</v>
      </c>
      <c r="AB53" s="76">
        <v>6.8266904682296806E-3</v>
      </c>
    </row>
    <row r="54" spans="1:28">
      <c r="A54" s="57" t="s">
        <v>261</v>
      </c>
      <c r="B54" s="1340">
        <v>109</v>
      </c>
      <c r="C54" s="1340">
        <v>180</v>
      </c>
      <c r="D54" s="1340">
        <v>214.00000000000003</v>
      </c>
      <c r="E54" s="1340">
        <v>240.99999999999997</v>
      </c>
      <c r="F54" s="1340">
        <v>303</v>
      </c>
      <c r="G54" s="1340">
        <v>304.87639999999999</v>
      </c>
      <c r="H54" s="1340">
        <v>343.47123287671229</v>
      </c>
      <c r="I54" s="1340">
        <v>351.54794520547944</v>
      </c>
      <c r="J54" s="1340">
        <v>348.57923497267763</v>
      </c>
      <c r="K54" s="1340">
        <v>309.66027397260274</v>
      </c>
      <c r="L54" s="1340">
        <v>286.43287671232878</v>
      </c>
      <c r="M54" s="1340">
        <v>279.93424657534246</v>
      </c>
      <c r="N54" s="1340">
        <v>299.48333333333329</v>
      </c>
      <c r="O54" s="1340">
        <v>261.42246575342472</v>
      </c>
      <c r="P54" s="1340">
        <v>265.56876712328767</v>
      </c>
      <c r="Q54" s="1340">
        <v>242.33082191780824</v>
      </c>
      <c r="R54" s="1340">
        <v>203.67921311475408</v>
      </c>
      <c r="S54" s="1340">
        <v>174.07956986301372</v>
      </c>
      <c r="T54" s="1340">
        <v>157.1952</v>
      </c>
      <c r="U54" s="1340">
        <v>143.62773150684933</v>
      </c>
      <c r="V54" s="1340">
        <v>143.3156530054645</v>
      </c>
      <c r="W54" s="1340">
        <v>118.89616438356161</v>
      </c>
      <c r="X54" s="1340">
        <v>108.05379178082192</v>
      </c>
      <c r="Y54" s="1341">
        <v>78.254997260273967</v>
      </c>
      <c r="Z54" s="76">
        <v>-0.27577740706214471</v>
      </c>
      <c r="AA54" s="76">
        <v>-0.11362618576986672</v>
      </c>
      <c r="AB54" s="76">
        <v>9.4559780099207535E-4</v>
      </c>
    </row>
    <row r="55" spans="1:28">
      <c r="A55" s="57" t="s">
        <v>262</v>
      </c>
      <c r="B55" s="1340">
        <v>276</v>
      </c>
      <c r="C55" s="1340">
        <v>262.00000000000006</v>
      </c>
      <c r="D55" s="1340">
        <v>256.00000000000006</v>
      </c>
      <c r="E55" s="1340">
        <v>273.99999999999994</v>
      </c>
      <c r="F55" s="1340">
        <v>273</v>
      </c>
      <c r="G55" s="1340">
        <v>270.33010000000002</v>
      </c>
      <c r="H55" s="1340">
        <v>241.94009999999997</v>
      </c>
      <c r="I55" s="1340">
        <v>245.55580000000003</v>
      </c>
      <c r="J55" s="1340">
        <v>239.5736</v>
      </c>
      <c r="K55" s="1340">
        <v>241.00030000000001</v>
      </c>
      <c r="L55" s="1340">
        <v>233.19500000000002</v>
      </c>
      <c r="M55" s="1340">
        <v>236.28200000000007</v>
      </c>
      <c r="N55" s="1340">
        <v>221.14800000000005</v>
      </c>
      <c r="O55" s="1340">
        <v>213.40499999999994</v>
      </c>
      <c r="P55" s="1340">
        <v>210.905</v>
      </c>
      <c r="Q55" s="1340">
        <v>213.53999999999996</v>
      </c>
      <c r="R55" s="1340">
        <v>220.65699999999995</v>
      </c>
      <c r="S55" s="1340">
        <v>210.066</v>
      </c>
      <c r="T55" s="1340">
        <v>193.447</v>
      </c>
      <c r="U55" s="1340">
        <v>217.83100000000002</v>
      </c>
      <c r="V55" s="1340">
        <v>207.41900000000001</v>
      </c>
      <c r="W55" s="1340">
        <v>181.16800000000001</v>
      </c>
      <c r="X55" s="1340">
        <v>190.547</v>
      </c>
      <c r="Y55" s="1341">
        <v>223.00000000000003</v>
      </c>
      <c r="Z55" s="76">
        <v>0.17031493542275666</v>
      </c>
      <c r="AA55" s="76">
        <v>4.4076856656576346E-3</v>
      </c>
      <c r="AB55" s="76">
        <v>2.6946305923427564E-3</v>
      </c>
    </row>
    <row r="56" spans="1:28">
      <c r="A56" s="57" t="s">
        <v>263</v>
      </c>
      <c r="B56" s="1340">
        <v>1414.5902000000001</v>
      </c>
      <c r="C56" s="1340">
        <v>1367.7246000000002</v>
      </c>
      <c r="D56" s="1340">
        <v>1314.9195999999999</v>
      </c>
      <c r="E56" s="1340">
        <v>1425</v>
      </c>
      <c r="F56" s="1340">
        <v>1565.3625110000003</v>
      </c>
      <c r="G56" s="1340">
        <v>1674.4770389357557</v>
      </c>
      <c r="H56" s="1340">
        <v>1810.0764838732543</v>
      </c>
      <c r="I56" s="1340">
        <v>1842.6787431115292</v>
      </c>
      <c r="J56" s="1340">
        <v>1807.9808557346259</v>
      </c>
      <c r="K56" s="1340">
        <v>1687.2794712328766</v>
      </c>
      <c r="L56" s="1340">
        <v>1748.4634328767124</v>
      </c>
      <c r="M56" s="1340">
        <v>507.53906849315075</v>
      </c>
      <c r="N56" s="1340">
        <v>1498.5327999999997</v>
      </c>
      <c r="O56" s="1340">
        <v>1025.4794575342466</v>
      </c>
      <c r="P56" s="1340">
        <v>510.1918</v>
      </c>
      <c r="Q56" s="1340">
        <v>421.64383561643837</v>
      </c>
      <c r="R56" s="1340">
        <v>396.77595628415298</v>
      </c>
      <c r="S56" s="1340">
        <v>908.90410958904113</v>
      </c>
      <c r="T56" s="1340">
        <v>1143.9726328767124</v>
      </c>
      <c r="U56" s="1340">
        <v>1204.7260273972602</v>
      </c>
      <c r="V56" s="1340">
        <v>404.56006258042135</v>
      </c>
      <c r="W56" s="1340">
        <v>1246.4246133778192</v>
      </c>
      <c r="X56" s="1340">
        <v>1102.6411274949164</v>
      </c>
      <c r="Y56" s="1341">
        <v>1231.1078114650707</v>
      </c>
      <c r="Z56" s="76">
        <v>0.11650815552474159</v>
      </c>
      <c r="AA56" s="76">
        <v>1.8443433087153904E-2</v>
      </c>
      <c r="AB56" s="76">
        <v>1.4876146956259721E-2</v>
      </c>
    </row>
    <row r="57" spans="1:28">
      <c r="A57" s="57" t="s">
        <v>264</v>
      </c>
      <c r="B57" s="1340">
        <v>2141.9315000000006</v>
      </c>
      <c r="C57" s="1340">
        <v>2120.2183999999997</v>
      </c>
      <c r="D57" s="1340">
        <v>1907.73</v>
      </c>
      <c r="E57" s="1340">
        <v>2254.6412999999998</v>
      </c>
      <c r="F57" s="1340">
        <v>2441.547</v>
      </c>
      <c r="G57" s="1340">
        <v>2430.5015000000008</v>
      </c>
      <c r="H57" s="1340">
        <v>2314.7413999999999</v>
      </c>
      <c r="I57" s="1340">
        <v>2136.0765000000001</v>
      </c>
      <c r="J57" s="1340">
        <v>2100.3987213114756</v>
      </c>
      <c r="K57" s="1340">
        <v>2137.9395616438351</v>
      </c>
      <c r="L57" s="1340">
        <v>2454.9134410958904</v>
      </c>
      <c r="M57" s="1340">
        <v>2373.2746082191779</v>
      </c>
      <c r="N57" s="1340">
        <v>2329.9908551912567</v>
      </c>
      <c r="O57" s="1340">
        <v>2193.1180876712328</v>
      </c>
      <c r="P57" s="1340">
        <v>2187.7851753424657</v>
      </c>
      <c r="Q57" s="1340">
        <v>2119.0646356164384</v>
      </c>
      <c r="R57" s="1340">
        <v>1821.6912732240435</v>
      </c>
      <c r="S57" s="1340">
        <v>1889.7080904109587</v>
      </c>
      <c r="T57" s="1340">
        <v>1921.7312054794518</v>
      </c>
      <c r="U57" s="1340">
        <v>2014.3670000000004</v>
      </c>
      <c r="V57" s="1340">
        <v>1832.9361321808187</v>
      </c>
      <c r="W57" s="1340">
        <v>1619.724149000205</v>
      </c>
      <c r="X57" s="1340">
        <v>1378.0556266301371</v>
      </c>
      <c r="Y57" s="1341">
        <v>1470.5558249142043</v>
      </c>
      <c r="Z57" s="76">
        <v>6.7123704222495695E-2</v>
      </c>
      <c r="AA57" s="76">
        <v>-3.9180187317528259E-2</v>
      </c>
      <c r="AB57" s="76">
        <v>1.776952786350517E-2</v>
      </c>
    </row>
    <row r="58" spans="1:28">
      <c r="A58" s="57" t="s">
        <v>265</v>
      </c>
      <c r="B58" s="1340">
        <v>0</v>
      </c>
      <c r="C58" s="1340">
        <v>0</v>
      </c>
      <c r="D58" s="1340">
        <v>0</v>
      </c>
      <c r="E58" s="1340">
        <v>0</v>
      </c>
      <c r="F58" s="1340">
        <v>0</v>
      </c>
      <c r="G58" s="1340">
        <v>0</v>
      </c>
      <c r="H58" s="1340">
        <v>0</v>
      </c>
      <c r="I58" s="1340">
        <v>0</v>
      </c>
      <c r="J58" s="1340">
        <v>0</v>
      </c>
      <c r="K58" s="1340">
        <v>0</v>
      </c>
      <c r="L58" s="1340">
        <v>0</v>
      </c>
      <c r="M58" s="1340">
        <v>0</v>
      </c>
      <c r="N58" s="1340">
        <v>31.040999999999993</v>
      </c>
      <c r="O58" s="1340">
        <v>99.728800000000021</v>
      </c>
      <c r="P58" s="1340">
        <v>155.35159999999996</v>
      </c>
      <c r="Q58" s="1340">
        <v>147.73770141601563</v>
      </c>
      <c r="R58" s="1340">
        <v>136.6917</v>
      </c>
      <c r="S58" s="1340">
        <v>147.20050000000001</v>
      </c>
      <c r="T58" s="1340">
        <v>144.29599999999999</v>
      </c>
      <c r="U58" s="1340">
        <v>171.51600000000002</v>
      </c>
      <c r="V58" s="1340">
        <v>164.52279663085938</v>
      </c>
      <c r="W58" s="1340">
        <v>152.57899475097653</v>
      </c>
      <c r="X58" s="1340">
        <v>141.05110168457031</v>
      </c>
      <c r="Y58" s="1341">
        <v>147.64599609375</v>
      </c>
      <c r="Z58" s="76">
        <v>4.6755355544316979E-2</v>
      </c>
      <c r="AA58" s="76">
        <v>4.0016209242440315E-2</v>
      </c>
      <c r="AB58" s="76">
        <v>1.7840870758346987E-3</v>
      </c>
    </row>
    <row r="59" spans="1:28">
      <c r="A59" s="57" t="s">
        <v>266</v>
      </c>
      <c r="B59" s="1340">
        <v>179.13190437158471</v>
      </c>
      <c r="C59" s="1340">
        <v>209.00812054794525</v>
      </c>
      <c r="D59" s="1340">
        <v>236.18449041095892</v>
      </c>
      <c r="E59" s="1340">
        <v>262.13031506849313</v>
      </c>
      <c r="F59" s="1340">
        <v>291.13726724043715</v>
      </c>
      <c r="G59" s="1340">
        <v>293.68041441095892</v>
      </c>
      <c r="H59" s="1340">
        <v>356.16085090410957</v>
      </c>
      <c r="I59" s="1340">
        <v>483.11566027397265</v>
      </c>
      <c r="J59" s="1340">
        <v>456.95145901639341</v>
      </c>
      <c r="K59" s="1340">
        <v>475.21246301369854</v>
      </c>
      <c r="L59" s="1340">
        <v>462.07089589041095</v>
      </c>
      <c r="M59" s="1340">
        <v>291.00227123287669</v>
      </c>
      <c r="N59" s="1340">
        <v>103.1075</v>
      </c>
      <c r="O59" s="1340">
        <v>117.85339999999998</v>
      </c>
      <c r="P59" s="1340">
        <v>119.6045</v>
      </c>
      <c r="Q59" s="1340">
        <v>109.06215616438354</v>
      </c>
      <c r="R59" s="1340">
        <v>84.082951728240914</v>
      </c>
      <c r="S59" s="1340">
        <v>70.014027007193448</v>
      </c>
      <c r="T59" s="1340">
        <v>74.19971663116236</v>
      </c>
      <c r="U59" s="1340">
        <v>72.167928005366079</v>
      </c>
      <c r="V59" s="1340">
        <v>63.368213724486026</v>
      </c>
      <c r="W59" s="1340">
        <v>64.085291984701854</v>
      </c>
      <c r="X59" s="1340">
        <v>61.9480318524555</v>
      </c>
      <c r="Y59" s="1341">
        <v>57.455712252620785</v>
      </c>
      <c r="Z59" s="76">
        <v>-7.2517551655785994E-2</v>
      </c>
      <c r="AA59" s="76">
        <v>-6.9322724806689773E-2</v>
      </c>
      <c r="AB59" s="76">
        <v>6.9426869928589465E-4</v>
      </c>
    </row>
    <row r="60" spans="1:28">
      <c r="A60" s="57" t="s">
        <v>267</v>
      </c>
      <c r="B60" s="1340">
        <v>76.942021857923507</v>
      </c>
      <c r="C60" s="1340">
        <v>70.558383561643836</v>
      </c>
      <c r="D60" s="1340">
        <v>73.444767123287676</v>
      </c>
      <c r="E60" s="1340">
        <v>66.787123287671236</v>
      </c>
      <c r="F60" s="1340">
        <v>70.239535519125681</v>
      </c>
      <c r="G60" s="1340">
        <v>71.675013698630138</v>
      </c>
      <c r="H60" s="1340">
        <v>68.725424657534248</v>
      </c>
      <c r="I60" s="1340">
        <v>95.777369863013718</v>
      </c>
      <c r="J60" s="1340">
        <v>87.279398907103825</v>
      </c>
      <c r="K60" s="1340">
        <v>82.462082191780837</v>
      </c>
      <c r="L60" s="1340">
        <v>79.221558328767131</v>
      </c>
      <c r="M60" s="1340">
        <v>69.508119178082197</v>
      </c>
      <c r="N60" s="1340">
        <v>68.516933497267758</v>
      </c>
      <c r="O60" s="1340">
        <v>61.920575260273978</v>
      </c>
      <c r="P60" s="1340">
        <v>57.733507205479462</v>
      </c>
      <c r="Q60" s="1340">
        <v>52.252566359422971</v>
      </c>
      <c r="R60" s="1340">
        <v>46.213306010928967</v>
      </c>
      <c r="S60" s="1340">
        <v>39.056821917808222</v>
      </c>
      <c r="T60" s="1340">
        <v>38.342301369863016</v>
      </c>
      <c r="U60" s="1340">
        <v>35.561260273972607</v>
      </c>
      <c r="V60" s="1340">
        <v>32.603005464480873</v>
      </c>
      <c r="W60" s="1340">
        <v>40.731452054794524</v>
      </c>
      <c r="X60" s="1340">
        <v>34.912301369863023</v>
      </c>
      <c r="Y60" s="1341">
        <v>33.336410958904111</v>
      </c>
      <c r="Z60" s="76">
        <v>-4.5138542838062512E-2</v>
      </c>
      <c r="AA60" s="76">
        <v>-6.0042135553086351E-2</v>
      </c>
      <c r="AB60" s="76">
        <v>4.0282203053261582E-4</v>
      </c>
    </row>
    <row r="61" spans="1:28">
      <c r="A61" s="57" t="s">
        <v>268</v>
      </c>
      <c r="B61" s="1340">
        <v>145.08125683060109</v>
      </c>
      <c r="C61" s="1340">
        <v>136.24260273972601</v>
      </c>
      <c r="D61" s="1340">
        <v>136.36390136986302</v>
      </c>
      <c r="E61" s="1340">
        <v>140.25748493150687</v>
      </c>
      <c r="F61" s="1340">
        <v>172.67150819672131</v>
      </c>
      <c r="G61" s="1340">
        <v>177.19656856985</v>
      </c>
      <c r="H61" s="1340">
        <v>227.04393187474295</v>
      </c>
      <c r="I61" s="1340">
        <v>191.11831571944339</v>
      </c>
      <c r="J61" s="1340">
        <v>183.72795081967212</v>
      </c>
      <c r="K61" s="1340">
        <v>181.4773760273973</v>
      </c>
      <c r="L61" s="1340">
        <v>148.81200547945207</v>
      </c>
      <c r="M61" s="1340">
        <v>199.65320821917808</v>
      </c>
      <c r="N61" s="1340">
        <v>207.71396721311473</v>
      </c>
      <c r="O61" s="1340">
        <v>241.82578630136987</v>
      </c>
      <c r="P61" s="1340">
        <v>246.77469589041095</v>
      </c>
      <c r="Q61" s="1340">
        <v>276.14554907240699</v>
      </c>
      <c r="R61" s="1340">
        <v>270.22612367548385</v>
      </c>
      <c r="S61" s="1340">
        <v>317.22683715110395</v>
      </c>
      <c r="T61" s="1340">
        <v>314.81063800900836</v>
      </c>
      <c r="U61" s="1340">
        <v>346.76463167115531</v>
      </c>
      <c r="V61" s="1340">
        <v>328.35243534979139</v>
      </c>
      <c r="W61" s="1340">
        <v>286.7401204727214</v>
      </c>
      <c r="X61" s="1340">
        <v>273.65875055427762</v>
      </c>
      <c r="Y61" s="1341">
        <v>266.56741485236091</v>
      </c>
      <c r="Z61" s="76">
        <v>-2.5913060289699086E-2</v>
      </c>
      <c r="AA61" s="76">
        <v>9.7885575559206739E-3</v>
      </c>
      <c r="AB61" s="76">
        <v>3.2210794214479577E-3</v>
      </c>
    </row>
    <row r="62" spans="1:28" s="58" customFormat="1">
      <c r="A62" s="66" t="s">
        <v>269</v>
      </c>
      <c r="B62" s="1344">
        <v>7377.6643967213113</v>
      </c>
      <c r="C62" s="1344">
        <v>7304.2440109589043</v>
      </c>
      <c r="D62" s="1344">
        <v>7342.2660191780824</v>
      </c>
      <c r="E62" s="1344">
        <v>8013.1467438424661</v>
      </c>
      <c r="F62" s="1344">
        <v>8899.2540678579244</v>
      </c>
      <c r="G62" s="1344">
        <v>9225.5109712316316</v>
      </c>
      <c r="H62" s="1344">
        <v>9487.4403769534765</v>
      </c>
      <c r="I62" s="1344">
        <v>9669.4396379643113</v>
      </c>
      <c r="J62" s="1344">
        <v>9734.8704233368662</v>
      </c>
      <c r="K62" s="1344">
        <v>9417.774276905091</v>
      </c>
      <c r="L62" s="1344">
        <v>9759.1038156251307</v>
      </c>
      <c r="M62" s="1344">
        <v>8084.652097299796</v>
      </c>
      <c r="N62" s="1344">
        <v>8812.8383400428484</v>
      </c>
      <c r="O62" s="1344">
        <v>8172.6635478953604</v>
      </c>
      <c r="P62" s="1344">
        <v>7755.8401516949543</v>
      </c>
      <c r="Q62" s="1344">
        <v>7651.0201126074098</v>
      </c>
      <c r="R62" s="1344">
        <v>7190.2972508135599</v>
      </c>
      <c r="S62" s="1344">
        <v>7639.3694682678861</v>
      </c>
      <c r="T62" s="1344">
        <v>7781.5500861470209</v>
      </c>
      <c r="U62" s="1344">
        <v>7872.1603898135081</v>
      </c>
      <c r="V62" s="1344">
        <v>6567.5424437450656</v>
      </c>
      <c r="W62" s="1344">
        <v>6889.4751010932741</v>
      </c>
      <c r="X62" s="1344">
        <v>6565.8570440579906</v>
      </c>
      <c r="Y62" s="1344">
        <v>6718.5555351552839</v>
      </c>
      <c r="Z62" s="1109">
        <v>2.3256444676248877E-2</v>
      </c>
      <c r="AA62" s="1109">
        <v>-1.9401489769565461E-2</v>
      </c>
      <c r="AB62" s="1109">
        <v>8.1183969871673478E-2</v>
      </c>
    </row>
    <row r="63" spans="1:28">
      <c r="B63" s="1340"/>
      <c r="C63" s="1340"/>
      <c r="D63" s="1340"/>
      <c r="E63" s="1340"/>
      <c r="F63" s="1340"/>
      <c r="G63" s="1340"/>
      <c r="H63" s="1340"/>
      <c r="I63" s="1340"/>
      <c r="J63" s="1340"/>
      <c r="K63" s="1340"/>
      <c r="L63" s="1340"/>
      <c r="M63" s="1340"/>
      <c r="N63" s="1340"/>
      <c r="O63" s="1340"/>
      <c r="P63" s="1340"/>
      <c r="Q63" s="1340"/>
      <c r="R63" s="1340"/>
      <c r="S63" s="1340"/>
      <c r="T63" s="1340"/>
      <c r="U63" s="1340"/>
      <c r="V63" s="1340"/>
      <c r="W63" s="1340"/>
      <c r="X63" s="1341"/>
      <c r="Y63" s="1341"/>
      <c r="Z63" s="76"/>
      <c r="AA63" s="76"/>
      <c r="AB63" s="76"/>
    </row>
    <row r="64" spans="1:28">
      <c r="A64" s="57" t="s">
        <v>270</v>
      </c>
      <c r="B64" s="1340">
        <v>709.7518680901776</v>
      </c>
      <c r="C64" s="1340">
        <v>658.35666183591297</v>
      </c>
      <c r="D64" s="1340">
        <v>650.7792837519014</v>
      </c>
      <c r="E64" s="1340">
        <v>558.35268614815925</v>
      </c>
      <c r="F64" s="1340">
        <v>481.25051936084355</v>
      </c>
      <c r="G64" s="1340">
        <v>470.48406452129109</v>
      </c>
      <c r="H64" s="1340">
        <v>424.25893570551403</v>
      </c>
      <c r="I64" s="1340">
        <v>461.25853200173418</v>
      </c>
      <c r="J64" s="1340">
        <v>463.03318239889859</v>
      </c>
      <c r="K64" s="1340">
        <v>457.76208652248164</v>
      </c>
      <c r="L64" s="1340">
        <v>472.70598755554113</v>
      </c>
      <c r="M64" s="1340">
        <v>411.23299614037376</v>
      </c>
      <c r="N64" s="1340">
        <v>405.4006432989658</v>
      </c>
      <c r="O64" s="1340">
        <v>334.6868610056294</v>
      </c>
      <c r="P64" s="1340">
        <v>353.29780786414443</v>
      </c>
      <c r="Q64" s="1340">
        <v>322.24509838354794</v>
      </c>
      <c r="R64" s="1340">
        <v>289.69218499748484</v>
      </c>
      <c r="S64" s="1340">
        <v>263.25873625697659</v>
      </c>
      <c r="T64" s="1340">
        <v>282.3521891451569</v>
      </c>
      <c r="U64" s="1340">
        <v>360.72495424934812</v>
      </c>
      <c r="V64" s="1340">
        <v>351.28421151649684</v>
      </c>
      <c r="W64" s="1340">
        <v>334.82471987124796</v>
      </c>
      <c r="X64" s="1340">
        <v>310.99236847742731</v>
      </c>
      <c r="Y64" s="1341">
        <v>281.33094790101222</v>
      </c>
      <c r="Z64" s="76">
        <v>-9.5376683105225402E-2</v>
      </c>
      <c r="AA64" s="76">
        <v>-1.7216436327219919E-2</v>
      </c>
      <c r="AB64" s="76">
        <v>3.3994752411966533E-3</v>
      </c>
    </row>
    <row r="65" spans="1:28">
      <c r="A65" s="57" t="s">
        <v>271</v>
      </c>
      <c r="B65" s="1340">
        <v>178.00000000000003</v>
      </c>
      <c r="C65" s="1340">
        <v>187.99999999999997</v>
      </c>
      <c r="D65" s="1340">
        <v>195</v>
      </c>
      <c r="E65" s="1340">
        <v>199.99999999999997</v>
      </c>
      <c r="F65" s="1340">
        <v>193.93270354861167</v>
      </c>
      <c r="G65" s="1340">
        <v>191.69562286428734</v>
      </c>
      <c r="H65" s="1340">
        <v>205.0178263013496</v>
      </c>
      <c r="I65" s="1340">
        <v>179.36218560304314</v>
      </c>
      <c r="J65" s="1340">
        <v>160.53917906913856</v>
      </c>
      <c r="K65" s="1340">
        <v>154.67320058639248</v>
      </c>
      <c r="L65" s="1340">
        <v>159.47488122570064</v>
      </c>
      <c r="M65" s="1340">
        <v>152.59357633485183</v>
      </c>
      <c r="N65" s="1340">
        <v>146.16956341727152</v>
      </c>
      <c r="O65" s="1340">
        <v>122.02218375532385</v>
      </c>
      <c r="P65" s="1340">
        <v>114.3536941286762</v>
      </c>
      <c r="Q65" s="1340">
        <v>115.3199929084108</v>
      </c>
      <c r="R65" s="1340">
        <v>109.07946781230476</v>
      </c>
      <c r="S65" s="1340">
        <v>100.58729290880675</v>
      </c>
      <c r="T65" s="1340">
        <v>99.519726474069486</v>
      </c>
      <c r="U65" s="1340">
        <v>109.57204865439225</v>
      </c>
      <c r="V65" s="1340">
        <v>100.46861910219451</v>
      </c>
      <c r="W65" s="1340">
        <v>98.110701640842493</v>
      </c>
      <c r="X65" s="1340">
        <v>83.852311186161231</v>
      </c>
      <c r="Y65" s="1341">
        <v>84.016232194615114</v>
      </c>
      <c r="Z65" s="76">
        <v>1.9548776430260428E-3</v>
      </c>
      <c r="AA65" s="76">
        <v>-3.663150206922372E-2</v>
      </c>
      <c r="AB65" s="76">
        <v>1.0152139440582164E-3</v>
      </c>
    </row>
    <row r="66" spans="1:28">
      <c r="A66" s="57" t="s">
        <v>272</v>
      </c>
      <c r="B66" s="1340">
        <v>3256.8431693989073</v>
      </c>
      <c r="C66" s="1340">
        <v>3310.1476712328772</v>
      </c>
      <c r="D66" s="1340">
        <v>3351.0350136986303</v>
      </c>
      <c r="E66" s="1340">
        <v>3405.638493150685</v>
      </c>
      <c r="F66" s="1340">
        <v>3485.7754918032788</v>
      </c>
      <c r="G66" s="1340">
        <v>3641.9637178082189</v>
      </c>
      <c r="H66" s="1340">
        <v>3710.5002219178082</v>
      </c>
      <c r="I66" s="1340">
        <v>3741.677824657535</v>
      </c>
      <c r="J66" s="1340">
        <v>3813.9952677595625</v>
      </c>
      <c r="K66" s="1340">
        <v>3805.3745205479449</v>
      </c>
      <c r="L66" s="1340">
        <v>4076.966082191781</v>
      </c>
      <c r="M66" s="1340">
        <v>4074.1846986301375</v>
      </c>
      <c r="N66" s="1340">
        <v>4155.2287978142076</v>
      </c>
      <c r="O66" s="1340">
        <v>4216.4426275342466</v>
      </c>
      <c r="P66" s="1340">
        <v>4245.9577260273973</v>
      </c>
      <c r="Q66" s="1340">
        <v>4308.8350684931511</v>
      </c>
      <c r="R66" s="1340">
        <v>3999.1558743169398</v>
      </c>
      <c r="S66" s="1340">
        <v>3845.8602191780819</v>
      </c>
      <c r="T66" s="1340">
        <v>3802.040876712329</v>
      </c>
      <c r="U66" s="1340">
        <v>3848.3102465753423</v>
      </c>
      <c r="V66" s="1340">
        <v>3900.7015573770491</v>
      </c>
      <c r="W66" s="1340">
        <v>3993.9663835616439</v>
      </c>
      <c r="X66" s="1340">
        <v>4111.2664657534251</v>
      </c>
      <c r="Y66" s="1341">
        <v>4197.7002191780821</v>
      </c>
      <c r="Z66" s="76">
        <v>2.1023632047361573E-2</v>
      </c>
      <c r="AA66" s="76">
        <v>-4.453992629191994E-4</v>
      </c>
      <c r="AB66" s="76">
        <v>5.0723100574354946E-2</v>
      </c>
    </row>
    <row r="67" spans="1:28">
      <c r="A67" s="57" t="s">
        <v>273</v>
      </c>
      <c r="B67" s="1340">
        <v>660.91180327868858</v>
      </c>
      <c r="C67" s="1340">
        <v>659.58673972602742</v>
      </c>
      <c r="D67" s="1340">
        <v>678.56646575342472</v>
      </c>
      <c r="E67" s="1340">
        <v>686.04706849315073</v>
      </c>
      <c r="F67" s="1340">
        <v>705.5203005464482</v>
      </c>
      <c r="G67" s="1340">
        <v>673.89986301369868</v>
      </c>
      <c r="H67" s="1340">
        <v>698.22668493150695</v>
      </c>
      <c r="I67" s="1340">
        <v>707.43646575342484</v>
      </c>
      <c r="J67" s="1340">
        <v>703.49836065573777</v>
      </c>
      <c r="K67" s="1340">
        <v>689.43684931506857</v>
      </c>
      <c r="L67" s="1340">
        <v>761.77742465753431</v>
      </c>
      <c r="M67" s="1340">
        <v>793.70901369863032</v>
      </c>
      <c r="N67" s="1340">
        <v>786.44969945355194</v>
      </c>
      <c r="O67" s="1340">
        <v>784.5523287671233</v>
      </c>
      <c r="P67" s="1340">
        <v>778.19180821917803</v>
      </c>
      <c r="Q67" s="1340">
        <v>771.5199452054793</v>
      </c>
      <c r="R67" s="1340">
        <v>752.17502732240428</v>
      </c>
      <c r="S67" s="1340">
        <v>744.16619178082192</v>
      </c>
      <c r="T67" s="1340">
        <v>719.45717808219172</v>
      </c>
      <c r="U67" s="1340">
        <v>677.18991780821921</v>
      </c>
      <c r="V67" s="1340">
        <v>636.44308743169404</v>
      </c>
      <c r="W67" s="1340">
        <v>619.50632876712336</v>
      </c>
      <c r="X67" s="1340">
        <v>609.17313178082202</v>
      </c>
      <c r="Y67" s="1341">
        <v>605.16315807757519</v>
      </c>
      <c r="Z67" s="76">
        <v>-6.5826503075149256E-3</v>
      </c>
      <c r="AA67" s="76">
        <v>-2.5627414219370315E-2</v>
      </c>
      <c r="AB67" s="76">
        <v>7.3125164085856027E-3</v>
      </c>
    </row>
    <row r="68" spans="1:28">
      <c r="A68" s="57" t="s">
        <v>274</v>
      </c>
      <c r="B68" s="1340">
        <v>1413.7040819672129</v>
      </c>
      <c r="C68" s="1340">
        <v>1342.0528767123287</v>
      </c>
      <c r="D68" s="1340">
        <v>1248.5997671232878</v>
      </c>
      <c r="E68" s="1340">
        <v>1139.2168684931507</v>
      </c>
      <c r="F68" s="1340">
        <v>1094.2246830601091</v>
      </c>
      <c r="G68" s="1340">
        <v>1062.0630136986301</v>
      </c>
      <c r="H68" s="1340">
        <v>1005.6136986301369</v>
      </c>
      <c r="I68" s="1340">
        <v>954.37808219178089</v>
      </c>
      <c r="J68" s="1340">
        <v>976.77595628415304</v>
      </c>
      <c r="K68" s="1340">
        <v>948.80273972602743</v>
      </c>
      <c r="L68" s="1340">
        <v>944.8986301369863</v>
      </c>
      <c r="M68" s="1340">
        <v>902.05205479452047</v>
      </c>
      <c r="N68" s="1340">
        <v>859.00000000000011</v>
      </c>
      <c r="O68" s="1340">
        <v>824.99999999999989</v>
      </c>
      <c r="P68" s="1340">
        <v>788.77</v>
      </c>
      <c r="Q68" s="1340">
        <v>785.79300000000012</v>
      </c>
      <c r="R68" s="1340">
        <v>829.04488336601469</v>
      </c>
      <c r="S68" s="1340">
        <v>801.02399999999989</v>
      </c>
      <c r="T68" s="1340">
        <v>772</v>
      </c>
      <c r="U68" s="1340">
        <v>745.28</v>
      </c>
      <c r="V68" s="1340">
        <v>708.31999999999994</v>
      </c>
      <c r="W68" s="1340">
        <v>658.54</v>
      </c>
      <c r="X68" s="1340">
        <v>612.41999999999996</v>
      </c>
      <c r="Y68" s="1341">
        <v>605.5</v>
      </c>
      <c r="Z68" s="76">
        <v>-1.1299435028248483E-2</v>
      </c>
      <c r="AA68" s="76">
        <v>-3.0459355802727406E-2</v>
      </c>
      <c r="AB68" s="76">
        <v>7.316586653199726E-3</v>
      </c>
    </row>
    <row r="69" spans="1:28">
      <c r="A69" s="57" t="s">
        <v>275</v>
      </c>
      <c r="B69" s="1340">
        <v>681</v>
      </c>
      <c r="C69" s="1340">
        <v>665.99999999999989</v>
      </c>
      <c r="D69" s="1340">
        <v>698</v>
      </c>
      <c r="E69" s="1340">
        <v>738</v>
      </c>
      <c r="F69" s="1340">
        <v>762</v>
      </c>
      <c r="G69" s="1340">
        <v>703.51232876712334</v>
      </c>
      <c r="H69" s="1340">
        <v>666.92602739726021</v>
      </c>
      <c r="I69" s="1340">
        <v>682.71232876712327</v>
      </c>
      <c r="J69" s="1340">
        <v>688.00819672131149</v>
      </c>
      <c r="K69" s="1340">
        <v>658.84657534246571</v>
      </c>
      <c r="L69" s="1340">
        <v>653.36438356164376</v>
      </c>
      <c r="M69" s="1340">
        <v>582.99686849315071</v>
      </c>
      <c r="N69" s="1340">
        <v>597.55754918032778</v>
      </c>
      <c r="O69" s="1340">
        <v>588.20821917808223</v>
      </c>
      <c r="P69" s="1340">
        <v>610.01643835616437</v>
      </c>
      <c r="Q69" s="1340">
        <v>661.61</v>
      </c>
      <c r="R69" s="1340">
        <v>666.82999999999993</v>
      </c>
      <c r="S69" s="1340">
        <v>660.39411114908819</v>
      </c>
      <c r="T69" s="1340">
        <v>652.80991320353212</v>
      </c>
      <c r="U69" s="1340">
        <v>610.13557428878664</v>
      </c>
      <c r="V69" s="1340">
        <v>555.8064997169306</v>
      </c>
      <c r="W69" s="1340">
        <v>511.39693784872071</v>
      </c>
      <c r="X69" s="1340">
        <v>502.48166666666668</v>
      </c>
      <c r="Y69" s="1341">
        <v>507.88833333333338</v>
      </c>
      <c r="Z69" s="76">
        <v>1.0759928222920268E-2</v>
      </c>
      <c r="AA69" s="76">
        <v>-1.4574685103411755E-2</v>
      </c>
      <c r="AB69" s="76">
        <v>6.1370916614079613E-3</v>
      </c>
    </row>
    <row r="70" spans="1:28">
      <c r="A70" s="57" t="s">
        <v>276</v>
      </c>
      <c r="B70" s="1340">
        <v>110.3</v>
      </c>
      <c r="C70" s="1340">
        <v>113.761</v>
      </c>
      <c r="D70" s="1340">
        <v>129.291</v>
      </c>
      <c r="E70" s="1340">
        <v>158.98499999999999</v>
      </c>
      <c r="F70" s="1340">
        <v>153.72000000000003</v>
      </c>
      <c r="G70" s="1340">
        <v>183.37700000000001</v>
      </c>
      <c r="H70" s="1340">
        <v>204.2</v>
      </c>
      <c r="I70" s="1340">
        <v>213.40800000000002</v>
      </c>
      <c r="J70" s="1340">
        <v>228.82799999999997</v>
      </c>
      <c r="K70" s="1340">
        <v>237.941</v>
      </c>
      <c r="L70" s="1340">
        <v>241.80100000000004</v>
      </c>
      <c r="M70" s="1340">
        <v>224.12700000000001</v>
      </c>
      <c r="N70" s="1340">
        <v>238.61600000000001</v>
      </c>
      <c r="O70" s="1340">
        <v>240.64</v>
      </c>
      <c r="P70" s="1340">
        <v>232.85199999999998</v>
      </c>
      <c r="Q70" s="1340">
        <v>248.01599999999999</v>
      </c>
      <c r="R70" s="1340">
        <v>257.56899999999996</v>
      </c>
      <c r="S70" s="1340">
        <v>239.82000000000002</v>
      </c>
      <c r="T70" s="1340">
        <v>228.20999999999998</v>
      </c>
      <c r="U70" s="1340">
        <v>228.22099999999998</v>
      </c>
      <c r="V70" s="1340">
        <v>201.86400000000003</v>
      </c>
      <c r="W70" s="1340">
        <v>177.16900000000001</v>
      </c>
      <c r="X70" s="1340">
        <v>143.30600000000004</v>
      </c>
      <c r="Y70" s="1341">
        <v>136.18299999999999</v>
      </c>
      <c r="Z70" s="76">
        <v>-4.9704827432208276E-2</v>
      </c>
      <c r="AA70" s="76">
        <v>-5.5340040186520723E-2</v>
      </c>
      <c r="AB70" s="76">
        <v>1.645573443753424E-3</v>
      </c>
    </row>
    <row r="71" spans="1:28">
      <c r="A71" s="57" t="s">
        <v>277</v>
      </c>
      <c r="B71" s="1340">
        <v>329.38087431693992</v>
      </c>
      <c r="C71" s="1340">
        <v>341.27178082191784</v>
      </c>
      <c r="D71" s="1340">
        <v>341.88000000000005</v>
      </c>
      <c r="E71" s="1340">
        <v>358.84931506849313</v>
      </c>
      <c r="F71" s="1340">
        <v>405.40273224043722</v>
      </c>
      <c r="G71" s="1340">
        <v>375.45369863013701</v>
      </c>
      <c r="H71" s="1340">
        <v>340.60273972602744</v>
      </c>
      <c r="I71" s="1340">
        <v>322.76164383561644</v>
      </c>
      <c r="J71" s="1340">
        <v>301.33770491803278</v>
      </c>
      <c r="K71" s="1340">
        <v>331.68219178082194</v>
      </c>
      <c r="L71" s="1340">
        <v>304.3934246575343</v>
      </c>
      <c r="M71" s="1340">
        <v>308.01123287671237</v>
      </c>
      <c r="N71" s="1340">
        <v>338.54051912568309</v>
      </c>
      <c r="O71" s="1340">
        <v>336.96621917808221</v>
      </c>
      <c r="P71" s="1340">
        <v>315.41643835616435</v>
      </c>
      <c r="Q71" s="1340">
        <v>342.38082191780819</v>
      </c>
      <c r="R71" s="1340">
        <v>307.50409836065575</v>
      </c>
      <c r="S71" s="1340">
        <v>275.05986301369859</v>
      </c>
      <c r="T71" s="1340">
        <v>243.28849315068496</v>
      </c>
      <c r="U71" s="1340">
        <v>224.61610958904112</v>
      </c>
      <c r="V71" s="1340">
        <v>195.3273360655738</v>
      </c>
      <c r="W71" s="1340">
        <v>184.66336986301377</v>
      </c>
      <c r="X71" s="1340">
        <v>182.32315068493153</v>
      </c>
      <c r="Y71" s="1341">
        <v>175.48164931506844</v>
      </c>
      <c r="Z71" s="76">
        <v>-3.7524040935897007E-2</v>
      </c>
      <c r="AA71" s="76">
        <v>-6.3161922370229995E-2</v>
      </c>
      <c r="AB71" s="76">
        <v>2.1204404512966219E-3</v>
      </c>
    </row>
    <row r="72" spans="1:28">
      <c r="A72" s="57" t="s">
        <v>278</v>
      </c>
      <c r="B72" s="1340">
        <v>180.15177522570502</v>
      </c>
      <c r="C72" s="1340">
        <v>173.04825428228673</v>
      </c>
      <c r="D72" s="1340">
        <v>177.7040552680611</v>
      </c>
      <c r="E72" s="1340">
        <v>176.70944126197014</v>
      </c>
      <c r="F72" s="1340">
        <v>204.31158239002673</v>
      </c>
      <c r="G72" s="1340">
        <v>239.34639164719647</v>
      </c>
      <c r="H72" s="1340">
        <v>250.49452921647892</v>
      </c>
      <c r="I72" s="1340">
        <v>271.92994509619263</v>
      </c>
      <c r="J72" s="1340">
        <v>288.90017003110381</v>
      </c>
      <c r="K72" s="1340">
        <v>279.13280091884786</v>
      </c>
      <c r="L72" s="1340">
        <v>266.75802530698445</v>
      </c>
      <c r="M72" s="1340">
        <v>253.13168048377395</v>
      </c>
      <c r="N72" s="1340">
        <v>242.54915492035934</v>
      </c>
      <c r="O72" s="1340">
        <v>232.75458004162894</v>
      </c>
      <c r="P72" s="1340">
        <v>256.53836130671806</v>
      </c>
      <c r="Q72" s="1340">
        <v>260.56333777702798</v>
      </c>
      <c r="R72" s="1340">
        <v>246.21856012974672</v>
      </c>
      <c r="S72" s="1340">
        <v>237.11546842938429</v>
      </c>
      <c r="T72" s="1340">
        <v>204.08996409550306</v>
      </c>
      <c r="U72" s="1340">
        <v>201.59125723248872</v>
      </c>
      <c r="V72" s="1340">
        <v>183.54197761158366</v>
      </c>
      <c r="W72" s="1340">
        <v>177.27247619359201</v>
      </c>
      <c r="X72" s="1340">
        <v>151.07331209875431</v>
      </c>
      <c r="Y72" s="1341">
        <v>144.2163339955431</v>
      </c>
      <c r="Z72" s="76">
        <v>-4.5388414458861659E-2</v>
      </c>
      <c r="AA72" s="76">
        <v>-4.6739447447599503E-2</v>
      </c>
      <c r="AB72" s="76">
        <v>1.7426445986543097E-3</v>
      </c>
    </row>
    <row r="73" spans="1:28" s="58" customFormat="1">
      <c r="A73" s="66" t="s">
        <v>279</v>
      </c>
      <c r="B73" s="1344">
        <v>7520.0435722776319</v>
      </c>
      <c r="C73" s="1344">
        <v>7452.22498461135</v>
      </c>
      <c r="D73" s="1344">
        <v>7470.8555855953055</v>
      </c>
      <c r="E73" s="1344">
        <v>7421.7988726156082</v>
      </c>
      <c r="F73" s="1344">
        <v>7486.1380129497547</v>
      </c>
      <c r="G73" s="1344">
        <v>7541.7957009505835</v>
      </c>
      <c r="H73" s="1344">
        <v>7505.8406638260822</v>
      </c>
      <c r="I73" s="1344">
        <v>7534.9250079064504</v>
      </c>
      <c r="J73" s="1344">
        <v>7624.9160178379389</v>
      </c>
      <c r="K73" s="1344">
        <v>7563.6519647400528</v>
      </c>
      <c r="L73" s="1344">
        <v>7882.1398392937072</v>
      </c>
      <c r="M73" s="1344">
        <v>7702.0391214521514</v>
      </c>
      <c r="N73" s="1344">
        <v>7769.5119272103675</v>
      </c>
      <c r="O73" s="1344">
        <v>7681.2730194601154</v>
      </c>
      <c r="P73" s="1344">
        <v>7695.3942742584431</v>
      </c>
      <c r="Q73" s="1344">
        <v>7816.2832646854258</v>
      </c>
      <c r="R73" s="1344">
        <v>7457.269096305552</v>
      </c>
      <c r="S73" s="1344">
        <v>7167.2858827168575</v>
      </c>
      <c r="T73" s="1344">
        <v>7003.7683408634675</v>
      </c>
      <c r="U73" s="1344">
        <v>7005.6411083976172</v>
      </c>
      <c r="V73" s="1344">
        <v>6833.7572888215218</v>
      </c>
      <c r="W73" s="1344">
        <v>6755.4499177461848</v>
      </c>
      <c r="X73" s="1344">
        <v>6706.8884066481869</v>
      </c>
      <c r="Y73" s="1344">
        <v>6737.4798739952294</v>
      </c>
      <c r="Z73" s="1109">
        <v>4.5612011848472633E-3</v>
      </c>
      <c r="AA73" s="1109">
        <v>-1.302437332949935E-2</v>
      </c>
      <c r="AB73" s="1109">
        <v>8.1412642976507452E-2</v>
      </c>
    </row>
    <row r="74" spans="1:28">
      <c r="B74" s="1340"/>
      <c r="C74" s="1340"/>
      <c r="D74" s="1340"/>
      <c r="E74" s="1340"/>
      <c r="F74" s="1340"/>
      <c r="G74" s="1340"/>
      <c r="H74" s="1340"/>
      <c r="I74" s="1340"/>
      <c r="J74" s="1340"/>
      <c r="K74" s="1340"/>
      <c r="L74" s="1340"/>
      <c r="M74" s="1340"/>
      <c r="N74" s="1340"/>
      <c r="O74" s="1340"/>
      <c r="P74" s="1340"/>
      <c r="Q74" s="1340"/>
      <c r="R74" s="1340"/>
      <c r="S74" s="1340"/>
      <c r="T74" s="1340"/>
      <c r="U74" s="1340"/>
      <c r="V74" s="1340"/>
      <c r="W74" s="1340"/>
      <c r="X74" s="1341"/>
      <c r="Y74" s="1341"/>
      <c r="Z74" s="65"/>
      <c r="AA74" s="65"/>
      <c r="AB74" s="65"/>
    </row>
    <row r="75" spans="1:28">
      <c r="A75" s="1346" t="s">
        <v>280</v>
      </c>
      <c r="B75" s="1347">
        <v>68457.34675427973</v>
      </c>
      <c r="C75" s="1347">
        <v>68525.93478224639</v>
      </c>
      <c r="D75" s="1347">
        <v>67569.800042097224</v>
      </c>
      <c r="E75" s="1347">
        <v>70820.144892190918</v>
      </c>
      <c r="F75" s="1347">
        <v>74183.6757825354</v>
      </c>
      <c r="G75" s="1347">
        <v>74989.409140099131</v>
      </c>
      <c r="H75" s="1347">
        <v>75641.717166890536</v>
      </c>
      <c r="I75" s="1347">
        <v>75456.2394746723</v>
      </c>
      <c r="J75" s="1347">
        <v>76028.352798119493</v>
      </c>
      <c r="K75" s="1347">
        <v>74057.636170113663</v>
      </c>
      <c r="L75" s="1347">
        <v>75371.838998844629</v>
      </c>
      <c r="M75" s="1347">
        <v>75641.214945602391</v>
      </c>
      <c r="N75" s="1347">
        <v>77460.952663400953</v>
      </c>
      <c r="O75" s="1347">
        <v>77731.859049761872</v>
      </c>
      <c r="P75" s="1347">
        <v>79130.582944414389</v>
      </c>
      <c r="Q75" s="1347">
        <v>81688.114986704561</v>
      </c>
      <c r="R75" s="1347">
        <v>81560.820576862709</v>
      </c>
      <c r="S75" s="1347">
        <v>81808.368321242961</v>
      </c>
      <c r="T75" s="1347">
        <v>83610.982578087132</v>
      </c>
      <c r="U75" s="1347">
        <v>83274.677232370625</v>
      </c>
      <c r="V75" s="1347">
        <v>77052.989413376185</v>
      </c>
      <c r="W75" s="1347">
        <v>78078.989018206135</v>
      </c>
      <c r="X75" s="1347">
        <v>81385.494821408734</v>
      </c>
      <c r="Y75" s="1347">
        <v>82757.169251210842</v>
      </c>
      <c r="Z75" s="1348">
        <v>1.6854040548774485E-2</v>
      </c>
      <c r="AA75" s="1348">
        <v>6.2842081265399585E-3</v>
      </c>
      <c r="AB75" s="1348">
        <v>1</v>
      </c>
    </row>
    <row r="76" spans="1:28">
      <c r="A76" s="57" t="s">
        <v>281</v>
      </c>
      <c r="B76" s="1340">
        <v>18917.790961117014</v>
      </c>
      <c r="C76" s="1340">
        <v>18681.458588115769</v>
      </c>
      <c r="D76" s="1340">
        <v>18727.482011722503</v>
      </c>
      <c r="E76" s="1340">
        <v>18538.695713331104</v>
      </c>
      <c r="F76" s="1340">
        <v>18024.608698447355</v>
      </c>
      <c r="G76" s="1340">
        <v>17184.501024955029</v>
      </c>
      <c r="H76" s="1340">
        <v>16677.125249129793</v>
      </c>
      <c r="I76" s="1340">
        <v>16406.981456617425</v>
      </c>
      <c r="J76" s="1340">
        <v>15845.390028539437</v>
      </c>
      <c r="K76" s="1340">
        <v>15847.014390263896</v>
      </c>
      <c r="L76" s="1340">
        <v>15917.52772754022</v>
      </c>
      <c r="M76" s="1340">
        <v>15973.357100346173</v>
      </c>
      <c r="N76" s="1340">
        <v>16747.529570974119</v>
      </c>
      <c r="O76" s="1340">
        <v>17748.925674786798</v>
      </c>
      <c r="P76" s="1340">
        <v>19232.770994649763</v>
      </c>
      <c r="Q76" s="1340">
        <v>19945.365770596392</v>
      </c>
      <c r="R76" s="1340">
        <v>19094.711590948071</v>
      </c>
      <c r="S76" s="1340">
        <v>19636.695152995577</v>
      </c>
      <c r="T76" s="1340">
        <v>21497.341443876696</v>
      </c>
      <c r="U76" s="1340">
        <v>22853.589354853688</v>
      </c>
      <c r="V76" s="1340">
        <v>21708.284075165047</v>
      </c>
      <c r="W76" s="1340">
        <v>21810.109518823931</v>
      </c>
      <c r="X76" s="1340">
        <v>22436.366503288227</v>
      </c>
      <c r="Y76" s="1341">
        <v>23641.627348881568</v>
      </c>
      <c r="Z76" s="65">
        <v>5.371907458441183E-2</v>
      </c>
      <c r="AA76" s="65">
        <v>2.9083298010190051E-2</v>
      </c>
      <c r="AB76" s="65">
        <v>0.28567467402270602</v>
      </c>
    </row>
    <row r="77" spans="1:28">
      <c r="A77" s="57" t="s">
        <v>282</v>
      </c>
      <c r="B77" s="1340">
        <v>49539.555793162712</v>
      </c>
      <c r="C77" s="1340">
        <v>49844.476194130628</v>
      </c>
      <c r="D77" s="1340">
        <v>48842.318030374699</v>
      </c>
      <c r="E77" s="1340">
        <v>52281.449178859802</v>
      </c>
      <c r="F77" s="1340">
        <v>56159.067084088019</v>
      </c>
      <c r="G77" s="1340">
        <v>57804.908115144142</v>
      </c>
      <c r="H77" s="1340">
        <v>58964.591917760772</v>
      </c>
      <c r="I77" s="1340">
        <v>59049.25801805489</v>
      </c>
      <c r="J77" s="1340">
        <v>60182.962769580052</v>
      </c>
      <c r="K77" s="1340">
        <v>58210.621779849753</v>
      </c>
      <c r="L77" s="1340">
        <v>59454.31127130441</v>
      </c>
      <c r="M77" s="1340">
        <v>59667.857845256229</v>
      </c>
      <c r="N77" s="1340">
        <v>60713.423092426834</v>
      </c>
      <c r="O77" s="1340">
        <v>59982.933374975073</v>
      </c>
      <c r="P77" s="1340">
        <v>59897.81194976464</v>
      </c>
      <c r="Q77" s="1340">
        <v>61742.749216108161</v>
      </c>
      <c r="R77" s="1340">
        <v>62466.108985914601</v>
      </c>
      <c r="S77" s="1340">
        <v>62171.673168247406</v>
      </c>
      <c r="T77" s="1340">
        <v>62113.641134210426</v>
      </c>
      <c r="U77" s="1340">
        <v>60421.08787751694</v>
      </c>
      <c r="V77" s="1340">
        <v>55344.705338211119</v>
      </c>
      <c r="W77" s="1340">
        <v>56268.879499382194</v>
      </c>
      <c r="X77" s="1340">
        <v>58949.128318120493</v>
      </c>
      <c r="Y77" s="1341">
        <v>59115.541902329292</v>
      </c>
      <c r="Z77" s="65">
        <v>2.82300330737284E-3</v>
      </c>
      <c r="AA77" s="65">
        <v>-1.4555608242058371E-3</v>
      </c>
      <c r="AB77" s="65">
        <v>0.71432532597729415</v>
      </c>
    </row>
    <row r="78" spans="1:28">
      <c r="A78" s="57" t="s">
        <v>283</v>
      </c>
      <c r="B78" s="1365">
        <v>28049.979510781424</v>
      </c>
      <c r="C78" s="1365">
        <v>27604.864849590198</v>
      </c>
      <c r="D78" s="1365">
        <v>25648.381541150684</v>
      </c>
      <c r="E78" s="1365">
        <v>28003.518431363016</v>
      </c>
      <c r="F78" s="1365">
        <v>30772.485033838664</v>
      </c>
      <c r="G78" s="1365">
        <v>31648.771478344992</v>
      </c>
      <c r="H78" s="1365">
        <v>32162.842299051339</v>
      </c>
      <c r="I78" s="1365">
        <v>31795.054719063617</v>
      </c>
      <c r="J78" s="1365">
        <v>32706.999305124995</v>
      </c>
      <c r="K78" s="1365">
        <v>30368.149164739723</v>
      </c>
      <c r="L78" s="1365">
        <v>30781.633278273974</v>
      </c>
      <c r="M78" s="1365">
        <v>31200.621208219178</v>
      </c>
      <c r="N78" s="1365">
        <v>32458.540170491804</v>
      </c>
      <c r="O78" s="1365">
        <v>31510.522765753427</v>
      </c>
      <c r="P78" s="1365">
        <v>31294.26550958904</v>
      </c>
      <c r="Q78" s="1365">
        <v>32841.342461725435</v>
      </c>
      <c r="R78" s="1365">
        <v>33745.620353005463</v>
      </c>
      <c r="S78" s="1365">
        <v>33553.366277758279</v>
      </c>
      <c r="T78" s="1365">
        <v>33402.276155714899</v>
      </c>
      <c r="U78" s="1365">
        <v>31395.740378785675</v>
      </c>
      <c r="V78" s="1365">
        <v>27616.029398831979</v>
      </c>
      <c r="W78" s="1365">
        <v>28337.951401880251</v>
      </c>
      <c r="X78" s="1365">
        <v>30388.118416541602</v>
      </c>
      <c r="Y78" s="1341">
        <v>29985.249154514971</v>
      </c>
      <c r="Z78" s="65">
        <v>-1.3257459922471848E-2</v>
      </c>
      <c r="AA78" s="65">
        <v>-4.9493096254830116E-3</v>
      </c>
      <c r="AB78" s="65">
        <v>0.36232811520527269</v>
      </c>
    </row>
    <row r="79" spans="1:28">
      <c r="A79" s="57" t="s">
        <v>284</v>
      </c>
      <c r="B79" s="1365">
        <v>40407.367243498316</v>
      </c>
      <c r="C79" s="1365">
        <v>40921.069932656188</v>
      </c>
      <c r="D79" s="1365">
        <v>41921.418500946536</v>
      </c>
      <c r="E79" s="1365">
        <v>42816.62646082788</v>
      </c>
      <c r="F79" s="1365">
        <v>43411.190748696739</v>
      </c>
      <c r="G79" s="1365">
        <v>43340.637661754183</v>
      </c>
      <c r="H79" s="1365">
        <v>43478.874867839222</v>
      </c>
      <c r="I79" s="1365">
        <v>43661.184755608716</v>
      </c>
      <c r="J79" s="1365">
        <v>43321.353492994487</v>
      </c>
      <c r="K79" s="1365">
        <v>43689.487005373907</v>
      </c>
      <c r="L79" s="1365">
        <v>44590.205720570637</v>
      </c>
      <c r="M79" s="1365">
        <v>44440.593737383184</v>
      </c>
      <c r="N79" s="1365">
        <v>45002.412492909163</v>
      </c>
      <c r="O79" s="1365">
        <v>46221.33628400843</v>
      </c>
      <c r="P79" s="1365">
        <v>47836.31743482536</v>
      </c>
      <c r="Q79" s="1365">
        <v>48846.772524979096</v>
      </c>
      <c r="R79" s="1365">
        <v>47815.200223857231</v>
      </c>
      <c r="S79" s="1365">
        <v>48255.002043484717</v>
      </c>
      <c r="T79" s="1365">
        <v>50208.706422372234</v>
      </c>
      <c r="U79" s="1365">
        <v>51878.936853584943</v>
      </c>
      <c r="V79" s="1365">
        <v>49436.960014544187</v>
      </c>
      <c r="W79" s="1365">
        <v>49741.037616325877</v>
      </c>
      <c r="X79" s="1365">
        <v>50997.376404867122</v>
      </c>
      <c r="Y79" s="1341">
        <v>52771.920096695882</v>
      </c>
      <c r="Z79" s="65">
        <v>3.4796764400989888E-2</v>
      </c>
      <c r="AA79" s="65">
        <v>1.3341992261935998E-2</v>
      </c>
      <c r="AB79" s="65">
        <v>0.63767188479472747</v>
      </c>
    </row>
    <row r="80" spans="1:28">
      <c r="A80" s="68" t="s">
        <v>299</v>
      </c>
      <c r="B80" s="1349">
        <v>819.07915833333334</v>
      </c>
      <c r="C80" s="1349">
        <v>793.40352123287676</v>
      </c>
      <c r="D80" s="1349">
        <v>859.48541843835631</v>
      </c>
      <c r="E80" s="1349">
        <v>856.13728073972607</v>
      </c>
      <c r="F80" s="1349">
        <v>856.62445144808726</v>
      </c>
      <c r="G80" s="1349">
        <v>836.32141088493142</v>
      </c>
      <c r="H80" s="1349">
        <v>775.86813590684915</v>
      </c>
      <c r="I80" s="1349">
        <v>739.50600649098089</v>
      </c>
      <c r="J80" s="1349">
        <v>684.1052970717235</v>
      </c>
      <c r="K80" s="1349">
        <v>627.84811946110608</v>
      </c>
      <c r="L80" s="1349">
        <v>605.8805541004856</v>
      </c>
      <c r="M80" s="1349">
        <v>581.45463822495549</v>
      </c>
      <c r="N80" s="1349">
        <v>555.57700681752544</v>
      </c>
      <c r="O80" s="1349">
        <v>546.22243929390027</v>
      </c>
      <c r="P80" s="1349">
        <v>542.07371885985606</v>
      </c>
      <c r="Q80" s="1349">
        <v>522.48288238346538</v>
      </c>
      <c r="R80" s="1349">
        <v>455.97206371647849</v>
      </c>
      <c r="S80" s="1349">
        <v>450.10618309863247</v>
      </c>
      <c r="T80" s="1349">
        <v>435.72590355671036</v>
      </c>
      <c r="U80" s="1349">
        <v>402.55405711589049</v>
      </c>
      <c r="V80" s="1349">
        <v>381.97842427538518</v>
      </c>
      <c r="W80" s="1349">
        <v>359.26164228713975</v>
      </c>
      <c r="X80" s="1349">
        <v>334.12593645765384</v>
      </c>
      <c r="Y80" s="1344">
        <v>316.55945768604602</v>
      </c>
      <c r="Z80" s="1250">
        <v>-5.2574424355812166E-2</v>
      </c>
      <c r="AA80" s="1250">
        <v>-5.3090277834248245E-2</v>
      </c>
      <c r="AB80" s="1250">
        <v>3.8251605335257932E-3</v>
      </c>
    </row>
    <row r="82" spans="1:1">
      <c r="A82" s="57" t="s">
        <v>1098</v>
      </c>
    </row>
    <row r="83" spans="1:1">
      <c r="A83" s="69" t="s">
        <v>952</v>
      </c>
    </row>
    <row r="84" spans="1:1">
      <c r="A84" s="57" t="s">
        <v>1099</v>
      </c>
    </row>
    <row r="85" spans="1:1">
      <c r="A85" s="1274"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18" width="6.85546875" style="57" customWidth="1"/>
    <col min="19" max="25" width="6.85546875" style="58" customWidth="1"/>
    <col min="26" max="28" width="7.5703125" style="57" customWidth="1"/>
    <col min="29" max="16384" width="8.7109375" style="57"/>
  </cols>
  <sheetData>
    <row r="1" spans="1:28" ht="12.75">
      <c r="A1" s="1339" t="s">
        <v>300</v>
      </c>
      <c r="AB1" s="59"/>
    </row>
    <row r="2" spans="1:28">
      <c r="W2" s="60"/>
      <c r="X2" s="60"/>
      <c r="Y2" s="60"/>
      <c r="Z2" s="1387" t="s">
        <v>213</v>
      </c>
      <c r="AA2" s="1387"/>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0">
        <v>507.6530310746694</v>
      </c>
      <c r="C5" s="1340">
        <v>505.8283032562374</v>
      </c>
      <c r="D5" s="1340">
        <v>497.85144464437923</v>
      </c>
      <c r="E5" s="1340">
        <v>507.99785715391045</v>
      </c>
      <c r="F5" s="1340">
        <v>516.53266279966203</v>
      </c>
      <c r="G5" s="1340">
        <v>521.38912271294009</v>
      </c>
      <c r="H5" s="1340">
        <v>552.8933199784376</v>
      </c>
      <c r="I5" s="1340">
        <v>540.43604823397413</v>
      </c>
      <c r="J5" s="1340">
        <v>491.48168705837747</v>
      </c>
      <c r="K5" s="1340">
        <v>497.69463018473812</v>
      </c>
      <c r="L5" s="1340">
        <v>482.96268715756719</v>
      </c>
      <c r="M5" s="1340">
        <v>493.35552238939169</v>
      </c>
      <c r="N5" s="1340">
        <v>489.92298259262009</v>
      </c>
      <c r="O5" s="1340">
        <v>514.43241970666008</v>
      </c>
      <c r="P5" s="1340">
        <v>513.01075015496792</v>
      </c>
      <c r="Q5" s="1340">
        <v>525.18368798909296</v>
      </c>
      <c r="R5" s="1340">
        <v>595.41651328168473</v>
      </c>
      <c r="S5" s="1340">
        <v>596.78930602722971</v>
      </c>
      <c r="T5" s="1340">
        <v>647.43865325551451</v>
      </c>
      <c r="U5" s="1340">
        <v>682.00504057356568</v>
      </c>
      <c r="V5" s="1340">
        <v>660.24109007642949</v>
      </c>
      <c r="W5" s="1340">
        <v>668.56897088321011</v>
      </c>
      <c r="X5" s="1340">
        <v>708.10689354263297</v>
      </c>
      <c r="Y5" s="1341">
        <v>717.8052647389037</v>
      </c>
      <c r="Z5" s="76">
        <v>1.369619655550891E-2</v>
      </c>
      <c r="AA5" s="76">
        <v>3.3874516941166277E-2</v>
      </c>
      <c r="AB5" s="76">
        <v>5.2706569875226268E-2</v>
      </c>
    </row>
    <row r="6" spans="1:28">
      <c r="A6" s="57" t="s">
        <v>218</v>
      </c>
      <c r="B6" s="1340">
        <v>443.98051912568303</v>
      </c>
      <c r="C6" s="1340">
        <v>441.09136712328768</v>
      </c>
      <c r="D6" s="1340">
        <v>415.54921643835621</v>
      </c>
      <c r="E6" s="1340">
        <v>423.80363835616436</v>
      </c>
      <c r="F6" s="1340">
        <v>447.28225409836062</v>
      </c>
      <c r="G6" s="1340">
        <v>432.27229863013702</v>
      </c>
      <c r="H6" s="1340">
        <v>433.54688767123281</v>
      </c>
      <c r="I6" s="1340">
        <v>402.82066027397263</v>
      </c>
      <c r="J6" s="1340">
        <v>373.7516693989071</v>
      </c>
      <c r="K6" s="1340">
        <v>377.01373972602738</v>
      </c>
      <c r="L6" s="1340">
        <v>382.34703561643835</v>
      </c>
      <c r="M6" s="1340">
        <v>387.69795616438353</v>
      </c>
      <c r="N6" s="1340">
        <v>363.18631693989073</v>
      </c>
      <c r="O6" s="1340">
        <v>352.62533698630148</v>
      </c>
      <c r="P6" s="1340">
        <v>355.43335342465758</v>
      </c>
      <c r="Q6" s="1340">
        <v>319.70918356164378</v>
      </c>
      <c r="R6" s="1340">
        <v>302.27356830601093</v>
      </c>
      <c r="S6" s="1340">
        <v>275.88696712328766</v>
      </c>
      <c r="T6" s="1340">
        <v>235.07612054794521</v>
      </c>
      <c r="U6" s="1340">
        <v>217.44471232876714</v>
      </c>
      <c r="V6" s="1340">
        <v>204.54201366120219</v>
      </c>
      <c r="W6" s="1340">
        <v>169.90772328767122</v>
      </c>
      <c r="X6" s="1340">
        <v>158.45808767123287</v>
      </c>
      <c r="Y6" s="1341">
        <v>164.41955342465755</v>
      </c>
      <c r="Z6" s="76">
        <v>3.762171966755945E-2</v>
      </c>
      <c r="AA6" s="76">
        <v>-7.3460380044022E-2</v>
      </c>
      <c r="AB6" s="76">
        <v>1.2072899304496466E-2</v>
      </c>
    </row>
    <row r="7" spans="1:28">
      <c r="A7" s="57" t="s">
        <v>67</v>
      </c>
      <c r="B7" s="1340">
        <v>1911.054644808743</v>
      </c>
      <c r="C7" s="1340">
        <v>1868.2082191780821</v>
      </c>
      <c r="D7" s="1340">
        <v>1880.2602739726026</v>
      </c>
      <c r="E7" s="1340">
        <v>1719.1479452054796</v>
      </c>
      <c r="F7" s="1340">
        <v>1809.2759562841529</v>
      </c>
      <c r="G7" s="1340">
        <v>1716.9616438356165</v>
      </c>
      <c r="H7" s="1340">
        <v>1738.9945205479455</v>
      </c>
      <c r="I7" s="1340">
        <v>1782.7917808219177</v>
      </c>
      <c r="J7" s="1340">
        <v>1783.6830601092897</v>
      </c>
      <c r="K7" s="1340">
        <v>1910.0109589041094</v>
      </c>
      <c r="L7" s="1340">
        <v>2074.1041095890409</v>
      </c>
      <c r="M7" s="1340">
        <v>2216.1095890410957</v>
      </c>
      <c r="N7" s="1340">
        <v>2408.1475409836066</v>
      </c>
      <c r="O7" s="1340">
        <v>2605.8000000000002</v>
      </c>
      <c r="P7" s="1340">
        <v>3014.5753424657537</v>
      </c>
      <c r="Q7" s="1340">
        <v>3342.2630136986309</v>
      </c>
      <c r="R7" s="1340">
        <v>3509.243169398907</v>
      </c>
      <c r="S7" s="1340">
        <v>3783.0246575342462</v>
      </c>
      <c r="T7" s="1340">
        <v>4369.4767123287675</v>
      </c>
      <c r="U7" s="1340">
        <v>4824.339726027396</v>
      </c>
      <c r="V7" s="1340">
        <v>5174.7459016393441</v>
      </c>
      <c r="W7" s="1340">
        <v>5424.8712328767115</v>
      </c>
      <c r="X7" s="1340">
        <v>5933.1506849315065</v>
      </c>
      <c r="Y7" s="1341">
        <v>6431.084931506849</v>
      </c>
      <c r="Z7" s="76">
        <v>8.3924085703731111E-2</v>
      </c>
      <c r="AA7" s="76">
        <v>9.4546751914711624E-2</v>
      </c>
      <c r="AB7" s="76">
        <v>0.47221780609156555</v>
      </c>
    </row>
    <row r="8" spans="1:28" s="58" customFormat="1">
      <c r="A8" s="66" t="s">
        <v>219</v>
      </c>
      <c r="B8" s="1344">
        <v>2862.6881950090956</v>
      </c>
      <c r="C8" s="1344">
        <v>2815.127889557607</v>
      </c>
      <c r="D8" s="1344">
        <v>2793.6609350553381</v>
      </c>
      <c r="E8" s="1344">
        <v>2650.9494407155544</v>
      </c>
      <c r="F8" s="1344">
        <v>2773.0908731821755</v>
      </c>
      <c r="G8" s="1344">
        <v>2670.6230651786937</v>
      </c>
      <c r="H8" s="1344">
        <v>2725.4347281976161</v>
      </c>
      <c r="I8" s="1344">
        <v>2726.0484893298644</v>
      </c>
      <c r="J8" s="1344">
        <v>2648.9164165665743</v>
      </c>
      <c r="K8" s="1344">
        <v>2784.7193288148746</v>
      </c>
      <c r="L8" s="1344">
        <v>2939.4138323630464</v>
      </c>
      <c r="M8" s="1344">
        <v>3097.1630675948709</v>
      </c>
      <c r="N8" s="1344">
        <v>3261.2568405161173</v>
      </c>
      <c r="O8" s="1344">
        <v>3472.8577566929616</v>
      </c>
      <c r="P8" s="1344">
        <v>3883.019446045379</v>
      </c>
      <c r="Q8" s="1344">
        <v>4187.1558852493672</v>
      </c>
      <c r="R8" s="1344">
        <v>4406.9332509866026</v>
      </c>
      <c r="S8" s="1344">
        <v>4655.7009306847631</v>
      </c>
      <c r="T8" s="1344">
        <v>5251.9914861322268</v>
      </c>
      <c r="U8" s="1344">
        <v>5723.7894789297288</v>
      </c>
      <c r="V8" s="1344">
        <v>6039.5290053769759</v>
      </c>
      <c r="W8" s="1344">
        <v>6263.3479270475927</v>
      </c>
      <c r="X8" s="1344">
        <v>6799.7156661453719</v>
      </c>
      <c r="Y8" s="1344">
        <v>7313.3097496704104</v>
      </c>
      <c r="Z8" s="1109">
        <v>7.5531699962416932E-2</v>
      </c>
      <c r="AA8" s="1109">
        <v>7.7314976321453566E-2</v>
      </c>
      <c r="AB8" s="1109">
        <v>0.53699727527128827</v>
      </c>
    </row>
    <row r="9" spans="1:28">
      <c r="B9" s="1340"/>
      <c r="C9" s="1340"/>
      <c r="D9" s="1340"/>
      <c r="E9" s="1340"/>
      <c r="F9" s="1340"/>
      <c r="G9" s="1340"/>
      <c r="H9" s="1340"/>
      <c r="I9" s="1340"/>
      <c r="J9" s="1340"/>
      <c r="K9" s="1340"/>
      <c r="L9" s="1340"/>
      <c r="M9" s="1340"/>
      <c r="N9" s="1340"/>
      <c r="O9" s="1340"/>
      <c r="P9" s="1340"/>
      <c r="Q9" s="1340"/>
      <c r="R9" s="1340"/>
      <c r="S9" s="1340"/>
      <c r="T9" s="1340"/>
      <c r="U9" s="1340"/>
      <c r="V9" s="1340"/>
      <c r="W9" s="1340"/>
      <c r="X9" s="1341"/>
      <c r="Y9" s="1341"/>
      <c r="Z9" s="76"/>
      <c r="AA9" s="76"/>
      <c r="AB9" s="76"/>
    </row>
    <row r="10" spans="1:28">
      <c r="A10" s="57" t="s">
        <v>220</v>
      </c>
      <c r="B10" s="1340">
        <v>72.509149718255316</v>
      </c>
      <c r="C10" s="1340">
        <v>108.35833817287588</v>
      </c>
      <c r="D10" s="1340">
        <v>105.95878194424162</v>
      </c>
      <c r="E10" s="1340">
        <v>130.10837566747549</v>
      </c>
      <c r="F10" s="1340">
        <v>140.45191448280463</v>
      </c>
      <c r="G10" s="1340">
        <v>137.45879607230086</v>
      </c>
      <c r="H10" s="1340">
        <v>150.60100312508496</v>
      </c>
      <c r="I10" s="1340">
        <v>124.81359978667169</v>
      </c>
      <c r="J10" s="1340">
        <v>122.89057848982247</v>
      </c>
      <c r="K10" s="1340">
        <v>126.01027777543347</v>
      </c>
      <c r="L10" s="1340">
        <v>122.5065738633819</v>
      </c>
      <c r="M10" s="1340">
        <v>113.80410481117553</v>
      </c>
      <c r="N10" s="1340">
        <v>107.26688521355919</v>
      </c>
      <c r="O10" s="1340">
        <v>104.43215428854543</v>
      </c>
      <c r="P10" s="1340">
        <v>105.46377809300481</v>
      </c>
      <c r="Q10" s="1340">
        <v>113.92135118133922</v>
      </c>
      <c r="R10" s="1340">
        <v>99.086979606526654</v>
      </c>
      <c r="S10" s="1340">
        <v>110.42972758563634</v>
      </c>
      <c r="T10" s="1340">
        <v>101.83335653608798</v>
      </c>
      <c r="U10" s="1340">
        <v>111.7775658445907</v>
      </c>
      <c r="V10" s="1340">
        <v>120.03664758880431</v>
      </c>
      <c r="W10" s="1340">
        <v>114.29738671307416</v>
      </c>
      <c r="X10" s="1340">
        <v>123.29901215734171</v>
      </c>
      <c r="Y10" s="1341">
        <v>127.84549413702138</v>
      </c>
      <c r="Z10" s="76">
        <v>3.6873628588993901E-2</v>
      </c>
      <c r="AA10" s="76">
        <v>2.0434466184615419E-2</v>
      </c>
      <c r="AB10" s="76">
        <v>9.3873614488140505E-3</v>
      </c>
    </row>
    <row r="11" spans="1:28">
      <c r="A11" s="57" t="s">
        <v>221</v>
      </c>
      <c r="B11" s="1340">
        <v>41.199999999999996</v>
      </c>
      <c r="C11" s="1340">
        <v>42.099999999999994</v>
      </c>
      <c r="D11" s="1340">
        <v>43.7</v>
      </c>
      <c r="E11" s="1340">
        <v>58.800000000000004</v>
      </c>
      <c r="F11" s="1340">
        <v>61.8</v>
      </c>
      <c r="G11" s="1340">
        <v>72</v>
      </c>
      <c r="H11" s="1340">
        <v>83.4</v>
      </c>
      <c r="I11" s="1340">
        <v>83.060829486194734</v>
      </c>
      <c r="J11" s="1340">
        <v>84.93433557918587</v>
      </c>
      <c r="K11" s="1340">
        <v>78.66711669641046</v>
      </c>
      <c r="L11" s="1340">
        <v>82.217492333753299</v>
      </c>
      <c r="M11" s="1340">
        <v>73.361875738491065</v>
      </c>
      <c r="N11" s="1340">
        <v>83.624978514316822</v>
      </c>
      <c r="O11" s="1340">
        <v>86.06637514878912</v>
      </c>
      <c r="P11" s="1340">
        <v>86.774526927946297</v>
      </c>
      <c r="Q11" s="1340">
        <v>87.546718552280552</v>
      </c>
      <c r="R11" s="1340">
        <v>97.448474858301523</v>
      </c>
      <c r="S11" s="1340">
        <v>109.51764741868453</v>
      </c>
      <c r="T11" s="1340">
        <v>104.33840945938623</v>
      </c>
      <c r="U11" s="1340">
        <v>101.95745050810316</v>
      </c>
      <c r="V11" s="1340">
        <v>90.320432468736328</v>
      </c>
      <c r="W11" s="1340">
        <v>86.226173894841168</v>
      </c>
      <c r="X11" s="1340">
        <v>90.986197193827067</v>
      </c>
      <c r="Y11" s="1341">
        <v>100.6927773667325</v>
      </c>
      <c r="Z11" s="76">
        <v>0.1066818976094539</v>
      </c>
      <c r="AA11" s="76">
        <v>1.5819348778782771E-2</v>
      </c>
      <c r="AB11" s="76">
        <v>7.3936082206651583E-3</v>
      </c>
    </row>
    <row r="12" spans="1:28">
      <c r="A12" s="57" t="s">
        <v>222</v>
      </c>
      <c r="B12" s="1340">
        <v>0</v>
      </c>
      <c r="C12" s="1340">
        <v>0</v>
      </c>
      <c r="D12" s="1340">
        <v>0</v>
      </c>
      <c r="E12" s="1340">
        <v>0</v>
      </c>
      <c r="F12" s="1340">
        <v>0</v>
      </c>
      <c r="G12" s="1340">
        <v>0</v>
      </c>
      <c r="H12" s="1340">
        <v>0</v>
      </c>
      <c r="I12" s="1340">
        <v>0</v>
      </c>
      <c r="J12" s="1340">
        <v>0</v>
      </c>
      <c r="K12" s="1340">
        <v>0</v>
      </c>
      <c r="L12" s="1340">
        <v>0</v>
      </c>
      <c r="M12" s="1340">
        <v>0</v>
      </c>
      <c r="N12" s="1340">
        <v>0</v>
      </c>
      <c r="O12" s="1340">
        <v>0</v>
      </c>
      <c r="P12" s="1340">
        <v>0</v>
      </c>
      <c r="Q12" s="1340">
        <v>0</v>
      </c>
      <c r="R12" s="1340">
        <v>0</v>
      </c>
      <c r="S12" s="1340">
        <v>0</v>
      </c>
      <c r="T12" s="1340">
        <v>0</v>
      </c>
      <c r="U12" s="1340">
        <v>0</v>
      </c>
      <c r="V12" s="1340">
        <v>0</v>
      </c>
      <c r="W12" s="1340">
        <v>0</v>
      </c>
      <c r="X12" s="1340">
        <v>0</v>
      </c>
      <c r="Y12" s="1341">
        <v>0</v>
      </c>
      <c r="Z12" s="76" t="s">
        <v>294</v>
      </c>
      <c r="AA12" s="76" t="s">
        <v>294</v>
      </c>
      <c r="AB12" s="76">
        <v>0</v>
      </c>
    </row>
    <row r="13" spans="1:28">
      <c r="A13" s="57" t="s">
        <v>223</v>
      </c>
      <c r="B13" s="1340">
        <v>3</v>
      </c>
      <c r="C13" s="1340">
        <v>3</v>
      </c>
      <c r="D13" s="1340">
        <v>2</v>
      </c>
      <c r="E13" s="1340">
        <v>2</v>
      </c>
      <c r="F13" s="1340">
        <v>2.0000000000000004</v>
      </c>
      <c r="G13" s="1340">
        <v>2</v>
      </c>
      <c r="H13" s="1340">
        <v>2</v>
      </c>
      <c r="I13" s="1340">
        <v>2</v>
      </c>
      <c r="J13" s="1340">
        <v>2.0000000000000004</v>
      </c>
      <c r="K13" s="1340">
        <v>2</v>
      </c>
      <c r="L13" s="1340">
        <v>2</v>
      </c>
      <c r="M13" s="1340">
        <v>1</v>
      </c>
      <c r="N13" s="1340">
        <v>1.0000000000000002</v>
      </c>
      <c r="O13" s="1340">
        <v>1</v>
      </c>
      <c r="P13" s="1340">
        <v>0</v>
      </c>
      <c r="Q13" s="1340">
        <v>0</v>
      </c>
      <c r="R13" s="1340">
        <v>0</v>
      </c>
      <c r="S13" s="1340">
        <v>0</v>
      </c>
      <c r="T13" s="1340">
        <v>0</v>
      </c>
      <c r="U13" s="1340">
        <v>0</v>
      </c>
      <c r="V13" s="1340">
        <v>0</v>
      </c>
      <c r="W13" s="1340">
        <v>0</v>
      </c>
      <c r="X13" s="1340">
        <v>0</v>
      </c>
      <c r="Y13" s="1341">
        <v>0</v>
      </c>
      <c r="Z13" s="76" t="s">
        <v>294</v>
      </c>
      <c r="AA13" s="76">
        <v>-1</v>
      </c>
      <c r="AB13" s="76">
        <v>0</v>
      </c>
    </row>
    <row r="14" spans="1:28">
      <c r="A14" s="57" t="s">
        <v>224</v>
      </c>
      <c r="B14" s="1340">
        <v>0</v>
      </c>
      <c r="C14" s="1340">
        <v>0</v>
      </c>
      <c r="D14" s="1340">
        <v>0</v>
      </c>
      <c r="E14" s="1340">
        <v>0</v>
      </c>
      <c r="F14" s="1340">
        <v>0</v>
      </c>
      <c r="G14" s="1340">
        <v>0</v>
      </c>
      <c r="H14" s="1340">
        <v>0</v>
      </c>
      <c r="I14" s="1340">
        <v>0</v>
      </c>
      <c r="J14" s="1340">
        <v>0</v>
      </c>
      <c r="K14" s="1340">
        <v>0</v>
      </c>
      <c r="L14" s="1340">
        <v>0</v>
      </c>
      <c r="M14" s="1340">
        <v>0</v>
      </c>
      <c r="N14" s="1340">
        <v>0</v>
      </c>
      <c r="O14" s="1340">
        <v>0</v>
      </c>
      <c r="P14" s="1340">
        <v>0</v>
      </c>
      <c r="Q14" s="1340">
        <v>0</v>
      </c>
      <c r="R14" s="1340">
        <v>0</v>
      </c>
      <c r="S14" s="1340">
        <v>0</v>
      </c>
      <c r="T14" s="1340">
        <v>0</v>
      </c>
      <c r="U14" s="1340">
        <v>0</v>
      </c>
      <c r="V14" s="1340">
        <v>0</v>
      </c>
      <c r="W14" s="1340">
        <v>0</v>
      </c>
      <c r="X14" s="1340">
        <v>0</v>
      </c>
      <c r="Y14" s="1341">
        <v>0</v>
      </c>
      <c r="Z14" s="76" t="s">
        <v>294</v>
      </c>
      <c r="AA14" s="76" t="s">
        <v>294</v>
      </c>
      <c r="AB14" s="76">
        <v>0</v>
      </c>
    </row>
    <row r="15" spans="1:28">
      <c r="A15" s="57" t="s">
        <v>225</v>
      </c>
      <c r="B15" s="1340">
        <v>4.529508196721312</v>
      </c>
      <c r="C15" s="1340">
        <v>4.652602739726027</v>
      </c>
      <c r="D15" s="1340">
        <v>1.6934246575342466</v>
      </c>
      <c r="E15" s="1340">
        <v>4.5819178082191785</v>
      </c>
      <c r="F15" s="1340">
        <v>8.4420765027322417</v>
      </c>
      <c r="G15" s="1340">
        <v>19.590136986301371</v>
      </c>
      <c r="H15" s="1340">
        <v>21.83178082191781</v>
      </c>
      <c r="I15" s="1340">
        <v>21.860273972602744</v>
      </c>
      <c r="J15" s="1340">
        <v>24.498360655737706</v>
      </c>
      <c r="K15" s="1340">
        <v>38.183561643835624</v>
      </c>
      <c r="L15" s="1340">
        <v>42.427945205479453</v>
      </c>
      <c r="M15" s="1340">
        <v>41.896986301369871</v>
      </c>
      <c r="N15" s="1340">
        <v>45.498907103825132</v>
      </c>
      <c r="O15" s="1340">
        <v>53.722739726027399</v>
      </c>
      <c r="P15" s="1340">
        <v>53.84390953229147</v>
      </c>
      <c r="Q15" s="1340">
        <v>49.286489487141267</v>
      </c>
      <c r="R15" s="1340">
        <v>49.8415888131671</v>
      </c>
      <c r="S15" s="1340">
        <v>48.410695205290359</v>
      </c>
      <c r="T15" s="1340">
        <v>46.974293656788653</v>
      </c>
      <c r="U15" s="1340">
        <v>48.594776463299056</v>
      </c>
      <c r="V15" s="1340">
        <v>47.866254296981531</v>
      </c>
      <c r="W15" s="1340">
        <v>45.523611275959084</v>
      </c>
      <c r="X15" s="1340">
        <v>42.530659624052177</v>
      </c>
      <c r="Y15" s="1341">
        <v>43.268108455091209</v>
      </c>
      <c r="Z15" s="76">
        <v>1.7339228630773196E-2</v>
      </c>
      <c r="AA15" s="76">
        <v>-2.1409544321632556E-2</v>
      </c>
      <c r="AB15" s="76">
        <v>3.1770644402930831E-3</v>
      </c>
    </row>
    <row r="16" spans="1:28">
      <c r="A16" s="57" t="s">
        <v>226</v>
      </c>
      <c r="B16" s="1340">
        <v>19.105734972677595</v>
      </c>
      <c r="C16" s="1340">
        <v>20.633715068493146</v>
      </c>
      <c r="D16" s="1340">
        <v>23.582498630136985</v>
      </c>
      <c r="E16" s="1340">
        <v>28.783052054794517</v>
      </c>
      <c r="F16" s="1340">
        <v>29.198939890710385</v>
      </c>
      <c r="G16" s="1340">
        <v>27.094342465753428</v>
      </c>
      <c r="H16" s="1340">
        <v>30.824739726027396</v>
      </c>
      <c r="I16" s="1340">
        <v>33.903139726027391</v>
      </c>
      <c r="J16" s="1340">
        <v>34.752901639344266</v>
      </c>
      <c r="K16" s="1340">
        <v>43.558709589041101</v>
      </c>
      <c r="L16" s="1340">
        <v>47.185252054794518</v>
      </c>
      <c r="M16" s="1340">
        <v>43.952342465753418</v>
      </c>
      <c r="N16" s="1340">
        <v>35.217505464480872</v>
      </c>
      <c r="O16" s="1340">
        <v>34.445835616438359</v>
      </c>
      <c r="P16" s="1340">
        <v>32.85355890410959</v>
      </c>
      <c r="Q16" s="1340">
        <v>30.116660273972599</v>
      </c>
      <c r="R16" s="1340">
        <v>25.174475409836067</v>
      </c>
      <c r="S16" s="1340">
        <v>26.86641369863014</v>
      </c>
      <c r="T16" s="1340">
        <v>23.821915068493155</v>
      </c>
      <c r="U16" s="1340">
        <v>23.369879452054789</v>
      </c>
      <c r="V16" s="1340">
        <v>19.57781693989071</v>
      </c>
      <c r="W16" s="1340">
        <v>16.746536986301368</v>
      </c>
      <c r="X16" s="1340">
        <v>15.419037608966375</v>
      </c>
      <c r="Y16" s="1341">
        <v>11.807178082191781</v>
      </c>
      <c r="Z16" s="76">
        <v>-0.23424675510709247</v>
      </c>
      <c r="AA16" s="76">
        <v>-0.10153546507458122</v>
      </c>
      <c r="AB16" s="76">
        <v>8.6697031519355594E-4</v>
      </c>
    </row>
    <row r="17" spans="1:28">
      <c r="A17" s="57" t="s">
        <v>227</v>
      </c>
      <c r="B17" s="1340">
        <v>175.15299999999999</v>
      </c>
      <c r="C17" s="1340">
        <v>178.02500000000001</v>
      </c>
      <c r="D17" s="1340">
        <v>178.78899999999999</v>
      </c>
      <c r="E17" s="1340">
        <v>145.60999999999999</v>
      </c>
      <c r="F17" s="1340">
        <v>162.184</v>
      </c>
      <c r="G17" s="1340">
        <v>162.767</v>
      </c>
      <c r="H17" s="1340">
        <v>176.79499999999996</v>
      </c>
      <c r="I17" s="1340">
        <v>175.23499999999996</v>
      </c>
      <c r="J17" s="1340">
        <v>164.59</v>
      </c>
      <c r="K17" s="1340">
        <v>158.61399999999998</v>
      </c>
      <c r="L17" s="1340">
        <v>146.846</v>
      </c>
      <c r="M17" s="1340">
        <v>131.84299999999999</v>
      </c>
      <c r="N17" s="1340">
        <v>123.879</v>
      </c>
      <c r="O17" s="1340">
        <v>115.99999999999999</v>
      </c>
      <c r="P17" s="1340">
        <v>114.00000000000003</v>
      </c>
      <c r="Q17" s="1340">
        <v>117</v>
      </c>
      <c r="R17" s="1340">
        <v>105</v>
      </c>
      <c r="S17" s="1340">
        <v>103.99999999999997</v>
      </c>
      <c r="T17" s="1340">
        <v>88.447767901018949</v>
      </c>
      <c r="U17" s="1340">
        <v>79.58606158272562</v>
      </c>
      <c r="V17" s="1340">
        <v>51.724706439512062</v>
      </c>
      <c r="W17" s="1340">
        <v>49.137221673568469</v>
      </c>
      <c r="X17" s="1340">
        <v>46.689786464730354</v>
      </c>
      <c r="Y17" s="1341">
        <v>44.345466202232153</v>
      </c>
      <c r="Z17" s="76">
        <v>-5.0210558668309813E-2</v>
      </c>
      <c r="AA17" s="76">
        <v>-9.1679484043462822E-2</v>
      </c>
      <c r="AB17" s="76">
        <v>3.2561720119002029E-3</v>
      </c>
    </row>
    <row r="18" spans="1:28">
      <c r="A18" s="57" t="s">
        <v>228</v>
      </c>
      <c r="B18" s="1340">
        <v>9.5478142076502728</v>
      </c>
      <c r="C18" s="1340">
        <v>11.326849315068493</v>
      </c>
      <c r="D18" s="1340">
        <v>11.532328767123289</v>
      </c>
      <c r="E18" s="1340">
        <v>10.076712328767124</v>
      </c>
      <c r="F18" s="1340">
        <v>11.403710382513662</v>
      </c>
      <c r="G18" s="1340">
        <v>14.219172602739727</v>
      </c>
      <c r="H18" s="1340">
        <v>11.386208219178084</v>
      </c>
      <c r="I18" s="1340">
        <v>19.408726027397257</v>
      </c>
      <c r="J18" s="1340">
        <v>14.32503825136612</v>
      </c>
      <c r="K18" s="1340">
        <v>15.12978904109589</v>
      </c>
      <c r="L18" s="1340">
        <v>19.212457534246575</v>
      </c>
      <c r="M18" s="1340">
        <v>18.926786301369866</v>
      </c>
      <c r="N18" s="1340">
        <v>16.412571082140815</v>
      </c>
      <c r="O18" s="1340">
        <v>16.646576009026926</v>
      </c>
      <c r="P18" s="1340">
        <v>14.423228108975461</v>
      </c>
      <c r="Q18" s="1340">
        <v>12.9414174977186</v>
      </c>
      <c r="R18" s="1340">
        <v>12.486870556915015</v>
      </c>
      <c r="S18" s="1340">
        <v>14.642462045411971</v>
      </c>
      <c r="T18" s="1340">
        <v>13.925298947894312</v>
      </c>
      <c r="U18" s="1340">
        <v>12.859952790901739</v>
      </c>
      <c r="V18" s="1340">
        <v>12.612606354429463</v>
      </c>
      <c r="W18" s="1340">
        <v>13.206643807514855</v>
      </c>
      <c r="X18" s="1340">
        <v>12.25717228573896</v>
      </c>
      <c r="Y18" s="1341">
        <v>11.071958139708842</v>
      </c>
      <c r="Z18" s="76">
        <v>-9.6695560639960765E-2</v>
      </c>
      <c r="AA18" s="76">
        <v>-3.9958621844803033E-2</v>
      </c>
      <c r="AB18" s="76">
        <v>8.1298503091700193E-4</v>
      </c>
    </row>
    <row r="19" spans="1:28" s="58" customFormat="1">
      <c r="A19" s="66" t="s">
        <v>229</v>
      </c>
      <c r="B19" s="1344">
        <v>325.04520709530453</v>
      </c>
      <c r="C19" s="1344">
        <v>368.09650529616357</v>
      </c>
      <c r="D19" s="1344">
        <v>367.25603399903611</v>
      </c>
      <c r="E19" s="1344">
        <v>379.96005785925632</v>
      </c>
      <c r="F19" s="1344">
        <v>415.48064125876095</v>
      </c>
      <c r="G19" s="1344">
        <v>435.12944812709537</v>
      </c>
      <c r="H19" s="1344">
        <v>476.83873189220822</v>
      </c>
      <c r="I19" s="1344">
        <v>460.28156899889376</v>
      </c>
      <c r="J19" s="1344">
        <v>447.99121461545644</v>
      </c>
      <c r="K19" s="1344">
        <v>462.16345474581647</v>
      </c>
      <c r="L19" s="1344">
        <v>462.39572099165571</v>
      </c>
      <c r="M19" s="1344">
        <v>424.78509561815974</v>
      </c>
      <c r="N19" s="1344">
        <v>412.89984737832287</v>
      </c>
      <c r="O19" s="1344">
        <v>412.31368078882724</v>
      </c>
      <c r="P19" s="1344">
        <v>407.35900156632761</v>
      </c>
      <c r="Q19" s="1344">
        <v>410.81263699245216</v>
      </c>
      <c r="R19" s="1344">
        <v>389.03838924474633</v>
      </c>
      <c r="S19" s="1344">
        <v>413.86694595365333</v>
      </c>
      <c r="T19" s="1344">
        <v>379.3410415696693</v>
      </c>
      <c r="U19" s="1344">
        <v>378.14568664167507</v>
      </c>
      <c r="V19" s="1344">
        <v>342.1384640883544</v>
      </c>
      <c r="W19" s="1344">
        <v>325.1375743512591</v>
      </c>
      <c r="X19" s="1344">
        <v>331.18186533465661</v>
      </c>
      <c r="Y19" s="1344">
        <v>339.03098238297787</v>
      </c>
      <c r="Z19" s="1109">
        <v>2.3700322601872603E-2</v>
      </c>
      <c r="AA19" s="1109">
        <v>-1.9379056757436341E-2</v>
      </c>
      <c r="AB19" s="1109">
        <v>2.4894161467783053E-2</v>
      </c>
    </row>
    <row r="20" spans="1:28">
      <c r="B20" s="1340"/>
      <c r="C20" s="1340"/>
      <c r="D20" s="1340"/>
      <c r="E20" s="1340"/>
      <c r="F20" s="1340"/>
      <c r="G20" s="1340"/>
      <c r="H20" s="1340"/>
      <c r="I20" s="1340"/>
      <c r="J20" s="1340"/>
      <c r="K20" s="1340"/>
      <c r="L20" s="1340"/>
      <c r="M20" s="1340"/>
      <c r="N20" s="1340"/>
      <c r="O20" s="1340"/>
      <c r="P20" s="1340"/>
      <c r="Q20" s="1340"/>
      <c r="R20" s="1340"/>
      <c r="S20" s="1340"/>
      <c r="T20" s="1340"/>
      <c r="U20" s="1340"/>
      <c r="V20" s="1340"/>
      <c r="W20" s="1340"/>
      <c r="X20" s="1341"/>
      <c r="Y20" s="1341"/>
      <c r="Z20" s="76"/>
      <c r="AA20" s="76"/>
      <c r="AB20" s="76"/>
    </row>
    <row r="21" spans="1:28">
      <c r="A21" s="57" t="s">
        <v>230</v>
      </c>
      <c r="B21" s="1340">
        <v>0</v>
      </c>
      <c r="C21" s="1340">
        <v>0</v>
      </c>
      <c r="D21" s="1340">
        <v>0</v>
      </c>
      <c r="E21" s="1340">
        <v>0</v>
      </c>
      <c r="F21" s="1340">
        <v>0</v>
      </c>
      <c r="G21" s="1340">
        <v>0</v>
      </c>
      <c r="H21" s="1340">
        <v>0</v>
      </c>
      <c r="I21" s="1340">
        <v>0</v>
      </c>
      <c r="J21" s="1340">
        <v>0</v>
      </c>
      <c r="K21" s="1340">
        <v>0</v>
      </c>
      <c r="L21" s="1340">
        <v>0</v>
      </c>
      <c r="M21" s="1340">
        <v>0</v>
      </c>
      <c r="N21" s="1340">
        <v>0</v>
      </c>
      <c r="O21" s="1340">
        <v>0</v>
      </c>
      <c r="P21" s="1340">
        <v>0</v>
      </c>
      <c r="Q21" s="1340">
        <v>0</v>
      </c>
      <c r="R21" s="1340">
        <v>0</v>
      </c>
      <c r="S21" s="1340">
        <v>0</v>
      </c>
      <c r="T21" s="1340">
        <v>0</v>
      </c>
      <c r="U21" s="1340">
        <v>0</v>
      </c>
      <c r="V21" s="1340">
        <v>0</v>
      </c>
      <c r="W21" s="1340">
        <v>0</v>
      </c>
      <c r="X21" s="1340">
        <v>0</v>
      </c>
      <c r="Y21" s="1341">
        <v>0</v>
      </c>
      <c r="Z21" s="76" t="s">
        <v>294</v>
      </c>
      <c r="AA21" s="76" t="s">
        <v>294</v>
      </c>
      <c r="AB21" s="76">
        <v>0</v>
      </c>
    </row>
    <row r="22" spans="1:28">
      <c r="A22" s="57" t="s">
        <v>231</v>
      </c>
      <c r="B22" s="1340">
        <v>0</v>
      </c>
      <c r="C22" s="1340">
        <v>0</v>
      </c>
      <c r="D22" s="1340">
        <v>0</v>
      </c>
      <c r="E22" s="1340">
        <v>0</v>
      </c>
      <c r="F22" s="1340">
        <v>0</v>
      </c>
      <c r="G22" s="1340">
        <v>0</v>
      </c>
      <c r="H22" s="1340">
        <v>0</v>
      </c>
      <c r="I22" s="1340">
        <v>0</v>
      </c>
      <c r="J22" s="1340">
        <v>0</v>
      </c>
      <c r="K22" s="1340">
        <v>0</v>
      </c>
      <c r="L22" s="1340">
        <v>0</v>
      </c>
      <c r="M22" s="1340">
        <v>0</v>
      </c>
      <c r="N22" s="1340">
        <v>0</v>
      </c>
      <c r="O22" s="1340">
        <v>0</v>
      </c>
      <c r="P22" s="1340">
        <v>0</v>
      </c>
      <c r="Q22" s="1340">
        <v>0</v>
      </c>
      <c r="R22" s="1340">
        <v>0</v>
      </c>
      <c r="S22" s="1340">
        <v>0</v>
      </c>
      <c r="T22" s="1340">
        <v>0</v>
      </c>
      <c r="U22" s="1340">
        <v>0</v>
      </c>
      <c r="V22" s="1340">
        <v>0</v>
      </c>
      <c r="W22" s="1340">
        <v>0</v>
      </c>
      <c r="X22" s="1340">
        <v>1.8799758016438355</v>
      </c>
      <c r="Y22" s="1341">
        <v>2.2704475013698628</v>
      </c>
      <c r="Z22" s="76">
        <v>0.20770038602869367</v>
      </c>
      <c r="AA22" s="76" t="s">
        <v>294</v>
      </c>
      <c r="AB22" s="76">
        <v>1.6671304287871409E-4</v>
      </c>
    </row>
    <row r="23" spans="1:28">
      <c r="A23" s="57" t="s">
        <v>232</v>
      </c>
      <c r="B23" s="1340">
        <v>124.16995509420966</v>
      </c>
      <c r="C23" s="1340">
        <v>188.24536768725474</v>
      </c>
      <c r="D23" s="1340">
        <v>203.3104294308348</v>
      </c>
      <c r="E23" s="1340">
        <v>222.83974035502661</v>
      </c>
      <c r="F23" s="1340">
        <v>234.45673401669401</v>
      </c>
      <c r="G23" s="1340">
        <v>272.37244800415868</v>
      </c>
      <c r="H23" s="1340">
        <v>287.70488701760604</v>
      </c>
      <c r="I23" s="1340">
        <v>286.7154739390611</v>
      </c>
      <c r="J23" s="1340">
        <v>291.61076631238689</v>
      </c>
      <c r="K23" s="1340">
        <v>292.65717381486587</v>
      </c>
      <c r="L23" s="1340">
        <v>268.22716977387199</v>
      </c>
      <c r="M23" s="1340">
        <v>281.42090081082836</v>
      </c>
      <c r="N23" s="1340">
        <v>306.73678159065656</v>
      </c>
      <c r="O23" s="1340">
        <v>306.32982655098135</v>
      </c>
      <c r="P23" s="1340">
        <v>324.477240206212</v>
      </c>
      <c r="Q23" s="1340">
        <v>338.1538219199976</v>
      </c>
      <c r="R23" s="1340">
        <v>349.24565979502978</v>
      </c>
      <c r="S23" s="1340">
        <v>352.34725375334574</v>
      </c>
      <c r="T23" s="1340">
        <v>335.46155890097322</v>
      </c>
      <c r="U23" s="1340">
        <v>300.97132137381806</v>
      </c>
      <c r="V23" s="1340">
        <v>293.0543981750273</v>
      </c>
      <c r="W23" s="1340">
        <v>252.30705564865059</v>
      </c>
      <c r="X23" s="1340">
        <v>196.80385285315774</v>
      </c>
      <c r="Y23" s="1341">
        <v>203.95679795464596</v>
      </c>
      <c r="Z23" s="76">
        <v>3.6345554204293418E-2</v>
      </c>
      <c r="AA23" s="76">
        <v>-3.9859277123650783E-2</v>
      </c>
      <c r="AB23" s="76">
        <v>1.497601612999333E-2</v>
      </c>
    </row>
    <row r="24" spans="1:28">
      <c r="A24" s="57" t="s">
        <v>233</v>
      </c>
      <c r="B24" s="1340">
        <v>7.7650273224043715</v>
      </c>
      <c r="C24" s="1340">
        <v>7.2142465753424654</v>
      </c>
      <c r="D24" s="1340">
        <v>8.3265753424657536</v>
      </c>
      <c r="E24" s="1340">
        <v>7.5956164383561644</v>
      </c>
      <c r="F24" s="1340">
        <v>7.7016393442622952</v>
      </c>
      <c r="G24" s="1340">
        <v>7.0553424657534256</v>
      </c>
      <c r="H24" s="1340">
        <v>6.96</v>
      </c>
      <c r="I24" s="1340">
        <v>6.4515068493150691</v>
      </c>
      <c r="J24" s="1340">
        <v>5.60983606557377</v>
      </c>
      <c r="K24" s="1340">
        <v>3.5594520547945199</v>
      </c>
      <c r="L24" s="1340">
        <v>3.7819178082191782</v>
      </c>
      <c r="M24" s="1340">
        <v>4.6717808219178076</v>
      </c>
      <c r="N24" s="1340">
        <v>3.8666666666666667</v>
      </c>
      <c r="O24" s="1340">
        <v>2.7967123287671232</v>
      </c>
      <c r="P24" s="1340">
        <v>2.8284931506849316</v>
      </c>
      <c r="Q24" s="1340">
        <v>3.2098630136986297</v>
      </c>
      <c r="R24" s="1340">
        <v>3.6765027322404373</v>
      </c>
      <c r="S24" s="1340">
        <v>3.0509589041095886</v>
      </c>
      <c r="T24" s="1340">
        <v>2.8920547945205475</v>
      </c>
      <c r="U24" s="1340">
        <v>4.0361643835616441</v>
      </c>
      <c r="V24" s="1340">
        <v>3.8983606557377048</v>
      </c>
      <c r="W24" s="1340">
        <v>3.9408219178082189</v>
      </c>
      <c r="X24" s="1340">
        <v>3.5594520547945199</v>
      </c>
      <c r="Y24" s="1341">
        <v>3.3369863013698629</v>
      </c>
      <c r="Z24" s="76">
        <v>-6.2499999999999889E-2</v>
      </c>
      <c r="AA24" s="76">
        <v>1.7819255324912797E-2</v>
      </c>
      <c r="AB24" s="76">
        <v>2.450262073931695E-4</v>
      </c>
    </row>
    <row r="25" spans="1:28">
      <c r="A25" s="57" t="s">
        <v>234</v>
      </c>
      <c r="B25" s="1340">
        <v>231.24649508196723</v>
      </c>
      <c r="C25" s="1340">
        <v>223.96161397260272</v>
      </c>
      <c r="D25" s="1340">
        <v>227.61526219178086</v>
      </c>
      <c r="E25" s="1340">
        <v>217.46455534246576</v>
      </c>
      <c r="F25" s="1340">
        <v>205.51106174863389</v>
      </c>
      <c r="G25" s="1340">
        <v>188.18632767123287</v>
      </c>
      <c r="H25" s="1340">
        <v>171.15751424657535</v>
      </c>
      <c r="I25" s="1340">
        <v>156.17295342465752</v>
      </c>
      <c r="J25" s="1340">
        <v>163.89116775956285</v>
      </c>
      <c r="K25" s="1340">
        <v>141.59168164383561</v>
      </c>
      <c r="L25" s="1340">
        <v>124.55487835616439</v>
      </c>
      <c r="M25" s="1340">
        <v>85.865426575342468</v>
      </c>
      <c r="N25" s="1340">
        <v>61.785146994535516</v>
      </c>
      <c r="O25" s="1340">
        <v>54.977898082191786</v>
      </c>
      <c r="P25" s="1340">
        <v>62.405007945205483</v>
      </c>
      <c r="Q25" s="1340">
        <v>60.297738356164388</v>
      </c>
      <c r="R25" s="1340">
        <v>81.533217677595616</v>
      </c>
      <c r="S25" s="1340">
        <v>91.951659493150686</v>
      </c>
      <c r="T25" s="1340">
        <v>89.589549408219185</v>
      </c>
      <c r="U25" s="1340">
        <v>98.820650329992333</v>
      </c>
      <c r="V25" s="1340">
        <v>87.596866120218579</v>
      </c>
      <c r="W25" s="1340">
        <v>67.146968493150666</v>
      </c>
      <c r="X25" s="1340">
        <v>66.580636438356166</v>
      </c>
      <c r="Y25" s="1341">
        <v>55.739479505534248</v>
      </c>
      <c r="Z25" s="76">
        <v>-0.1628274752654133</v>
      </c>
      <c r="AA25" s="76">
        <v>1.3766900383729297E-3</v>
      </c>
      <c r="AB25" s="76">
        <v>4.0928047141529393E-3</v>
      </c>
    </row>
    <row r="26" spans="1:28">
      <c r="A26" s="57" t="s">
        <v>235</v>
      </c>
      <c r="B26" s="1340">
        <v>28.798633879781423</v>
      </c>
      <c r="C26" s="1340">
        <v>33.284383561643835</v>
      </c>
      <c r="D26" s="1340">
        <v>34.188767123287668</v>
      </c>
      <c r="E26" s="1340">
        <v>31.191780821917806</v>
      </c>
      <c r="F26" s="1340">
        <v>31.949153005464478</v>
      </c>
      <c r="G26" s="1340">
        <v>29.271726027397264</v>
      </c>
      <c r="H26" s="1340">
        <v>28.03769863013699</v>
      </c>
      <c r="I26" s="1340">
        <v>26.21076712328767</v>
      </c>
      <c r="J26" s="1340">
        <v>26.87912568306011</v>
      </c>
      <c r="K26" s="1340">
        <v>25.414273972602739</v>
      </c>
      <c r="L26" s="1340">
        <v>22.697397260273974</v>
      </c>
      <c r="M26" s="1340">
        <v>20.072958904109591</v>
      </c>
      <c r="N26" s="1340">
        <v>18.745710382513664</v>
      </c>
      <c r="O26" s="1340">
        <v>15.883230958904111</v>
      </c>
      <c r="P26" s="1340">
        <v>14.207311232876712</v>
      </c>
      <c r="Q26" s="1340">
        <v>13.595198227727263</v>
      </c>
      <c r="R26" s="1340">
        <v>15.182817597330343</v>
      </c>
      <c r="S26" s="1340">
        <v>18.354298506382104</v>
      </c>
      <c r="T26" s="1340">
        <v>18.432929979477485</v>
      </c>
      <c r="U26" s="1340">
        <v>16.76718684931507</v>
      </c>
      <c r="V26" s="1340">
        <v>15.39034918032787</v>
      </c>
      <c r="W26" s="1340">
        <v>15.866451506849318</v>
      </c>
      <c r="X26" s="1340">
        <v>15.554404931506852</v>
      </c>
      <c r="Y26" s="1341">
        <v>15.395181435149023</v>
      </c>
      <c r="Z26" s="76">
        <v>-1.0236553378863533E-2</v>
      </c>
      <c r="AA26" s="76">
        <v>-3.1160678887985904E-3</v>
      </c>
      <c r="AB26" s="76">
        <v>1.1304280504944733E-3</v>
      </c>
    </row>
    <row r="27" spans="1:28">
      <c r="A27" s="66" t="s">
        <v>236</v>
      </c>
      <c r="B27" s="1344">
        <v>391.98011137836261</v>
      </c>
      <c r="C27" s="1344">
        <v>452.70561179684375</v>
      </c>
      <c r="D27" s="1344">
        <v>473.44103408836907</v>
      </c>
      <c r="E27" s="1344">
        <v>479.09169295776633</v>
      </c>
      <c r="F27" s="1344">
        <v>479.61858811505459</v>
      </c>
      <c r="G27" s="1344">
        <v>496.88584416854223</v>
      </c>
      <c r="H27" s="1344">
        <v>493.86009989431841</v>
      </c>
      <c r="I27" s="1344">
        <v>475.55070133632142</v>
      </c>
      <c r="J27" s="1344">
        <v>487.99089582058355</v>
      </c>
      <c r="K27" s="1344">
        <v>463.22258148609876</v>
      </c>
      <c r="L27" s="1344">
        <v>419.26136319852952</v>
      </c>
      <c r="M27" s="1344">
        <v>392.03106711219834</v>
      </c>
      <c r="N27" s="1344">
        <v>391.13430563437242</v>
      </c>
      <c r="O27" s="1344">
        <v>379.98766792084439</v>
      </c>
      <c r="P27" s="1344">
        <v>403.91805253497915</v>
      </c>
      <c r="Q27" s="1344">
        <v>415.25662151758792</v>
      </c>
      <c r="R27" s="1344">
        <v>449.63819780219615</v>
      </c>
      <c r="S27" s="1344">
        <v>465.70417065698803</v>
      </c>
      <c r="T27" s="1344">
        <v>446.37609308319043</v>
      </c>
      <c r="U27" s="1344">
        <v>420.59532293668713</v>
      </c>
      <c r="V27" s="1344">
        <v>399.93997413131137</v>
      </c>
      <c r="W27" s="1344">
        <v>339.26129756645878</v>
      </c>
      <c r="X27" s="1344">
        <v>284.37832207945905</v>
      </c>
      <c r="Y27" s="1344">
        <v>280.69889269806902</v>
      </c>
      <c r="Z27" s="1109">
        <v>-1.2938501621659992E-2</v>
      </c>
      <c r="AA27" s="1109">
        <v>-2.983161142151447E-2</v>
      </c>
      <c r="AB27" s="1109">
        <v>2.0610988144912631E-2</v>
      </c>
    </row>
    <row r="28" spans="1:28">
      <c r="A28" s="70"/>
      <c r="B28" s="1363"/>
      <c r="C28" s="1363"/>
      <c r="D28" s="1363"/>
      <c r="E28" s="1363"/>
      <c r="F28" s="1363"/>
      <c r="G28" s="1363"/>
      <c r="H28" s="1363"/>
      <c r="I28" s="1363"/>
      <c r="J28" s="1363"/>
      <c r="K28" s="1363"/>
      <c r="L28" s="1363"/>
      <c r="M28" s="1363"/>
      <c r="N28" s="1363"/>
      <c r="O28" s="1363"/>
      <c r="P28" s="1363"/>
      <c r="Q28" s="1363"/>
      <c r="R28" s="1363"/>
      <c r="S28" s="1363"/>
      <c r="T28" s="1363"/>
      <c r="U28" s="1363"/>
      <c r="V28" s="1363"/>
      <c r="W28" s="1363"/>
      <c r="X28" s="1364"/>
      <c r="Y28" s="1364"/>
      <c r="Z28" s="76"/>
      <c r="AA28" s="76"/>
      <c r="AB28" s="76"/>
    </row>
    <row r="29" spans="1:28">
      <c r="A29" s="57" t="s">
        <v>237</v>
      </c>
      <c r="B29" s="1340">
        <v>0</v>
      </c>
      <c r="C29" s="1340">
        <v>0</v>
      </c>
      <c r="D29" s="1340">
        <v>0</v>
      </c>
      <c r="E29" s="1340">
        <v>0</v>
      </c>
      <c r="F29" s="1340">
        <v>0</v>
      </c>
      <c r="G29" s="1340">
        <v>0</v>
      </c>
      <c r="H29" s="1340">
        <v>0</v>
      </c>
      <c r="I29" s="1340">
        <v>1.6849315068493151</v>
      </c>
      <c r="J29" s="1340">
        <v>1.680327868852459</v>
      </c>
      <c r="K29" s="1340">
        <v>1.6849315068493151</v>
      </c>
      <c r="L29" s="1340">
        <v>1.6849315068493151</v>
      </c>
      <c r="M29" s="1340">
        <v>1.6849315068493151</v>
      </c>
      <c r="N29" s="1340">
        <v>1.4098360655737703</v>
      </c>
      <c r="O29" s="1340">
        <v>1.3597260273972602</v>
      </c>
      <c r="P29" s="1340">
        <v>2.1054794520547944</v>
      </c>
      <c r="Q29" s="1340">
        <v>1.2717808219178082</v>
      </c>
      <c r="R29" s="1340">
        <v>1.2366120218579235</v>
      </c>
      <c r="S29" s="1340">
        <v>0.8690410958904109</v>
      </c>
      <c r="T29" s="1340">
        <v>0.83726027397260272</v>
      </c>
      <c r="U29" s="1340">
        <v>1.2082191780821918</v>
      </c>
      <c r="V29" s="1340">
        <v>1.2049180327868854</v>
      </c>
      <c r="W29" s="1340">
        <v>1.2082191780821918</v>
      </c>
      <c r="X29" s="1340">
        <v>1.2082191780821918</v>
      </c>
      <c r="Y29" s="1341">
        <v>1.6849315068493151</v>
      </c>
      <c r="Z29" s="76">
        <v>0.39455782312925169</v>
      </c>
      <c r="AA29" s="76">
        <v>2.167574707729325E-2</v>
      </c>
      <c r="AB29" s="76">
        <v>1.2372012934876785E-4</v>
      </c>
    </row>
    <row r="30" spans="1:28">
      <c r="A30" s="57" t="s">
        <v>238</v>
      </c>
      <c r="B30" s="1340">
        <v>0</v>
      </c>
      <c r="C30" s="1340">
        <v>0</v>
      </c>
      <c r="D30" s="1340">
        <v>0</v>
      </c>
      <c r="E30" s="1340">
        <v>0</v>
      </c>
      <c r="F30" s="1340">
        <v>0</v>
      </c>
      <c r="G30" s="1340">
        <v>0</v>
      </c>
      <c r="H30" s="1340">
        <v>0</v>
      </c>
      <c r="I30" s="1340">
        <v>0</v>
      </c>
      <c r="J30" s="1340">
        <v>0</v>
      </c>
      <c r="K30" s="1340">
        <v>0</v>
      </c>
      <c r="L30" s="1340">
        <v>0</v>
      </c>
      <c r="M30" s="1340">
        <v>0</v>
      </c>
      <c r="N30" s="1340">
        <v>0</v>
      </c>
      <c r="O30" s="1340">
        <v>0</v>
      </c>
      <c r="P30" s="1340">
        <v>0</v>
      </c>
      <c r="Q30" s="1340">
        <v>0</v>
      </c>
      <c r="R30" s="1340">
        <v>0</v>
      </c>
      <c r="S30" s="1340">
        <v>0</v>
      </c>
      <c r="T30" s="1340">
        <v>0</v>
      </c>
      <c r="U30" s="1340">
        <v>0</v>
      </c>
      <c r="V30" s="1340">
        <v>0</v>
      </c>
      <c r="W30" s="1340">
        <v>0</v>
      </c>
      <c r="X30" s="1340">
        <v>0</v>
      </c>
      <c r="Y30" s="1341">
        <v>0</v>
      </c>
      <c r="Z30" s="76" t="s">
        <v>294</v>
      </c>
      <c r="AA30" s="76" t="s">
        <v>294</v>
      </c>
      <c r="AB30" s="76">
        <v>0</v>
      </c>
    </row>
    <row r="31" spans="1:28">
      <c r="A31" s="57" t="s">
        <v>239</v>
      </c>
      <c r="B31" s="1340">
        <v>109.90737704918033</v>
      </c>
      <c r="C31" s="1340">
        <v>117.72739726027397</v>
      </c>
      <c r="D31" s="1340">
        <v>131.92178082191782</v>
      </c>
      <c r="E31" s="1340">
        <v>141.45602739726027</v>
      </c>
      <c r="F31" s="1340">
        <v>144.42669945355192</v>
      </c>
      <c r="G31" s="1340">
        <v>154.7101698630137</v>
      </c>
      <c r="H31" s="1340">
        <v>177.81033342465753</v>
      </c>
      <c r="I31" s="1340">
        <v>188.67050932944392</v>
      </c>
      <c r="J31" s="1340">
        <v>180.36435548561909</v>
      </c>
      <c r="K31" s="1340">
        <v>224.94484557092377</v>
      </c>
      <c r="L31" s="1340">
        <v>228.2759127258519</v>
      </c>
      <c r="M31" s="1340">
        <v>246.76580161724911</v>
      </c>
      <c r="N31" s="1340">
        <v>260.43745466589201</v>
      </c>
      <c r="O31" s="1340">
        <v>278.48134898064882</v>
      </c>
      <c r="P31" s="1340">
        <v>448.0630223838798</v>
      </c>
      <c r="Q31" s="1340">
        <v>470.21020774259455</v>
      </c>
      <c r="R31" s="1340">
        <v>479.21166213119096</v>
      </c>
      <c r="S31" s="1340">
        <v>475.51685729674148</v>
      </c>
      <c r="T31" s="1340">
        <v>479.13254146295151</v>
      </c>
      <c r="U31" s="1340">
        <v>492.7288658245954</v>
      </c>
      <c r="V31" s="1340">
        <v>474.16484492496431</v>
      </c>
      <c r="W31" s="1340">
        <v>544.40511632257414</v>
      </c>
      <c r="X31" s="1340">
        <v>533.40168109287674</v>
      </c>
      <c r="Y31" s="1341">
        <v>521.60678741296886</v>
      </c>
      <c r="Z31" s="76">
        <v>-2.2112591875866561E-2</v>
      </c>
      <c r="AA31" s="76">
        <v>6.476731695992366E-2</v>
      </c>
      <c r="AB31" s="76">
        <v>3.8300227009583146E-2</v>
      </c>
    </row>
    <row r="32" spans="1:28">
      <c r="A32" s="57" t="s">
        <v>240</v>
      </c>
      <c r="B32" s="1340">
        <v>2.5355191256830598</v>
      </c>
      <c r="C32" s="1340">
        <v>2.7013698630136984</v>
      </c>
      <c r="D32" s="1340">
        <v>2.8602739726027395</v>
      </c>
      <c r="E32" s="1340">
        <v>4.1315068493150688</v>
      </c>
      <c r="F32" s="1340">
        <v>5.7049180327868854</v>
      </c>
      <c r="G32" s="1340">
        <v>7.3095890410958901</v>
      </c>
      <c r="H32" s="1340">
        <v>7.3095890410958901</v>
      </c>
      <c r="I32" s="1340">
        <v>7.9452054794520546</v>
      </c>
      <c r="J32" s="1340">
        <v>10.300546448087431</v>
      </c>
      <c r="K32" s="1340">
        <v>10.487671232876712</v>
      </c>
      <c r="L32" s="1340">
        <v>10.487671232876712</v>
      </c>
      <c r="M32" s="1340">
        <v>10.487671232876712</v>
      </c>
      <c r="N32" s="1340">
        <v>13.628415300546449</v>
      </c>
      <c r="O32" s="1340">
        <v>16.843835616438355</v>
      </c>
      <c r="P32" s="1340">
        <v>16.843835616438355</v>
      </c>
      <c r="Q32" s="1340">
        <v>16.843835616438355</v>
      </c>
      <c r="R32" s="1340">
        <v>19.967213114754099</v>
      </c>
      <c r="S32" s="1340">
        <v>20.816438356164383</v>
      </c>
      <c r="T32" s="1340">
        <v>22.647671232876707</v>
      </c>
      <c r="U32" s="1340">
        <v>26.624931506849315</v>
      </c>
      <c r="V32" s="1340">
        <v>29.544398907103822</v>
      </c>
      <c r="W32" s="1340">
        <v>27.159178082191783</v>
      </c>
      <c r="X32" s="1340">
        <v>30.01808219178082</v>
      </c>
      <c r="Y32" s="1341">
        <v>28.164109589041097</v>
      </c>
      <c r="Z32" s="76">
        <v>-6.1761860431155613E-2</v>
      </c>
      <c r="AA32" s="76">
        <v>5.2750613340529107E-2</v>
      </c>
      <c r="AB32" s="76">
        <v>2.0680171669795102E-3</v>
      </c>
    </row>
    <row r="33" spans="1:28">
      <c r="A33" s="57" t="s">
        <v>242</v>
      </c>
      <c r="B33" s="1340">
        <v>0</v>
      </c>
      <c r="C33" s="1340">
        <v>0</v>
      </c>
      <c r="D33" s="1340">
        <v>0</v>
      </c>
      <c r="E33" s="1340">
        <v>0</v>
      </c>
      <c r="F33" s="1340">
        <v>0</v>
      </c>
      <c r="G33" s="1340">
        <v>0</v>
      </c>
      <c r="H33" s="1340">
        <v>0</v>
      </c>
      <c r="I33" s="1340">
        <v>0</v>
      </c>
      <c r="J33" s="1340">
        <v>0</v>
      </c>
      <c r="K33" s="1340">
        <v>0</v>
      </c>
      <c r="L33" s="1340">
        <v>0</v>
      </c>
      <c r="M33" s="1340">
        <v>0</v>
      </c>
      <c r="N33" s="1340">
        <v>0</v>
      </c>
      <c r="O33" s="1340">
        <v>0</v>
      </c>
      <c r="P33" s="1340">
        <v>0</v>
      </c>
      <c r="Q33" s="1340">
        <v>0</v>
      </c>
      <c r="R33" s="1340">
        <v>0</v>
      </c>
      <c r="S33" s="1340">
        <v>0</v>
      </c>
      <c r="T33" s="1340">
        <v>0</v>
      </c>
      <c r="U33" s="1340">
        <v>0</v>
      </c>
      <c r="V33" s="1340">
        <v>0</v>
      </c>
      <c r="W33" s="1340">
        <v>0</v>
      </c>
      <c r="X33" s="1340">
        <v>0</v>
      </c>
      <c r="Y33" s="1341">
        <v>0</v>
      </c>
      <c r="Z33" s="76" t="s">
        <v>294</v>
      </c>
      <c r="AA33" s="76" t="s">
        <v>294</v>
      </c>
      <c r="AB33" s="76">
        <v>0</v>
      </c>
    </row>
    <row r="34" spans="1:28">
      <c r="A34" s="57" t="s">
        <v>243</v>
      </c>
      <c r="B34" s="1340">
        <v>0</v>
      </c>
      <c r="C34" s="1340">
        <v>0</v>
      </c>
      <c r="D34" s="1340">
        <v>0</v>
      </c>
      <c r="E34" s="1340">
        <v>0</v>
      </c>
      <c r="F34" s="1340">
        <v>0</v>
      </c>
      <c r="G34" s="1340">
        <v>0</v>
      </c>
      <c r="H34" s="1340">
        <v>0</v>
      </c>
      <c r="I34" s="1340">
        <v>0</v>
      </c>
      <c r="J34" s="1340">
        <v>0</v>
      </c>
      <c r="K34" s="1340">
        <v>0</v>
      </c>
      <c r="L34" s="1340">
        <v>0</v>
      </c>
      <c r="M34" s="1340">
        <v>0</v>
      </c>
      <c r="N34" s="1340">
        <v>0</v>
      </c>
      <c r="O34" s="1340">
        <v>0</v>
      </c>
      <c r="P34" s="1340">
        <v>0</v>
      </c>
      <c r="Q34" s="1340">
        <v>0</v>
      </c>
      <c r="R34" s="1340">
        <v>0</v>
      </c>
      <c r="S34" s="1340">
        <v>0</v>
      </c>
      <c r="T34" s="1340">
        <v>0</v>
      </c>
      <c r="U34" s="1340">
        <v>0</v>
      </c>
      <c r="V34" s="1340">
        <v>0</v>
      </c>
      <c r="W34" s="1340">
        <v>0</v>
      </c>
      <c r="X34" s="1340">
        <v>0</v>
      </c>
      <c r="Y34" s="1341">
        <v>0</v>
      </c>
      <c r="Z34" s="76" t="s">
        <v>294</v>
      </c>
      <c r="AA34" s="76" t="s">
        <v>294</v>
      </c>
      <c r="AB34" s="76">
        <v>0</v>
      </c>
    </row>
    <row r="35" spans="1:28" s="58" customFormat="1">
      <c r="A35" s="66" t="s">
        <v>244</v>
      </c>
      <c r="B35" s="1344">
        <v>112.44289617486339</v>
      </c>
      <c r="C35" s="1344">
        <v>120.42876712328767</v>
      </c>
      <c r="D35" s="1344">
        <v>134.78205479452055</v>
      </c>
      <c r="E35" s="1344">
        <v>145.58753424657533</v>
      </c>
      <c r="F35" s="1344">
        <v>150.1316174863388</v>
      </c>
      <c r="G35" s="1344">
        <v>162.01975890410961</v>
      </c>
      <c r="H35" s="1344">
        <v>185.1199224657534</v>
      </c>
      <c r="I35" s="1344">
        <v>198.3006463157453</v>
      </c>
      <c r="J35" s="1344">
        <v>192.34522980255898</v>
      </c>
      <c r="K35" s="1344">
        <v>237.11744831064979</v>
      </c>
      <c r="L35" s="1344">
        <v>240.44851546557794</v>
      </c>
      <c r="M35" s="1344">
        <v>258.93840435697513</v>
      </c>
      <c r="N35" s="1344">
        <v>275.47570603201223</v>
      </c>
      <c r="O35" s="1344">
        <v>296.68491062448442</v>
      </c>
      <c r="P35" s="1344">
        <v>467.01233745237295</v>
      </c>
      <c r="Q35" s="1344">
        <v>488.32582418095069</v>
      </c>
      <c r="R35" s="1344">
        <v>500.41548726780297</v>
      </c>
      <c r="S35" s="1344">
        <v>497.20233674879626</v>
      </c>
      <c r="T35" s="1344">
        <v>502.61747296980082</v>
      </c>
      <c r="U35" s="1344">
        <v>520.56201650952698</v>
      </c>
      <c r="V35" s="1344">
        <v>504.91416186485503</v>
      </c>
      <c r="W35" s="1344">
        <v>572.77251358284821</v>
      </c>
      <c r="X35" s="1344">
        <v>564.62798246273974</v>
      </c>
      <c r="Y35" s="1344">
        <v>551.45582850885921</v>
      </c>
      <c r="Z35" s="1109">
        <v>-2.3328907462976778E-2</v>
      </c>
      <c r="AA35" s="1109">
        <v>6.3950755418103133E-2</v>
      </c>
      <c r="AB35" s="1109">
        <v>4.049196430591142E-2</v>
      </c>
    </row>
    <row r="36" spans="1:28">
      <c r="B36" s="1340"/>
      <c r="C36" s="1340"/>
      <c r="D36" s="1340"/>
      <c r="E36" s="1340"/>
      <c r="F36" s="1340"/>
      <c r="G36" s="1340"/>
      <c r="H36" s="1340"/>
      <c r="I36" s="1340"/>
      <c r="J36" s="1340"/>
      <c r="K36" s="1340"/>
      <c r="L36" s="1340"/>
      <c r="M36" s="1340"/>
      <c r="N36" s="1340"/>
      <c r="O36" s="1340"/>
      <c r="P36" s="1340"/>
      <c r="Q36" s="1340"/>
      <c r="R36" s="1340"/>
      <c r="S36" s="1340"/>
      <c r="T36" s="1340"/>
      <c r="U36" s="1340"/>
      <c r="V36" s="1340"/>
      <c r="W36" s="1340"/>
      <c r="X36" s="1341"/>
      <c r="Y36" s="1341"/>
      <c r="Z36" s="76"/>
      <c r="AA36" s="76"/>
      <c r="AB36" s="76"/>
    </row>
    <row r="37" spans="1:28">
      <c r="A37" s="57" t="s">
        <v>245</v>
      </c>
      <c r="B37" s="1340">
        <v>81.742213114754094</v>
      </c>
      <c r="C37" s="1340">
        <v>82.704794520547935</v>
      </c>
      <c r="D37" s="1340">
        <v>83.301369863013704</v>
      </c>
      <c r="E37" s="1340">
        <v>95.03260273972603</v>
      </c>
      <c r="F37" s="1340">
        <v>106.00928961748633</v>
      </c>
      <c r="G37" s="1340">
        <v>122.28602739726028</v>
      </c>
      <c r="H37" s="1340">
        <v>163.56698630136987</v>
      </c>
      <c r="I37" s="1340">
        <v>185.98999999999998</v>
      </c>
      <c r="J37" s="1340">
        <v>241.87978142076503</v>
      </c>
      <c r="K37" s="1340">
        <v>269.92191780821918</v>
      </c>
      <c r="L37" s="1340">
        <v>352.21465753424661</v>
      </c>
      <c r="M37" s="1340">
        <v>404.1</v>
      </c>
      <c r="N37" s="1340">
        <v>412.04030054644812</v>
      </c>
      <c r="O37" s="1340">
        <v>417.63260273972605</v>
      </c>
      <c r="P37" s="1340">
        <v>441.15356164383564</v>
      </c>
      <c r="Q37" s="1340">
        <v>460.5406849315068</v>
      </c>
      <c r="R37" s="1340">
        <v>488.04071038251362</v>
      </c>
      <c r="S37" s="1340">
        <v>448</v>
      </c>
      <c r="T37" s="1340">
        <v>479</v>
      </c>
      <c r="U37" s="1340">
        <v>487</v>
      </c>
      <c r="V37" s="1340">
        <v>496</v>
      </c>
      <c r="W37" s="1340">
        <v>582</v>
      </c>
      <c r="X37" s="1340">
        <v>633</v>
      </c>
      <c r="Y37" s="1341">
        <v>722</v>
      </c>
      <c r="Z37" s="76">
        <v>0.14060031595576628</v>
      </c>
      <c r="AA37" s="76">
        <v>5.6268382795339411E-2</v>
      </c>
      <c r="AB37" s="76">
        <v>5.3014578353302103E-2</v>
      </c>
    </row>
    <row r="38" spans="1:28">
      <c r="A38" s="57" t="s">
        <v>246</v>
      </c>
      <c r="B38" s="1340">
        <v>15</v>
      </c>
      <c r="C38" s="1340">
        <v>20.000000000000004</v>
      </c>
      <c r="D38" s="1340">
        <v>20.000000000000004</v>
      </c>
      <c r="E38" s="1340">
        <v>10.000000000000002</v>
      </c>
      <c r="F38" s="1340">
        <v>18</v>
      </c>
      <c r="G38" s="1340">
        <v>20.000000000000004</v>
      </c>
      <c r="H38" s="1340">
        <v>25</v>
      </c>
      <c r="I38" s="1340">
        <v>27</v>
      </c>
      <c r="J38" s="1340">
        <v>33.999999999999993</v>
      </c>
      <c r="K38" s="1340">
        <v>40.893150684931499</v>
      </c>
      <c r="L38" s="1340">
        <v>44.835616438356169</v>
      </c>
      <c r="M38" s="1340">
        <v>45.145205479452052</v>
      </c>
      <c r="N38" s="1340">
        <v>41.502732240437162</v>
      </c>
      <c r="O38" s="1340">
        <v>41.471232876712335</v>
      </c>
      <c r="P38" s="1340">
        <v>40.342465753424655</v>
      </c>
      <c r="Q38" s="1340">
        <v>40.69589041095891</v>
      </c>
      <c r="R38" s="1340">
        <v>47.617486338797811</v>
      </c>
      <c r="S38" s="1340">
        <v>64.460273972602735</v>
      </c>
      <c r="T38" s="1340">
        <v>64.38630136986302</v>
      </c>
      <c r="U38" s="1340">
        <v>67.726027397260268</v>
      </c>
      <c r="V38" s="1340">
        <v>64.330601092896174</v>
      </c>
      <c r="W38" s="1340">
        <v>70.019178082191786</v>
      </c>
      <c r="X38" s="1340">
        <v>74.104109589041101</v>
      </c>
      <c r="Y38" s="1341">
        <v>83.942465753424656</v>
      </c>
      <c r="Z38" s="76">
        <v>0.13276397515527938</v>
      </c>
      <c r="AA38" s="76">
        <v>7.3058693953933052E-2</v>
      </c>
      <c r="AB38" s="76">
        <v>6.1636764928730053E-3</v>
      </c>
    </row>
    <row r="39" spans="1:28">
      <c r="A39" s="57" t="s">
        <v>247</v>
      </c>
      <c r="B39" s="1340">
        <v>158.42256830601093</v>
      </c>
      <c r="C39" s="1340">
        <v>158.54369863013699</v>
      </c>
      <c r="D39" s="1340">
        <v>149.55109589041095</v>
      </c>
      <c r="E39" s="1340">
        <v>175.26386301369865</v>
      </c>
      <c r="F39" s="1340">
        <v>183.21983606557376</v>
      </c>
      <c r="G39" s="1340">
        <v>184.2446301369863</v>
      </c>
      <c r="H39" s="1340">
        <v>193.52076712328767</v>
      </c>
      <c r="I39" s="1340">
        <v>196.38219178082193</v>
      </c>
      <c r="J39" s="1340">
        <v>216.63724043715848</v>
      </c>
      <c r="K39" s="1340">
        <v>223.98345205479453</v>
      </c>
      <c r="L39" s="1340">
        <v>257.3901369863014</v>
      </c>
      <c r="M39" s="1340">
        <v>272.59041095890416</v>
      </c>
      <c r="N39" s="1340">
        <v>282.88256830601097</v>
      </c>
      <c r="O39" s="1340">
        <v>286.96068493150682</v>
      </c>
      <c r="P39" s="1340">
        <v>275.9916438356164</v>
      </c>
      <c r="Q39" s="1340">
        <v>287.82835616438359</v>
      </c>
      <c r="R39" s="1340">
        <v>289.71844262295087</v>
      </c>
      <c r="S39" s="1340">
        <v>305.03178082191778</v>
      </c>
      <c r="T39" s="1340">
        <v>313.10561643835621</v>
      </c>
      <c r="U39" s="1340">
        <v>298.50115068493153</v>
      </c>
      <c r="V39" s="1340">
        <v>283.27158469945357</v>
      </c>
      <c r="W39" s="1340">
        <v>291.48369863013698</v>
      </c>
      <c r="X39" s="1340">
        <v>328.64782997058313</v>
      </c>
      <c r="Y39" s="1341">
        <v>318.16481095352441</v>
      </c>
      <c r="Z39" s="76">
        <v>-3.1897423506484279E-2</v>
      </c>
      <c r="AA39" s="76">
        <v>1.0375890258794707E-2</v>
      </c>
      <c r="AB39" s="76">
        <v>2.3362012880275861E-2</v>
      </c>
    </row>
    <row r="40" spans="1:28">
      <c r="A40" s="57" t="s">
        <v>248</v>
      </c>
      <c r="B40" s="1340">
        <v>0</v>
      </c>
      <c r="C40" s="1340">
        <v>0</v>
      </c>
      <c r="D40" s="1340">
        <v>0</v>
      </c>
      <c r="E40" s="1340">
        <v>0</v>
      </c>
      <c r="F40" s="1340">
        <v>0</v>
      </c>
      <c r="G40" s="1340">
        <v>0</v>
      </c>
      <c r="H40" s="1340">
        <v>0</v>
      </c>
      <c r="I40" s="1340">
        <v>0</v>
      </c>
      <c r="J40" s="1340">
        <v>0</v>
      </c>
      <c r="K40" s="1340">
        <v>0</v>
      </c>
      <c r="L40" s="1340">
        <v>0</v>
      </c>
      <c r="M40" s="1340">
        <v>0</v>
      </c>
      <c r="N40" s="1340">
        <v>0</v>
      </c>
      <c r="O40" s="1340">
        <v>0</v>
      </c>
      <c r="P40" s="1340">
        <v>0</v>
      </c>
      <c r="Q40" s="1340">
        <v>0</v>
      </c>
      <c r="R40" s="1340">
        <v>0</v>
      </c>
      <c r="S40" s="1340">
        <v>0</v>
      </c>
      <c r="T40" s="1340">
        <v>0</v>
      </c>
      <c r="U40" s="1340">
        <v>0</v>
      </c>
      <c r="V40" s="1340">
        <v>0</v>
      </c>
      <c r="W40" s="1340">
        <v>0</v>
      </c>
      <c r="X40" s="1340">
        <v>0</v>
      </c>
      <c r="Y40" s="1341">
        <v>0</v>
      </c>
      <c r="Z40" s="76" t="s">
        <v>294</v>
      </c>
      <c r="AA40" s="76" t="s">
        <v>294</v>
      </c>
      <c r="AB40" s="76">
        <v>0</v>
      </c>
    </row>
    <row r="41" spans="1:28">
      <c r="A41" s="57" t="s">
        <v>249</v>
      </c>
      <c r="B41" s="1340">
        <v>69.942213114754097</v>
      </c>
      <c r="C41" s="1340">
        <v>77.981780821917809</v>
      </c>
      <c r="D41" s="1340">
        <v>72.674794520547948</v>
      </c>
      <c r="E41" s="1340">
        <v>106.08630136986301</v>
      </c>
      <c r="F41" s="1340">
        <v>121.19754098360657</v>
      </c>
      <c r="G41" s="1340">
        <v>138.41465753424657</v>
      </c>
      <c r="H41" s="1340">
        <v>146.96</v>
      </c>
      <c r="I41" s="1340">
        <v>162.5058904109589</v>
      </c>
      <c r="J41" s="1340">
        <v>221.5617486338798</v>
      </c>
      <c r="K41" s="1340">
        <v>264.39178082191785</v>
      </c>
      <c r="L41" s="1340">
        <v>322.81547945205477</v>
      </c>
      <c r="M41" s="1340">
        <v>425.83424657534249</v>
      </c>
      <c r="N41" s="1340">
        <v>436.73442622950824</v>
      </c>
      <c r="O41" s="1340">
        <v>471.14493150684933</v>
      </c>
      <c r="P41" s="1340">
        <v>466.2053424657534</v>
      </c>
      <c r="Q41" s="1340">
        <v>469.80616438356162</v>
      </c>
      <c r="R41" s="1340">
        <v>473.31051912568302</v>
      </c>
      <c r="S41" s="1340">
        <v>450.16917808219182</v>
      </c>
      <c r="T41" s="1340">
        <v>470.77561643835617</v>
      </c>
      <c r="U41" s="1340">
        <v>470.16821917808227</v>
      </c>
      <c r="V41" s="1340">
        <v>426.85956284152996</v>
      </c>
      <c r="W41" s="1340">
        <v>441.02561643835617</v>
      </c>
      <c r="X41" s="1340">
        <v>457.24643835616433</v>
      </c>
      <c r="Y41" s="1341">
        <v>461.02465753424661</v>
      </c>
      <c r="Z41" s="76">
        <v>8.2629821932900249E-3</v>
      </c>
      <c r="AA41" s="76">
        <v>-2.1690669932926676E-3</v>
      </c>
      <c r="AB41" s="76">
        <v>3.3851839099243192E-2</v>
      </c>
    </row>
    <row r="42" spans="1:28">
      <c r="A42" s="57" t="s">
        <v>250</v>
      </c>
      <c r="B42" s="1340">
        <v>1026.6653324999997</v>
      </c>
      <c r="C42" s="1340">
        <v>1046.1303155769233</v>
      </c>
      <c r="D42" s="1340">
        <v>1113.400315576923</v>
      </c>
      <c r="E42" s="1340">
        <v>1097.2818393598525</v>
      </c>
      <c r="F42" s="1340">
        <v>1183.9207598845101</v>
      </c>
      <c r="G42" s="1340">
        <v>1241.1607995831234</v>
      </c>
      <c r="H42" s="1340">
        <v>1205.5724197402528</v>
      </c>
      <c r="I42" s="1340">
        <v>1194.4682656717596</v>
      </c>
      <c r="J42" s="1340">
        <v>1211.3879064585958</v>
      </c>
      <c r="K42" s="1340">
        <v>1297.9454490042149</v>
      </c>
      <c r="L42" s="1340">
        <v>1441.7747020600632</v>
      </c>
      <c r="M42" s="1340">
        <v>1513.0233067975328</v>
      </c>
      <c r="N42" s="1340">
        <v>1634.9964687803167</v>
      </c>
      <c r="O42" s="1340">
        <v>1518.1184155145811</v>
      </c>
      <c r="P42" s="1340">
        <v>1577.3556010367699</v>
      </c>
      <c r="Q42" s="1340">
        <v>1577.6667515670158</v>
      </c>
      <c r="R42" s="1340">
        <v>1717.8476076608949</v>
      </c>
      <c r="S42" s="1340">
        <v>1717.0362617071712</v>
      </c>
      <c r="T42" s="1340">
        <v>1728.3333417470308</v>
      </c>
      <c r="U42" s="1340">
        <v>1687.3192427765857</v>
      </c>
      <c r="V42" s="1340">
        <v>1608.9513339976629</v>
      </c>
      <c r="W42" s="1340">
        <v>1559.7626799513864</v>
      </c>
      <c r="X42" s="1340">
        <v>1682.0843362113756</v>
      </c>
      <c r="Y42" s="1341">
        <v>1779.8572284264203</v>
      </c>
      <c r="Z42" s="76">
        <v>5.8126034533596771E-2</v>
      </c>
      <c r="AA42" s="76">
        <v>1.6033323035933522E-2</v>
      </c>
      <c r="AB42" s="76">
        <v>0.13069027769266423</v>
      </c>
    </row>
    <row r="43" spans="1:28">
      <c r="A43" s="57" t="s">
        <v>251</v>
      </c>
      <c r="B43" s="1340">
        <v>28</v>
      </c>
      <c r="C43" s="1340">
        <v>33.999999999999993</v>
      </c>
      <c r="D43" s="1340">
        <v>53</v>
      </c>
      <c r="E43" s="1340">
        <v>50</v>
      </c>
      <c r="F43" s="1340">
        <v>45</v>
      </c>
      <c r="G43" s="1340">
        <v>34.999999999999993</v>
      </c>
      <c r="H43" s="1340">
        <v>34.999999999999993</v>
      </c>
      <c r="I43" s="1340">
        <v>34.999999999999993</v>
      </c>
      <c r="J43" s="1340">
        <v>35.000000000000007</v>
      </c>
      <c r="K43" s="1340">
        <v>34.999999999999993</v>
      </c>
      <c r="L43" s="1340">
        <v>34.999999999999993</v>
      </c>
      <c r="M43" s="1340">
        <v>33.8247</v>
      </c>
      <c r="N43" s="1340">
        <v>25</v>
      </c>
      <c r="O43" s="1340">
        <v>14.164400000000004</v>
      </c>
      <c r="P43" s="1340">
        <v>10.000000000000002</v>
      </c>
      <c r="Q43" s="1340">
        <v>8</v>
      </c>
      <c r="R43" s="1340">
        <v>8.0000000000000018</v>
      </c>
      <c r="S43" s="1340">
        <v>8</v>
      </c>
      <c r="T43" s="1340">
        <v>8</v>
      </c>
      <c r="U43" s="1340">
        <v>8.9999999999999982</v>
      </c>
      <c r="V43" s="1340">
        <v>10</v>
      </c>
      <c r="W43" s="1340">
        <v>10.000000000000002</v>
      </c>
      <c r="X43" s="1340">
        <v>9.8213996887207013</v>
      </c>
      <c r="Y43" s="1341">
        <v>9.5315999984741211</v>
      </c>
      <c r="Z43" s="76">
        <v>-2.9506964326011298E-2</v>
      </c>
      <c r="AA43" s="76">
        <v>-3.8837623416996592E-2</v>
      </c>
      <c r="AB43" s="76">
        <v>6.9988054702415574E-4</v>
      </c>
    </row>
    <row r="44" spans="1:28">
      <c r="A44" s="57" t="s">
        <v>252</v>
      </c>
      <c r="B44" s="1340">
        <v>265.28799999999995</v>
      </c>
      <c r="C44" s="1340">
        <v>258.67199999999997</v>
      </c>
      <c r="D44" s="1340">
        <v>294.65999999999997</v>
      </c>
      <c r="E44" s="1340">
        <v>299.12900000000008</v>
      </c>
      <c r="F44" s="1340">
        <v>304.53000000000003</v>
      </c>
      <c r="G44" s="1340">
        <v>302.46300000000002</v>
      </c>
      <c r="H44" s="1340">
        <v>306.512</v>
      </c>
      <c r="I44" s="1340">
        <v>310.29500000000002</v>
      </c>
      <c r="J44" s="1340">
        <v>293.89400000000006</v>
      </c>
      <c r="K44" s="1340">
        <v>299.77599999999995</v>
      </c>
      <c r="L44" s="1340">
        <v>333.80700000000002</v>
      </c>
      <c r="M44" s="1340">
        <v>446.7879999999999</v>
      </c>
      <c r="N44" s="1340">
        <v>479.11543661202182</v>
      </c>
      <c r="O44" s="1340">
        <v>482.46336561643841</v>
      </c>
      <c r="P44" s="1340">
        <v>539.48855424657529</v>
      </c>
      <c r="Q44" s="1340">
        <v>613.7972219178082</v>
      </c>
      <c r="R44" s="1340">
        <v>653.63222554644813</v>
      </c>
      <c r="S44" s="1340">
        <v>630.07064369863019</v>
      </c>
      <c r="T44" s="1340">
        <v>600.34146479452056</v>
      </c>
      <c r="U44" s="1340">
        <v>638.89352287671227</v>
      </c>
      <c r="V44" s="1340">
        <v>607.79629438062989</v>
      </c>
      <c r="W44" s="1340">
        <v>624.8401156841544</v>
      </c>
      <c r="X44" s="1340">
        <v>656.23848916593602</v>
      </c>
      <c r="Y44" s="1341">
        <v>670.54414697909419</v>
      </c>
      <c r="Z44" s="76">
        <v>2.1799479989874415E-2</v>
      </c>
      <c r="AA44" s="76">
        <v>3.3466261873152492E-2</v>
      </c>
      <c r="AB44" s="76">
        <v>4.9236309168104307E-2</v>
      </c>
    </row>
    <row r="45" spans="1:28">
      <c r="A45" s="57" t="s">
        <v>253</v>
      </c>
      <c r="B45" s="1340">
        <v>0</v>
      </c>
      <c r="C45" s="1340">
        <v>14.142465753424657</v>
      </c>
      <c r="D45" s="1340">
        <v>18.591780821917808</v>
      </c>
      <c r="E45" s="1340">
        <v>19.672328767123286</v>
      </c>
      <c r="F45" s="1340">
        <v>20.886338797814208</v>
      </c>
      <c r="G45" s="1340">
        <v>20.911780821917809</v>
      </c>
      <c r="H45" s="1340">
        <v>21.007123287671234</v>
      </c>
      <c r="I45" s="1340">
        <v>21.865205479452055</v>
      </c>
      <c r="J45" s="1340">
        <v>21.234972677595628</v>
      </c>
      <c r="K45" s="1340">
        <v>21.92876712328767</v>
      </c>
      <c r="L45" s="1340">
        <v>22.56438356164383</v>
      </c>
      <c r="M45" s="1340">
        <v>23.2</v>
      </c>
      <c r="N45" s="1340">
        <v>23.770491803278688</v>
      </c>
      <c r="O45" s="1340">
        <v>24.471232876712328</v>
      </c>
      <c r="P45" s="1340">
        <v>25.106849315068494</v>
      </c>
      <c r="Q45" s="1340">
        <v>25.742465753424657</v>
      </c>
      <c r="R45" s="1340">
        <v>26.306010928961747</v>
      </c>
      <c r="S45" s="1340">
        <v>27.013698630136986</v>
      </c>
      <c r="T45" s="1340">
        <v>27.649315068493152</v>
      </c>
      <c r="U45" s="1340">
        <v>27.649315068493152</v>
      </c>
      <c r="V45" s="1340">
        <v>27.57377049180328</v>
      </c>
      <c r="W45" s="1340">
        <v>27.649315068493152</v>
      </c>
      <c r="X45" s="1340">
        <v>27.649315068493152</v>
      </c>
      <c r="Y45" s="1341">
        <v>27.649315068493152</v>
      </c>
      <c r="Z45" s="76">
        <v>0</v>
      </c>
      <c r="AA45" s="76">
        <v>1.2285119357601015E-2</v>
      </c>
      <c r="AB45" s="76">
        <v>2.0302171469719758E-3</v>
      </c>
    </row>
    <row r="46" spans="1:28">
      <c r="A46" s="57" t="s">
        <v>254</v>
      </c>
      <c r="B46" s="1340">
        <v>10</v>
      </c>
      <c r="C46" s="1340">
        <v>10</v>
      </c>
      <c r="D46" s="1340">
        <v>10</v>
      </c>
      <c r="E46" s="1340">
        <v>10.000000000000002</v>
      </c>
      <c r="F46" s="1340">
        <v>10.377857923497267</v>
      </c>
      <c r="G46" s="1340">
        <v>10.583402739726029</v>
      </c>
      <c r="H46" s="1340">
        <v>10.147849315068493</v>
      </c>
      <c r="I46" s="1340">
        <v>9.5971780821917818</v>
      </c>
      <c r="J46" s="1340">
        <v>9.7485846994535521</v>
      </c>
      <c r="K46" s="1340">
        <v>9.8341917808219179</v>
      </c>
      <c r="L46" s="1340">
        <v>10.332276712328767</v>
      </c>
      <c r="M46" s="1340">
        <v>10.774328767123288</v>
      </c>
      <c r="N46" s="1340">
        <v>10.450819672131148</v>
      </c>
      <c r="O46" s="1340">
        <v>9.5643835616438366</v>
      </c>
      <c r="P46" s="1340">
        <v>10.165553424657535</v>
      </c>
      <c r="Q46" s="1340">
        <v>9.9622958904109602</v>
      </c>
      <c r="R46" s="1340">
        <v>10.109289617486338</v>
      </c>
      <c r="S46" s="1340">
        <v>9.5972602739726014</v>
      </c>
      <c r="T46" s="1340">
        <v>10.980821917808221</v>
      </c>
      <c r="U46" s="1340">
        <v>18.556164383561644</v>
      </c>
      <c r="V46" s="1340">
        <v>18.083579234972678</v>
      </c>
      <c r="W46" s="1340">
        <v>14.81095890410959</v>
      </c>
      <c r="X46" s="1340">
        <v>15.769863013698632</v>
      </c>
      <c r="Y46" s="1341">
        <v>15.542465753424656</v>
      </c>
      <c r="Z46" s="76">
        <v>-1.4419735927727828E-2</v>
      </c>
      <c r="AA46" s="76">
        <v>4.9750991426344982E-2</v>
      </c>
      <c r="AB46" s="76">
        <v>1.1412427541391218E-3</v>
      </c>
    </row>
    <row r="47" spans="1:28" s="58" customFormat="1">
      <c r="A47" s="66" t="s">
        <v>255</v>
      </c>
      <c r="B47" s="1344">
        <v>1655.0603270355189</v>
      </c>
      <c r="C47" s="1344">
        <v>1702.1750553029506</v>
      </c>
      <c r="D47" s="1344">
        <v>1815.1793566728134</v>
      </c>
      <c r="E47" s="1344">
        <v>1862.4659352502636</v>
      </c>
      <c r="F47" s="1344">
        <v>1993.1416232724882</v>
      </c>
      <c r="G47" s="1344">
        <v>2075.0642982132604</v>
      </c>
      <c r="H47" s="1344">
        <v>2107.2871457676501</v>
      </c>
      <c r="I47" s="1344">
        <v>2143.1037314251839</v>
      </c>
      <c r="J47" s="1344">
        <v>2285.3442343274482</v>
      </c>
      <c r="K47" s="1344">
        <v>2463.6747092781875</v>
      </c>
      <c r="L47" s="1344">
        <v>2820.734252744995</v>
      </c>
      <c r="M47" s="1344">
        <v>3175.2801985783549</v>
      </c>
      <c r="N47" s="1344">
        <v>3346.4932441901528</v>
      </c>
      <c r="O47" s="1344">
        <v>3265.9912496241705</v>
      </c>
      <c r="P47" s="1344">
        <v>3385.8095717217011</v>
      </c>
      <c r="Q47" s="1344">
        <v>3494.0398310190708</v>
      </c>
      <c r="R47" s="1344">
        <v>3714.5822922237367</v>
      </c>
      <c r="S47" s="1344">
        <v>3659.3790971866233</v>
      </c>
      <c r="T47" s="1344">
        <v>3702.5724777744281</v>
      </c>
      <c r="U47" s="1344">
        <v>3704.8136423656265</v>
      </c>
      <c r="V47" s="1344">
        <v>3542.8667267389483</v>
      </c>
      <c r="W47" s="1344">
        <v>3621.5915627588288</v>
      </c>
      <c r="X47" s="1344">
        <v>3884.5617810640124</v>
      </c>
      <c r="Y47" s="1344">
        <v>4088.2566904671021</v>
      </c>
      <c r="Z47" s="1109">
        <v>5.2437036886898492E-2</v>
      </c>
      <c r="AA47" s="1109">
        <v>2.2709556003163822E-2</v>
      </c>
      <c r="AB47" s="1109">
        <v>0.30019003413459794</v>
      </c>
    </row>
    <row r="48" spans="1:28">
      <c r="B48" s="1340"/>
      <c r="C48" s="1340"/>
      <c r="D48" s="1340"/>
      <c r="E48" s="1340"/>
      <c r="F48" s="1340"/>
      <c r="G48" s="1340"/>
      <c r="H48" s="1340"/>
      <c r="I48" s="1340"/>
      <c r="J48" s="1340"/>
      <c r="K48" s="1340"/>
      <c r="L48" s="1340"/>
      <c r="M48" s="1340"/>
      <c r="N48" s="1340"/>
      <c r="O48" s="1340"/>
      <c r="P48" s="1340"/>
      <c r="Q48" s="1340"/>
      <c r="R48" s="1340"/>
      <c r="S48" s="1340"/>
      <c r="T48" s="1340"/>
      <c r="U48" s="1340"/>
      <c r="V48" s="1340"/>
      <c r="W48" s="1340"/>
      <c r="X48" s="1341"/>
      <c r="Y48" s="1341"/>
      <c r="Z48" s="76"/>
      <c r="AA48" s="76"/>
      <c r="AB48" s="76"/>
    </row>
    <row r="49" spans="1:28">
      <c r="A49" s="57" t="s">
        <v>256</v>
      </c>
      <c r="B49" s="1340">
        <v>259.98579234972675</v>
      </c>
      <c r="C49" s="1340">
        <v>273.44219178082193</v>
      </c>
      <c r="D49" s="1340">
        <v>297.34136986301371</v>
      </c>
      <c r="E49" s="1340">
        <v>290.73095890410957</v>
      </c>
      <c r="F49" s="1340">
        <v>292.31366120218581</v>
      </c>
      <c r="G49" s="1340">
        <v>298.16767123287673</v>
      </c>
      <c r="H49" s="1340">
        <v>282.75397260273974</v>
      </c>
      <c r="I49" s="1340">
        <v>305.22301369863015</v>
      </c>
      <c r="J49" s="1340">
        <v>307.71719420327872</v>
      </c>
      <c r="K49" s="1340">
        <v>257.52</v>
      </c>
      <c r="L49" s="1340">
        <v>228.37698630136984</v>
      </c>
      <c r="M49" s="1340">
        <v>225.13534246575344</v>
      </c>
      <c r="N49" s="1340">
        <v>216.37486338797814</v>
      </c>
      <c r="O49" s="1340">
        <v>210.13479452054798</v>
      </c>
      <c r="P49" s="1340">
        <v>260.22136986301371</v>
      </c>
      <c r="Q49" s="1340">
        <v>267.78520547945209</v>
      </c>
      <c r="R49" s="1340">
        <v>261.22185792349728</v>
      </c>
      <c r="S49" s="1340">
        <v>253.61095890410959</v>
      </c>
      <c r="T49" s="1340">
        <v>251.67232876712328</v>
      </c>
      <c r="U49" s="1340">
        <v>247.41369863013699</v>
      </c>
      <c r="V49" s="1340">
        <v>233.29945355191253</v>
      </c>
      <c r="W49" s="1340">
        <v>248.39890410958901</v>
      </c>
      <c r="X49" s="1340">
        <v>264.82958904109591</v>
      </c>
      <c r="Y49" s="1341">
        <v>270.68670701170521</v>
      </c>
      <c r="Z49" s="76">
        <v>2.2116554240849462E-2</v>
      </c>
      <c r="AA49" s="76">
        <v>2.5644595505975865E-2</v>
      </c>
      <c r="AB49" s="76">
        <v>1.9875819443309385E-2</v>
      </c>
    </row>
    <row r="50" spans="1:28">
      <c r="A50" s="57" t="s">
        <v>257</v>
      </c>
      <c r="B50" s="1340">
        <v>0</v>
      </c>
      <c r="C50" s="1340">
        <v>0</v>
      </c>
      <c r="D50" s="1340">
        <v>0</v>
      </c>
      <c r="E50" s="1340">
        <v>0</v>
      </c>
      <c r="F50" s="1340">
        <v>3.7642076502732236</v>
      </c>
      <c r="G50" s="1340">
        <v>4.2066301369863019</v>
      </c>
      <c r="H50" s="1340">
        <v>19.837068493150685</v>
      </c>
      <c r="I50" s="1340">
        <v>21.697698630136987</v>
      </c>
      <c r="J50" s="1340">
        <v>21.639344262295083</v>
      </c>
      <c r="K50" s="1340">
        <v>19.843835616438355</v>
      </c>
      <c r="L50" s="1340">
        <v>19.236040960402409</v>
      </c>
      <c r="M50" s="1340">
        <v>13.961580717019272</v>
      </c>
      <c r="N50" s="1340">
        <v>19.856001170960184</v>
      </c>
      <c r="O50" s="1340">
        <v>22.299649315068493</v>
      </c>
      <c r="P50" s="1340">
        <v>29.701212054794521</v>
      </c>
      <c r="Q50" s="1340">
        <v>16.122188493150684</v>
      </c>
      <c r="R50" s="1340">
        <v>23.217114754098354</v>
      </c>
      <c r="S50" s="1340">
        <v>39.00120219178082</v>
      </c>
      <c r="T50" s="1340">
        <v>40.28613260273972</v>
      </c>
      <c r="U50" s="1340">
        <v>47.376491940821907</v>
      </c>
      <c r="V50" s="1340">
        <v>47.18276627584698</v>
      </c>
      <c r="W50" s="1340">
        <v>47.150889598246579</v>
      </c>
      <c r="X50" s="1340">
        <v>47.08643178608218</v>
      </c>
      <c r="Y50" s="1341">
        <v>46.731913819178068</v>
      </c>
      <c r="Z50" s="76">
        <v>-7.5290896646132976E-3</v>
      </c>
      <c r="AA50" s="76">
        <v>7.6791338154323485E-2</v>
      </c>
      <c r="AB50" s="76">
        <v>3.4314026409509374E-3</v>
      </c>
    </row>
    <row r="51" spans="1:28">
      <c r="A51" s="57" t="s">
        <v>258</v>
      </c>
      <c r="B51" s="1340">
        <v>0</v>
      </c>
      <c r="C51" s="1340">
        <v>0</v>
      </c>
      <c r="D51" s="1340">
        <v>0</v>
      </c>
      <c r="E51" s="1340">
        <v>0</v>
      </c>
      <c r="F51" s="1340">
        <v>0</v>
      </c>
      <c r="G51" s="1340">
        <v>0</v>
      </c>
      <c r="H51" s="1340">
        <v>0</v>
      </c>
      <c r="I51" s="1340">
        <v>0</v>
      </c>
      <c r="J51" s="1340">
        <v>0</v>
      </c>
      <c r="K51" s="1340">
        <v>0</v>
      </c>
      <c r="L51" s="1340">
        <v>0</v>
      </c>
      <c r="M51" s="1340">
        <v>0</v>
      </c>
      <c r="N51" s="1340">
        <v>0</v>
      </c>
      <c r="O51" s="1340">
        <v>0</v>
      </c>
      <c r="P51" s="1340">
        <v>0</v>
      </c>
      <c r="Q51" s="1340">
        <v>0</v>
      </c>
      <c r="R51" s="1340">
        <v>0</v>
      </c>
      <c r="S51" s="1340">
        <v>0</v>
      </c>
      <c r="T51" s="1340">
        <v>0</v>
      </c>
      <c r="U51" s="1340">
        <v>0</v>
      </c>
      <c r="V51" s="1340">
        <v>0</v>
      </c>
      <c r="W51" s="1340">
        <v>0</v>
      </c>
      <c r="X51" s="1340">
        <v>0</v>
      </c>
      <c r="Y51" s="1341">
        <v>0</v>
      </c>
      <c r="Z51" s="76" t="s">
        <v>294</v>
      </c>
      <c r="AA51" s="76" t="s">
        <v>294</v>
      </c>
      <c r="AB51" s="76">
        <v>0</v>
      </c>
    </row>
    <row r="52" spans="1:28">
      <c r="A52" s="57" t="s">
        <v>298</v>
      </c>
      <c r="B52" s="1340">
        <v>9</v>
      </c>
      <c r="C52" s="1340">
        <v>12</v>
      </c>
      <c r="D52" s="1340">
        <v>11.000000000000002</v>
      </c>
      <c r="E52" s="1340">
        <v>8.9999999999999982</v>
      </c>
      <c r="F52" s="1340">
        <v>8.0000000000000018</v>
      </c>
      <c r="G52" s="1340">
        <v>7.7103999999999999</v>
      </c>
      <c r="H52" s="1340">
        <v>7.7103999999999999</v>
      </c>
      <c r="I52" s="1340">
        <v>3</v>
      </c>
      <c r="J52" s="1340">
        <v>2.0000000000000004</v>
      </c>
      <c r="K52" s="1340">
        <v>7</v>
      </c>
      <c r="L52" s="1340">
        <v>7</v>
      </c>
      <c r="M52" s="1340">
        <v>8.8000000000000007</v>
      </c>
      <c r="N52" s="1340">
        <v>11.5</v>
      </c>
      <c r="O52" s="1340">
        <v>8.9999999999999982</v>
      </c>
      <c r="P52" s="1340">
        <v>8</v>
      </c>
      <c r="Q52" s="1340">
        <v>7</v>
      </c>
      <c r="R52" s="1340">
        <v>7</v>
      </c>
      <c r="S52" s="1340">
        <v>7</v>
      </c>
      <c r="T52" s="1340">
        <v>7</v>
      </c>
      <c r="U52" s="1340">
        <v>7</v>
      </c>
      <c r="V52" s="1340">
        <v>6.7490000724792472</v>
      </c>
      <c r="W52" s="1340">
        <v>7</v>
      </c>
      <c r="X52" s="1340">
        <v>7</v>
      </c>
      <c r="Y52" s="1341">
        <v>7</v>
      </c>
      <c r="Z52" s="76">
        <v>0</v>
      </c>
      <c r="AA52" s="76">
        <v>-2.481827703981776E-2</v>
      </c>
      <c r="AB52" s="76">
        <v>5.1399175688797048E-4</v>
      </c>
    </row>
    <row r="53" spans="1:28">
      <c r="A53" s="57" t="s">
        <v>260</v>
      </c>
      <c r="B53" s="1340">
        <v>34.958469945355191</v>
      </c>
      <c r="C53" s="1340">
        <v>38.772602739726025</v>
      </c>
      <c r="D53" s="1340">
        <v>35.912328767123284</v>
      </c>
      <c r="E53" s="1340">
        <v>36.865753424657534</v>
      </c>
      <c r="F53" s="1340">
        <v>34.546448087431692</v>
      </c>
      <c r="G53" s="1340">
        <v>38.136986301369866</v>
      </c>
      <c r="H53" s="1340">
        <v>55.61643835616438</v>
      </c>
      <c r="I53" s="1340">
        <v>60.701369863013696</v>
      </c>
      <c r="J53" s="1340">
        <v>64.655737704918025</v>
      </c>
      <c r="K53" s="1340">
        <v>65.468493150684935</v>
      </c>
      <c r="L53" s="1340">
        <v>61.336986301369855</v>
      </c>
      <c r="M53" s="1340">
        <v>65.150684931506845</v>
      </c>
      <c r="N53" s="1340">
        <v>65.923497267759558</v>
      </c>
      <c r="O53" s="1340">
        <v>66.739726027397253</v>
      </c>
      <c r="P53" s="1340">
        <v>47.045150684931507</v>
      </c>
      <c r="Q53" s="1340">
        <v>64.229041095890395</v>
      </c>
      <c r="R53" s="1340">
        <v>60.028415300546449</v>
      </c>
      <c r="S53" s="1340">
        <v>57.300821917808214</v>
      </c>
      <c r="T53" s="1340">
        <v>57.618630136986297</v>
      </c>
      <c r="U53" s="1340">
        <v>56.061369863013695</v>
      </c>
      <c r="V53" s="1340">
        <v>44.493606557377056</v>
      </c>
      <c r="W53" s="1340">
        <v>46.500109589041095</v>
      </c>
      <c r="X53" s="1340">
        <v>44.67818506931517</v>
      </c>
      <c r="Y53" s="1341">
        <v>45.351148180204923</v>
      </c>
      <c r="Z53" s="76">
        <v>1.5062454077883869E-2</v>
      </c>
      <c r="AA53" s="76">
        <v>-3.7899618782726963E-2</v>
      </c>
      <c r="AB53" s="76">
        <v>3.3300166185757452E-3</v>
      </c>
    </row>
    <row r="54" spans="1:28">
      <c r="A54" s="57" t="s">
        <v>261</v>
      </c>
      <c r="B54" s="1340">
        <v>9</v>
      </c>
      <c r="C54" s="1340">
        <v>14</v>
      </c>
      <c r="D54" s="1340">
        <v>16</v>
      </c>
      <c r="E54" s="1340">
        <v>25</v>
      </c>
      <c r="F54" s="1340">
        <v>48</v>
      </c>
      <c r="G54" s="1340">
        <v>75.304299999999998</v>
      </c>
      <c r="H54" s="1340">
        <v>20.824939726027399</v>
      </c>
      <c r="I54" s="1340">
        <v>22.049769863013697</v>
      </c>
      <c r="J54" s="1340">
        <v>20.535390710382512</v>
      </c>
      <c r="K54" s="1340">
        <v>22.394512328767124</v>
      </c>
      <c r="L54" s="1340">
        <v>19.67671780821918</v>
      </c>
      <c r="M54" s="1340">
        <v>20.708849315068495</v>
      </c>
      <c r="N54" s="1340">
        <v>20.24328961748634</v>
      </c>
      <c r="O54" s="1340">
        <v>20.714057534246578</v>
      </c>
      <c r="P54" s="1340">
        <v>18.829717808219179</v>
      </c>
      <c r="Q54" s="1340">
        <v>17.40058082191781</v>
      </c>
      <c r="R54" s="1340">
        <v>19.397926229508197</v>
      </c>
      <c r="S54" s="1340">
        <v>21.19990684931507</v>
      </c>
      <c r="T54" s="1340">
        <v>19.069643835616439</v>
      </c>
      <c r="U54" s="1340">
        <v>16.65004383561644</v>
      </c>
      <c r="V54" s="1340">
        <v>15.079136612021861</v>
      </c>
      <c r="W54" s="1340">
        <v>11.937967123287672</v>
      </c>
      <c r="X54" s="1340">
        <v>12.729706849315068</v>
      </c>
      <c r="Y54" s="1341">
        <v>9.9531452054794531</v>
      </c>
      <c r="Z54" s="76">
        <v>-0.21811669952046142</v>
      </c>
      <c r="AA54" s="76">
        <v>-7.0670943239157014E-2</v>
      </c>
      <c r="AB54" s="76">
        <v>7.3083351296078058E-4</v>
      </c>
    </row>
    <row r="55" spans="1:28">
      <c r="A55" s="57" t="s">
        <v>262</v>
      </c>
      <c r="B55" s="1340">
        <v>0</v>
      </c>
      <c r="C55" s="1340">
        <v>0</v>
      </c>
      <c r="D55" s="1340">
        <v>0</v>
      </c>
      <c r="E55" s="1340">
        <v>0</v>
      </c>
      <c r="F55" s="1340">
        <v>0</v>
      </c>
      <c r="G55" s="1340">
        <v>0</v>
      </c>
      <c r="H55" s="1340">
        <v>0</v>
      </c>
      <c r="I55" s="1340">
        <v>0</v>
      </c>
      <c r="J55" s="1340">
        <v>0</v>
      </c>
      <c r="K55" s="1340">
        <v>0</v>
      </c>
      <c r="L55" s="1340">
        <v>0</v>
      </c>
      <c r="M55" s="1340">
        <v>0</v>
      </c>
      <c r="N55" s="1340">
        <v>0</v>
      </c>
      <c r="O55" s="1340">
        <v>0</v>
      </c>
      <c r="P55" s="1340">
        <v>0</v>
      </c>
      <c r="Q55" s="1340">
        <v>0</v>
      </c>
      <c r="R55" s="1340">
        <v>0</v>
      </c>
      <c r="S55" s="1340">
        <v>0</v>
      </c>
      <c r="T55" s="1340">
        <v>0</v>
      </c>
      <c r="U55" s="1340">
        <v>0</v>
      </c>
      <c r="V55" s="1340">
        <v>0</v>
      </c>
      <c r="W55" s="1340">
        <v>0</v>
      </c>
      <c r="X55" s="1340">
        <v>0</v>
      </c>
      <c r="Y55" s="1341">
        <v>0</v>
      </c>
      <c r="Z55" s="76" t="s">
        <v>294</v>
      </c>
      <c r="AA55" s="76" t="s">
        <v>294</v>
      </c>
      <c r="AB55" s="76">
        <v>0</v>
      </c>
    </row>
    <row r="56" spans="1:28">
      <c r="A56" s="57" t="s">
        <v>263</v>
      </c>
      <c r="B56" s="1340">
        <v>60</v>
      </c>
      <c r="C56" s="1340">
        <v>60</v>
      </c>
      <c r="D56" s="1340">
        <v>59.96087</v>
      </c>
      <c r="E56" s="1340">
        <v>60.000000000000007</v>
      </c>
      <c r="F56" s="1340">
        <v>56.892590000000006</v>
      </c>
      <c r="G56" s="1340">
        <v>70.209961064243998</v>
      </c>
      <c r="H56" s="1340">
        <v>62.069406537704992</v>
      </c>
      <c r="I56" s="1340">
        <v>65.554133600799886</v>
      </c>
      <c r="J56" s="1340">
        <v>67.489089620565295</v>
      </c>
      <c r="K56" s="1340">
        <v>51.49590000000002</v>
      </c>
      <c r="L56" s="1340">
        <v>50.495899999999999</v>
      </c>
      <c r="M56" s="1340">
        <v>8.4944999999999986</v>
      </c>
      <c r="N56" s="1340">
        <v>39.999999999999993</v>
      </c>
      <c r="O56" s="1340">
        <v>22.356200000000005</v>
      </c>
      <c r="P56" s="1340">
        <v>7.5342000000000002</v>
      </c>
      <c r="Q56" s="1340">
        <v>15.000000000000004</v>
      </c>
      <c r="R56" s="1340">
        <v>15.000000000000002</v>
      </c>
      <c r="S56" s="1340">
        <v>20.0411</v>
      </c>
      <c r="T56" s="1340">
        <v>21.232800000000001</v>
      </c>
      <c r="U56" s="1340">
        <v>27.123298645019531</v>
      </c>
      <c r="V56" s="1340">
        <v>15.276000022888184</v>
      </c>
      <c r="W56" s="1340">
        <v>39.575405120849609</v>
      </c>
      <c r="X56" s="1340">
        <v>40.000000000000007</v>
      </c>
      <c r="Y56" s="1341">
        <v>40.000000000000007</v>
      </c>
      <c r="Z56" s="76">
        <v>0</v>
      </c>
      <c r="AA56" s="76">
        <v>5.9903193069255067E-2</v>
      </c>
      <c r="AB56" s="76">
        <v>2.9370957536455464E-3</v>
      </c>
    </row>
    <row r="57" spans="1:28">
      <c r="A57" s="57" t="s">
        <v>264</v>
      </c>
      <c r="B57" s="1340">
        <v>32.422950819672124</v>
      </c>
      <c r="C57" s="1340">
        <v>37.278904109589043</v>
      </c>
      <c r="D57" s="1340">
        <v>43.38082191780822</v>
      </c>
      <c r="E57" s="1340">
        <v>44.143561643835618</v>
      </c>
      <c r="F57" s="1340">
        <v>45.005464480874309</v>
      </c>
      <c r="G57" s="1340">
        <v>51.484931506849314</v>
      </c>
      <c r="H57" s="1340">
        <v>56.379178082191778</v>
      </c>
      <c r="I57" s="1340">
        <v>69.123287671232873</v>
      </c>
      <c r="J57" s="1340">
        <v>70.170491803278679</v>
      </c>
      <c r="K57" s="1340">
        <v>71.189041095890417</v>
      </c>
      <c r="L57" s="1340">
        <v>75.797260273972597</v>
      </c>
      <c r="M57" s="1340">
        <v>85.553972602739734</v>
      </c>
      <c r="N57" s="1340">
        <v>79.266666666666666</v>
      </c>
      <c r="O57" s="1340">
        <v>82.407671232876709</v>
      </c>
      <c r="P57" s="1340">
        <v>85.681095890410958</v>
      </c>
      <c r="Q57" s="1340">
        <v>79.865205479452044</v>
      </c>
      <c r="R57" s="1340">
        <v>76.128961748633884</v>
      </c>
      <c r="S57" s="1340">
        <v>76.750684931506854</v>
      </c>
      <c r="T57" s="1340">
        <v>78.593972602739726</v>
      </c>
      <c r="U57" s="1340">
        <v>79.070684931506847</v>
      </c>
      <c r="V57" s="1340">
        <v>61.296174863387982</v>
      </c>
      <c r="W57" s="1340">
        <v>58.508493150684927</v>
      </c>
      <c r="X57" s="1340">
        <v>66.898630136986299</v>
      </c>
      <c r="Y57" s="1341">
        <v>69.79068493150686</v>
      </c>
      <c r="Z57" s="76">
        <v>4.3230403800475159E-2</v>
      </c>
      <c r="AA57" s="76">
        <v>-1.6480484351503066E-2</v>
      </c>
      <c r="AB57" s="76">
        <v>5.1245481089085745E-3</v>
      </c>
    </row>
    <row r="58" spans="1:28">
      <c r="A58" s="57" t="s">
        <v>265</v>
      </c>
      <c r="B58" s="1340">
        <v>0</v>
      </c>
      <c r="C58" s="1340">
        <v>0</v>
      </c>
      <c r="D58" s="1340">
        <v>0</v>
      </c>
      <c r="E58" s="1340">
        <v>0</v>
      </c>
      <c r="F58" s="1340">
        <v>0</v>
      </c>
      <c r="G58" s="1340">
        <v>0</v>
      </c>
      <c r="H58" s="1340">
        <v>0</v>
      </c>
      <c r="I58" s="1340">
        <v>0</v>
      </c>
      <c r="J58" s="1340">
        <v>0</v>
      </c>
      <c r="K58" s="1340">
        <v>0</v>
      </c>
      <c r="L58" s="1340">
        <v>0</v>
      </c>
      <c r="M58" s="1340">
        <v>0</v>
      </c>
      <c r="N58" s="1340">
        <v>0</v>
      </c>
      <c r="O58" s="1340">
        <v>0</v>
      </c>
      <c r="P58" s="1340">
        <v>0</v>
      </c>
      <c r="Q58" s="1340">
        <v>0</v>
      </c>
      <c r="R58" s="1340">
        <v>0</v>
      </c>
      <c r="S58" s="1340">
        <v>0</v>
      </c>
      <c r="T58" s="1340">
        <v>0</v>
      </c>
      <c r="U58" s="1340">
        <v>0</v>
      </c>
      <c r="V58" s="1340">
        <v>0</v>
      </c>
      <c r="W58" s="1340">
        <v>0</v>
      </c>
      <c r="X58" s="1340">
        <v>0</v>
      </c>
      <c r="Y58" s="1341">
        <v>0</v>
      </c>
      <c r="Z58" s="76" t="s">
        <v>294</v>
      </c>
      <c r="AA58" s="76" t="s">
        <v>294</v>
      </c>
      <c r="AB58" s="76">
        <v>0</v>
      </c>
    </row>
    <row r="59" spans="1:28">
      <c r="A59" s="57" t="s">
        <v>266</v>
      </c>
      <c r="B59" s="1340">
        <v>0</v>
      </c>
      <c r="C59" s="1340">
        <v>0</v>
      </c>
      <c r="D59" s="1340">
        <v>0</v>
      </c>
      <c r="E59" s="1340">
        <v>0</v>
      </c>
      <c r="F59" s="1340">
        <v>0</v>
      </c>
      <c r="G59" s="1340">
        <v>0</v>
      </c>
      <c r="H59" s="1340">
        <v>0</v>
      </c>
      <c r="I59" s="1340">
        <v>0</v>
      </c>
      <c r="J59" s="1340">
        <v>0</v>
      </c>
      <c r="K59" s="1340">
        <v>0</v>
      </c>
      <c r="L59" s="1340">
        <v>0</v>
      </c>
      <c r="M59" s="1340">
        <v>0</v>
      </c>
      <c r="N59" s="1340">
        <v>0</v>
      </c>
      <c r="O59" s="1340">
        <v>0</v>
      </c>
      <c r="P59" s="1340">
        <v>0</v>
      </c>
      <c r="Q59" s="1340">
        <v>0</v>
      </c>
      <c r="R59" s="1340">
        <v>0</v>
      </c>
      <c r="S59" s="1340">
        <v>0</v>
      </c>
      <c r="T59" s="1340">
        <v>0</v>
      </c>
      <c r="U59" s="1340">
        <v>0</v>
      </c>
      <c r="V59" s="1340">
        <v>0</v>
      </c>
      <c r="W59" s="1340">
        <v>0</v>
      </c>
      <c r="X59" s="1340">
        <v>0</v>
      </c>
      <c r="Y59" s="1341">
        <v>0</v>
      </c>
      <c r="Z59" s="76" t="s">
        <v>294</v>
      </c>
      <c r="AA59" s="76" t="s">
        <v>294</v>
      </c>
      <c r="AB59" s="76">
        <v>0</v>
      </c>
    </row>
    <row r="60" spans="1:28">
      <c r="A60" s="57" t="s">
        <v>267</v>
      </c>
      <c r="B60" s="1340">
        <v>0</v>
      </c>
      <c r="C60" s="1340">
        <v>0</v>
      </c>
      <c r="D60" s="1340">
        <v>0</v>
      </c>
      <c r="E60" s="1340">
        <v>0</v>
      </c>
      <c r="F60" s="1340">
        <v>0</v>
      </c>
      <c r="G60" s="1340">
        <v>0</v>
      </c>
      <c r="H60" s="1340">
        <v>0</v>
      </c>
      <c r="I60" s="1340">
        <v>0</v>
      </c>
      <c r="J60" s="1340">
        <v>0</v>
      </c>
      <c r="K60" s="1340">
        <v>0</v>
      </c>
      <c r="L60" s="1340">
        <v>2.3457106849315075</v>
      </c>
      <c r="M60" s="1340">
        <v>3.6182465753424653</v>
      </c>
      <c r="N60" s="1340">
        <v>4.690266666666667</v>
      </c>
      <c r="O60" s="1340">
        <v>6.0061621917808221</v>
      </c>
      <c r="P60" s="1340">
        <v>5.1714706849315064</v>
      </c>
      <c r="Q60" s="1340">
        <v>4.6677029532048886</v>
      </c>
      <c r="R60" s="1340">
        <v>7.3846994535519119</v>
      </c>
      <c r="S60" s="1340">
        <v>6.4197260273972594</v>
      </c>
      <c r="T60" s="1340">
        <v>5.3709589041095889</v>
      </c>
      <c r="U60" s="1340">
        <v>4.3857534246575343</v>
      </c>
      <c r="V60" s="1340">
        <v>4.3103825136612022</v>
      </c>
      <c r="W60" s="1340">
        <v>4.7035616438356165</v>
      </c>
      <c r="X60" s="1340">
        <v>3.1780821917808217</v>
      </c>
      <c r="Y60" s="1341">
        <v>4.6082191780821917</v>
      </c>
      <c r="Z60" s="76">
        <v>0.44999999999999996</v>
      </c>
      <c r="AA60" s="76">
        <v>-2.6146550046740824E-2</v>
      </c>
      <c r="AB60" s="76">
        <v>3.3836952449532931E-4</v>
      </c>
    </row>
    <row r="61" spans="1:28">
      <c r="A61" s="57" t="s">
        <v>268</v>
      </c>
      <c r="B61" s="1340">
        <v>0</v>
      </c>
      <c r="C61" s="1340">
        <v>0</v>
      </c>
      <c r="D61" s="1340">
        <v>0</v>
      </c>
      <c r="E61" s="1340">
        <v>0</v>
      </c>
      <c r="F61" s="1340">
        <v>0</v>
      </c>
      <c r="G61" s="1340">
        <v>0</v>
      </c>
      <c r="H61" s="1340">
        <v>0</v>
      </c>
      <c r="I61" s="1340">
        <v>0</v>
      </c>
      <c r="J61" s="1340">
        <v>0</v>
      </c>
      <c r="K61" s="1340">
        <v>0</v>
      </c>
      <c r="L61" s="1340">
        <v>0</v>
      </c>
      <c r="M61" s="1340">
        <v>0</v>
      </c>
      <c r="N61" s="1340">
        <v>0</v>
      </c>
      <c r="O61" s="1340">
        <v>0</v>
      </c>
      <c r="P61" s="1340">
        <v>0</v>
      </c>
      <c r="Q61" s="1340">
        <v>0</v>
      </c>
      <c r="R61" s="1340">
        <v>0</v>
      </c>
      <c r="S61" s="1340">
        <v>0</v>
      </c>
      <c r="T61" s="1340">
        <v>0.50531506849315067</v>
      </c>
      <c r="U61" s="1340">
        <v>1.0304758812556856</v>
      </c>
      <c r="V61" s="1340">
        <v>2.7970877406815493</v>
      </c>
      <c r="W61" s="1340">
        <v>6.9535545884495562</v>
      </c>
      <c r="X61" s="1340">
        <v>10.748364412982262</v>
      </c>
      <c r="Y61" s="1341">
        <v>14.945620887502809</v>
      </c>
      <c r="Z61" s="76">
        <v>0.39050187668097203</v>
      </c>
      <c r="AA61" s="76" t="s">
        <v>294</v>
      </c>
      <c r="AB61" s="76">
        <v>1.0974179911070168E-3</v>
      </c>
    </row>
    <row r="62" spans="1:28" s="58" customFormat="1">
      <c r="A62" s="66" t="s">
        <v>269</v>
      </c>
      <c r="B62" s="1344">
        <v>405.36721311475407</v>
      </c>
      <c r="C62" s="1344">
        <v>435.49369863013703</v>
      </c>
      <c r="D62" s="1344">
        <v>463.59539054794521</v>
      </c>
      <c r="E62" s="1344">
        <v>465.74027397260272</v>
      </c>
      <c r="F62" s="1344">
        <v>488.52237142076507</v>
      </c>
      <c r="G62" s="1344">
        <v>545.22088024232619</v>
      </c>
      <c r="H62" s="1344">
        <v>505.19140379797904</v>
      </c>
      <c r="I62" s="1344">
        <v>547.3492733268273</v>
      </c>
      <c r="J62" s="1344">
        <v>554.20724830471841</v>
      </c>
      <c r="K62" s="1344">
        <v>494.91178219178084</v>
      </c>
      <c r="L62" s="1344">
        <v>464.26560233026538</v>
      </c>
      <c r="M62" s="1344">
        <v>431.42317660743026</v>
      </c>
      <c r="N62" s="1344">
        <v>457.85458477751757</v>
      </c>
      <c r="O62" s="1344">
        <v>439.65826082191785</v>
      </c>
      <c r="P62" s="1344">
        <v>462.18421698630129</v>
      </c>
      <c r="Q62" s="1344">
        <v>472.06992432306788</v>
      </c>
      <c r="R62" s="1344">
        <v>469.37897540983607</v>
      </c>
      <c r="S62" s="1344">
        <v>481.32440082191783</v>
      </c>
      <c r="T62" s="1344">
        <v>481.34978191780817</v>
      </c>
      <c r="U62" s="1344">
        <v>486.11181715202861</v>
      </c>
      <c r="V62" s="1344">
        <v>430.48360821025665</v>
      </c>
      <c r="W62" s="1344">
        <v>470.72888492398397</v>
      </c>
      <c r="X62" s="1344">
        <v>497.14898948755774</v>
      </c>
      <c r="Y62" s="1344">
        <v>509.06743921365955</v>
      </c>
      <c r="Z62" s="1109">
        <v>2.3973597408669889E-2</v>
      </c>
      <c r="AA62" s="1109">
        <v>1.4766234989177729E-2</v>
      </c>
      <c r="AB62" s="1109">
        <v>3.7379495350841285E-2</v>
      </c>
    </row>
    <row r="63" spans="1:28">
      <c r="B63" s="1340"/>
      <c r="C63" s="1340"/>
      <c r="D63" s="1340"/>
      <c r="E63" s="1340"/>
      <c r="F63" s="1340"/>
      <c r="G63" s="1340"/>
      <c r="H63" s="1340"/>
      <c r="I63" s="1340"/>
      <c r="J63" s="1340"/>
      <c r="K63" s="1340"/>
      <c r="L63" s="1340"/>
      <c r="M63" s="1340"/>
      <c r="N63" s="1340"/>
      <c r="O63" s="1340"/>
      <c r="P63" s="1340"/>
      <c r="Q63" s="1340"/>
      <c r="R63" s="1340"/>
      <c r="S63" s="1340"/>
      <c r="T63" s="1340"/>
      <c r="U63" s="1340"/>
      <c r="V63" s="1340"/>
      <c r="W63" s="1340"/>
      <c r="X63" s="1341"/>
      <c r="Y63" s="1341"/>
      <c r="Z63" s="76"/>
      <c r="AA63" s="76"/>
      <c r="AB63" s="76"/>
    </row>
    <row r="64" spans="1:28">
      <c r="A64" s="57" t="s">
        <v>270</v>
      </c>
      <c r="B64" s="1340">
        <v>95.846394155124827</v>
      </c>
      <c r="C64" s="1340">
        <v>89.618329056503242</v>
      </c>
      <c r="D64" s="1340">
        <v>98.088871301743708</v>
      </c>
      <c r="E64" s="1340">
        <v>96.497398067830886</v>
      </c>
      <c r="F64" s="1340">
        <v>92.783990386746865</v>
      </c>
      <c r="G64" s="1340">
        <v>99.330604763443105</v>
      </c>
      <c r="H64" s="1340">
        <v>99.304541397222849</v>
      </c>
      <c r="I64" s="1340">
        <v>90.544263767581597</v>
      </c>
      <c r="J64" s="1340">
        <v>82.379030131518988</v>
      </c>
      <c r="K64" s="1340">
        <v>84.217563145860055</v>
      </c>
      <c r="L64" s="1340">
        <v>77.078692796954229</v>
      </c>
      <c r="M64" s="1340">
        <v>67.654170007060713</v>
      </c>
      <c r="N64" s="1340">
        <v>66.932707423465729</v>
      </c>
      <c r="O64" s="1340">
        <v>65.873370824591007</v>
      </c>
      <c r="P64" s="1340">
        <v>66.957819738256859</v>
      </c>
      <c r="Q64" s="1340">
        <v>56.233788126786841</v>
      </c>
      <c r="R64" s="1340">
        <v>63.531059648483648</v>
      </c>
      <c r="S64" s="1340">
        <v>58.860505936194883</v>
      </c>
      <c r="T64" s="1340">
        <v>59.768439572527114</v>
      </c>
      <c r="U64" s="1340">
        <v>97.241715422504697</v>
      </c>
      <c r="V64" s="1340">
        <v>103.16804363242683</v>
      </c>
      <c r="W64" s="1340">
        <v>108.77745287347133</v>
      </c>
      <c r="X64" s="1340">
        <v>100.55748509727951</v>
      </c>
      <c r="Y64" s="1341">
        <v>101.4671544706667</v>
      </c>
      <c r="Z64" s="76">
        <v>9.0462621704110457E-3</v>
      </c>
      <c r="AA64" s="76">
        <v>4.4146794108445242E-2</v>
      </c>
      <c r="AB64" s="76">
        <v>7.4504687132572953E-3</v>
      </c>
    </row>
    <row r="65" spans="1:28">
      <c r="A65" s="57" t="s">
        <v>271</v>
      </c>
      <c r="B65" s="1340">
        <v>15</v>
      </c>
      <c r="C65" s="1340">
        <v>15</v>
      </c>
      <c r="D65" s="1340">
        <v>15</v>
      </c>
      <c r="E65" s="1340">
        <v>14.000000000000002</v>
      </c>
      <c r="F65" s="1340">
        <v>16.511457798891762</v>
      </c>
      <c r="G65" s="1340">
        <v>14.328502503409583</v>
      </c>
      <c r="H65" s="1340">
        <v>15.731087218392625</v>
      </c>
      <c r="I65" s="1340">
        <v>14.850160709395851</v>
      </c>
      <c r="J65" s="1340">
        <v>14.256473861581489</v>
      </c>
      <c r="K65" s="1340">
        <v>13.683134173240267</v>
      </c>
      <c r="L65" s="1340">
        <v>12.713424916504803</v>
      </c>
      <c r="M65" s="1340">
        <v>12.768539830672129</v>
      </c>
      <c r="N65" s="1340">
        <v>12.862012852210301</v>
      </c>
      <c r="O65" s="1340">
        <v>13.134213573550021</v>
      </c>
      <c r="P65" s="1340">
        <v>12.067050162679191</v>
      </c>
      <c r="Q65" s="1340">
        <v>11.434162857336887</v>
      </c>
      <c r="R65" s="1340">
        <v>11.829524608154086</v>
      </c>
      <c r="S65" s="1340">
        <v>12.58431110166118</v>
      </c>
      <c r="T65" s="1340">
        <v>11.982995544428526</v>
      </c>
      <c r="U65" s="1340">
        <v>11.721912738041759</v>
      </c>
      <c r="V65" s="1340">
        <v>9.5584198515367795</v>
      </c>
      <c r="W65" s="1340">
        <v>8.4434867466755659</v>
      </c>
      <c r="X65" s="1340">
        <v>8.839275187925983</v>
      </c>
      <c r="Y65" s="1341">
        <v>8.839275187925983</v>
      </c>
      <c r="Z65" s="76">
        <v>0</v>
      </c>
      <c r="AA65" s="76">
        <v>-3.8827674143890656E-2</v>
      </c>
      <c r="AB65" s="76">
        <v>6.4904494049404591E-4</v>
      </c>
    </row>
    <row r="66" spans="1:28">
      <c r="A66" s="57" t="s">
        <v>272</v>
      </c>
      <c r="B66" s="1340">
        <v>0</v>
      </c>
      <c r="C66" s="1340">
        <v>0</v>
      </c>
      <c r="D66" s="1340">
        <v>0</v>
      </c>
      <c r="E66" s="1340">
        <v>0</v>
      </c>
      <c r="F66" s="1340">
        <v>0</v>
      </c>
      <c r="G66" s="1340">
        <v>0</v>
      </c>
      <c r="H66" s="1340">
        <v>0</v>
      </c>
      <c r="I66" s="1340">
        <v>0</v>
      </c>
      <c r="J66" s="1340">
        <v>0</v>
      </c>
      <c r="K66" s="1340">
        <v>0</v>
      </c>
      <c r="L66" s="1340">
        <v>0</v>
      </c>
      <c r="M66" s="1340">
        <v>0</v>
      </c>
      <c r="N66" s="1340">
        <v>0</v>
      </c>
      <c r="O66" s="1340">
        <v>0</v>
      </c>
      <c r="P66" s="1340">
        <v>0</v>
      </c>
      <c r="Q66" s="1340">
        <v>0</v>
      </c>
      <c r="R66" s="1340">
        <v>0</v>
      </c>
      <c r="S66" s="1340">
        <v>0</v>
      </c>
      <c r="T66" s="1340">
        <v>0</v>
      </c>
      <c r="U66" s="1340">
        <v>0</v>
      </c>
      <c r="V66" s="1340">
        <v>0</v>
      </c>
      <c r="W66" s="1340">
        <v>0</v>
      </c>
      <c r="X66" s="1340">
        <v>0</v>
      </c>
      <c r="Y66" s="1341">
        <v>0</v>
      </c>
      <c r="Z66" s="76" t="s">
        <v>294</v>
      </c>
      <c r="AA66" s="76" t="s">
        <v>294</v>
      </c>
      <c r="AB66" s="76">
        <v>0</v>
      </c>
    </row>
    <row r="67" spans="1:28">
      <c r="A67" s="57" t="s">
        <v>273</v>
      </c>
      <c r="B67" s="1340">
        <v>64.655737704918025</v>
      </c>
      <c r="C67" s="1340">
        <v>70.07671232876713</v>
      </c>
      <c r="D67" s="1340">
        <v>74.68493150684931</v>
      </c>
      <c r="E67" s="1340">
        <v>75.193424657534237</v>
      </c>
      <c r="F67" s="1340">
        <v>71.501639344262301</v>
      </c>
      <c r="G67" s="1340">
        <v>81.215342465753423</v>
      </c>
      <c r="H67" s="1340">
        <v>79.43424657534247</v>
      </c>
      <c r="I67" s="1340">
        <v>78.276575342465748</v>
      </c>
      <c r="J67" s="1340">
        <v>114.60478142076502</v>
      </c>
      <c r="K67" s="1340">
        <v>147.50876712328767</v>
      </c>
      <c r="L67" s="1340">
        <v>139.62049643835616</v>
      </c>
      <c r="M67" s="1340">
        <v>143.66664219178082</v>
      </c>
      <c r="N67" s="1340">
        <v>139.60008524590165</v>
      </c>
      <c r="O67" s="1340">
        <v>136.43678465753425</v>
      </c>
      <c r="P67" s="1340">
        <v>135.9111292883623</v>
      </c>
      <c r="Q67" s="1340">
        <v>132.80916882636063</v>
      </c>
      <c r="R67" s="1340">
        <v>143.83456029484665</v>
      </c>
      <c r="S67" s="1340">
        <v>153.00610443548899</v>
      </c>
      <c r="T67" s="1340">
        <v>173.0258957799505</v>
      </c>
      <c r="U67" s="1340">
        <v>173.84907567775792</v>
      </c>
      <c r="V67" s="1340">
        <v>158.99049193437304</v>
      </c>
      <c r="W67" s="1340">
        <v>150.73893616702958</v>
      </c>
      <c r="X67" s="1340">
        <v>129.63169049247472</v>
      </c>
      <c r="Y67" s="1341">
        <v>122.58663995068596</v>
      </c>
      <c r="Z67" s="76">
        <v>-5.434666874299332E-2</v>
      </c>
      <c r="AA67" s="76">
        <v>-1.0647247125873616E-2</v>
      </c>
      <c r="AB67" s="76">
        <v>9.0012174913208787E-3</v>
      </c>
    </row>
    <row r="68" spans="1:28">
      <c r="A68" s="57" t="s">
        <v>274</v>
      </c>
      <c r="B68" s="1340">
        <v>41.868932240437161</v>
      </c>
      <c r="C68" s="1340">
        <v>44.986833972602732</v>
      </c>
      <c r="D68" s="1340">
        <v>40.856757260273973</v>
      </c>
      <c r="E68" s="1340">
        <v>36.334219178082193</v>
      </c>
      <c r="F68" s="1340">
        <v>35.484780327868854</v>
      </c>
      <c r="G68" s="1340">
        <v>33.62410958904109</v>
      </c>
      <c r="H68" s="1340">
        <v>12.144868526027397</v>
      </c>
      <c r="I68" s="1340">
        <v>17.375652712328765</v>
      </c>
      <c r="J68" s="1340">
        <v>28.862543169398908</v>
      </c>
      <c r="K68" s="1340">
        <v>45.46790027397261</v>
      </c>
      <c r="L68" s="1340">
        <v>58.118955616438356</v>
      </c>
      <c r="M68" s="1340">
        <v>50.232703561643831</v>
      </c>
      <c r="N68" s="1340">
        <v>57.819249180327866</v>
      </c>
      <c r="O68" s="1340">
        <v>45.988597260273984</v>
      </c>
      <c r="P68" s="1340">
        <v>58.212391232876712</v>
      </c>
      <c r="Q68" s="1340">
        <v>51.853557260273973</v>
      </c>
      <c r="R68" s="1340">
        <v>44.206902732240437</v>
      </c>
      <c r="S68" s="1340">
        <v>36.279460821917809</v>
      </c>
      <c r="T68" s="1340">
        <v>35.564296986301365</v>
      </c>
      <c r="U68" s="1340">
        <v>35.387150684931505</v>
      </c>
      <c r="V68" s="1340">
        <v>33.706525683060114</v>
      </c>
      <c r="W68" s="1340">
        <v>33.012328767123286</v>
      </c>
      <c r="X68" s="1340">
        <v>34.480793424657534</v>
      </c>
      <c r="Y68" s="1341">
        <v>32.322240000000001</v>
      </c>
      <c r="Z68" s="76">
        <v>-6.2601617024100498E-2</v>
      </c>
      <c r="AA68" s="76">
        <v>-3.4649271250162261E-2</v>
      </c>
      <c r="AB68" s="76">
        <v>2.3733378463078052E-3</v>
      </c>
    </row>
    <row r="69" spans="1:28">
      <c r="A69" s="57" t="s">
        <v>275</v>
      </c>
      <c r="B69" s="1340">
        <v>42.612362964673288</v>
      </c>
      <c r="C69" s="1340">
        <v>37.769995280428617</v>
      </c>
      <c r="D69" s="1340">
        <v>43.363414428827973</v>
      </c>
      <c r="E69" s="1340">
        <v>22.777325398121075</v>
      </c>
      <c r="F69" s="1340">
        <v>14.951706303394136</v>
      </c>
      <c r="G69" s="1340">
        <v>38.029483797622412</v>
      </c>
      <c r="H69" s="1340">
        <v>29.870011534751182</v>
      </c>
      <c r="I69" s="1340">
        <v>42.757941222042483</v>
      </c>
      <c r="J69" s="1340">
        <v>39.161969202351564</v>
      </c>
      <c r="K69" s="1340">
        <v>29.178042155567756</v>
      </c>
      <c r="L69" s="1340">
        <v>79.288158031434122</v>
      </c>
      <c r="M69" s="1340">
        <v>76.347288169904559</v>
      </c>
      <c r="N69" s="1340">
        <v>65.068675701117172</v>
      </c>
      <c r="O69" s="1340">
        <v>38.807949349203767</v>
      </c>
      <c r="P69" s="1340">
        <v>38.807949349203767</v>
      </c>
      <c r="Q69" s="1340">
        <v>34.713797189035162</v>
      </c>
      <c r="R69" s="1340">
        <v>59.260512867875597</v>
      </c>
      <c r="S69" s="1340">
        <v>57.692946989418061</v>
      </c>
      <c r="T69" s="1340">
        <v>59.826519241900307</v>
      </c>
      <c r="U69" s="1340">
        <v>61.614106804790808</v>
      </c>
      <c r="V69" s="1340">
        <v>58.915473491643439</v>
      </c>
      <c r="W69" s="1340">
        <v>59.690314809831392</v>
      </c>
      <c r="X69" s="1340">
        <v>58.503656827756956</v>
      </c>
      <c r="Y69" s="1341">
        <v>57.261486912675942</v>
      </c>
      <c r="Z69" s="76">
        <v>-2.1232346530715818E-2</v>
      </c>
      <c r="AA69" s="76">
        <v>3.9666840469518849E-2</v>
      </c>
      <c r="AB69" s="76">
        <v>4.2045617514662624E-3</v>
      </c>
    </row>
    <row r="70" spans="1:28">
      <c r="A70" s="57" t="s">
        <v>276</v>
      </c>
      <c r="B70" s="1340">
        <v>75.481392076502743</v>
      </c>
      <c r="C70" s="1340">
        <v>91.837588630136992</v>
      </c>
      <c r="D70" s="1340">
        <v>92.271534383561658</v>
      </c>
      <c r="E70" s="1340">
        <v>95.742787945205478</v>
      </c>
      <c r="F70" s="1340">
        <v>97.455642622950819</v>
      </c>
      <c r="G70" s="1340">
        <v>126.19003178082193</v>
      </c>
      <c r="H70" s="1340">
        <v>131.84023999999999</v>
      </c>
      <c r="I70" s="1340">
        <v>140.34091068493152</v>
      </c>
      <c r="J70" s="1340">
        <v>141.98340874316938</v>
      </c>
      <c r="K70" s="1340">
        <v>147.33084164383564</v>
      </c>
      <c r="L70" s="1340">
        <v>151.56517808219178</v>
      </c>
      <c r="M70" s="1340">
        <v>204.87858739726028</v>
      </c>
      <c r="N70" s="1340">
        <v>232.1481355191257</v>
      </c>
      <c r="O70" s="1340">
        <v>224.93821589041096</v>
      </c>
      <c r="P70" s="1340">
        <v>231.04417643835615</v>
      </c>
      <c r="Q70" s="1340">
        <v>232.65010301369864</v>
      </c>
      <c r="R70" s="1340">
        <v>230.97476393442622</v>
      </c>
      <c r="S70" s="1340">
        <v>246.51915397260277</v>
      </c>
      <c r="T70" s="1340">
        <v>247.0017605479452</v>
      </c>
      <c r="U70" s="1340">
        <v>246.3866443835617</v>
      </c>
      <c r="V70" s="1340">
        <v>218.65230505464487</v>
      </c>
      <c r="W70" s="1340">
        <v>220.95247068493151</v>
      </c>
      <c r="X70" s="1340">
        <v>184.88435917808221</v>
      </c>
      <c r="Y70" s="1341">
        <v>187.75679958904115</v>
      </c>
      <c r="Z70" s="76">
        <v>1.5536416513157736E-2</v>
      </c>
      <c r="AA70" s="76">
        <v>-1.7905581660532799E-2</v>
      </c>
      <c r="AB70" s="76">
        <v>1.3786492469776262E-2</v>
      </c>
    </row>
    <row r="71" spans="1:28">
      <c r="A71" s="57" t="s">
        <v>277</v>
      </c>
      <c r="B71" s="1340">
        <v>8.1453551912568294</v>
      </c>
      <c r="C71" s="1340">
        <v>8.3901369863013695</v>
      </c>
      <c r="D71" s="1340">
        <v>11.091506849315069</v>
      </c>
      <c r="E71" s="1340">
        <v>11.282191780821915</v>
      </c>
      <c r="F71" s="1340">
        <v>11.504918032786886</v>
      </c>
      <c r="G71" s="1340">
        <v>11.758904109589041</v>
      </c>
      <c r="H71" s="1340">
        <v>10.964383561643835</v>
      </c>
      <c r="I71" s="1340">
        <v>8.9304109589041101</v>
      </c>
      <c r="J71" s="1340">
        <v>8.2404371584699447</v>
      </c>
      <c r="K71" s="1340">
        <v>8.19945205479452</v>
      </c>
      <c r="L71" s="1340">
        <v>7.6909589041095883</v>
      </c>
      <c r="M71" s="1340">
        <v>7.754520547945206</v>
      </c>
      <c r="N71" s="1340">
        <v>8.1770491803278684</v>
      </c>
      <c r="O71" s="1340">
        <v>9.5024657534246586</v>
      </c>
      <c r="P71" s="1340">
        <v>9.6295890410958904</v>
      </c>
      <c r="Q71" s="1340">
        <v>9.1846575342465737</v>
      </c>
      <c r="R71" s="1340">
        <v>9.8568306010928968</v>
      </c>
      <c r="S71" s="1340">
        <v>9.3117808219178073</v>
      </c>
      <c r="T71" s="1340">
        <v>13.379726027397259</v>
      </c>
      <c r="U71" s="1340">
        <v>11.82882191780822</v>
      </c>
      <c r="V71" s="1340">
        <v>11.745792349726775</v>
      </c>
      <c r="W71" s="1340">
        <v>11.447452054794523</v>
      </c>
      <c r="X71" s="1340">
        <v>11.441095890410958</v>
      </c>
      <c r="Y71" s="1341">
        <v>12.648767123287671</v>
      </c>
      <c r="Z71" s="76">
        <v>0.10555555555555562</v>
      </c>
      <c r="AA71" s="76">
        <v>2.9013774633444678E-2</v>
      </c>
      <c r="AB71" s="76">
        <v>9.287660051664901E-4</v>
      </c>
    </row>
    <row r="72" spans="1:28">
      <c r="A72" s="57" t="s">
        <v>278</v>
      </c>
      <c r="B72" s="1340">
        <v>16.090000519996153</v>
      </c>
      <c r="C72" s="1340">
        <v>18.821910731743383</v>
      </c>
      <c r="D72" s="1340">
        <v>18.104574268120896</v>
      </c>
      <c r="E72" s="1340">
        <v>15.42343660177886</v>
      </c>
      <c r="F72" s="1340">
        <v>29.47363031917692</v>
      </c>
      <c r="G72" s="1340">
        <v>44.836875015474348</v>
      </c>
      <c r="H72" s="1340">
        <v>53.158344623093001</v>
      </c>
      <c r="I72" s="1340">
        <v>46.960617927478083</v>
      </c>
      <c r="J72" s="1340">
        <v>51.269476397342736</v>
      </c>
      <c r="K72" s="1340">
        <v>50.7327516664879</v>
      </c>
      <c r="L72" s="1340">
        <v>48.151283626580806</v>
      </c>
      <c r="M72" s="1340">
        <v>46.067654573183304</v>
      </c>
      <c r="N72" s="1340">
        <v>45.001383758279061</v>
      </c>
      <c r="O72" s="1340">
        <v>37.585759787013664</v>
      </c>
      <c r="P72" s="1340">
        <v>35.563783094581574</v>
      </c>
      <c r="Q72" s="1340">
        <v>32.719683451700547</v>
      </c>
      <c r="R72" s="1340">
        <v>30.700315659978806</v>
      </c>
      <c r="S72" s="1340">
        <v>31.964256159071926</v>
      </c>
      <c r="T72" s="1340">
        <v>25.919315795771123</v>
      </c>
      <c r="U72" s="1340">
        <v>25.579118098382889</v>
      </c>
      <c r="V72" s="1340">
        <v>20.646031155702723</v>
      </c>
      <c r="W72" s="1340">
        <v>17.263808768490289</v>
      </c>
      <c r="X72" s="1340">
        <v>16.379100877918621</v>
      </c>
      <c r="Y72" s="1341">
        <v>14.193505343945482</v>
      </c>
      <c r="Z72" s="76">
        <v>-0.13343806538975744</v>
      </c>
      <c r="AA72" s="76">
        <v>-9.2792497394830309E-2</v>
      </c>
      <c r="AB72" s="76">
        <v>1.042192106876191E-3</v>
      </c>
    </row>
    <row r="73" spans="1:28" s="58" customFormat="1">
      <c r="A73" s="66" t="s">
        <v>279</v>
      </c>
      <c r="B73" s="1344">
        <v>359.70017485290902</v>
      </c>
      <c r="C73" s="1344">
        <v>376.50150698648343</v>
      </c>
      <c r="D73" s="1344">
        <v>393.4615899986926</v>
      </c>
      <c r="E73" s="1344">
        <v>367.25078362937461</v>
      </c>
      <c r="F73" s="1344">
        <v>369.66776513607857</v>
      </c>
      <c r="G73" s="1344">
        <v>449.31385402515497</v>
      </c>
      <c r="H73" s="1344">
        <v>432.44772343647332</v>
      </c>
      <c r="I73" s="1344">
        <v>440.03653332512823</v>
      </c>
      <c r="J73" s="1344">
        <v>480.75812008459809</v>
      </c>
      <c r="K73" s="1344">
        <v>526.31845223704636</v>
      </c>
      <c r="L73" s="1344">
        <v>574.22714841256993</v>
      </c>
      <c r="M73" s="1344">
        <v>609.37010627945085</v>
      </c>
      <c r="N73" s="1344">
        <v>627.60929886075542</v>
      </c>
      <c r="O73" s="1344">
        <v>572.26735709600234</v>
      </c>
      <c r="P73" s="1344">
        <v>588.19388834541246</v>
      </c>
      <c r="Q73" s="1344">
        <v>561.5989182594393</v>
      </c>
      <c r="R73" s="1344">
        <v>594.19447034709833</v>
      </c>
      <c r="S73" s="1344">
        <v>606.21852023827353</v>
      </c>
      <c r="T73" s="1344">
        <v>626.4689494962214</v>
      </c>
      <c r="U73" s="1344">
        <v>663.60854572777953</v>
      </c>
      <c r="V73" s="1344">
        <v>615.38308315311451</v>
      </c>
      <c r="W73" s="1344">
        <v>610.32625087234749</v>
      </c>
      <c r="X73" s="1344">
        <v>544.71745697650636</v>
      </c>
      <c r="Y73" s="1344">
        <v>537.07586857822889</v>
      </c>
      <c r="Z73" s="1109">
        <v>-1.4028535895825089E-2</v>
      </c>
      <c r="AA73" s="1109">
        <v>-6.3265945781052491E-3</v>
      </c>
      <c r="AB73" s="1109">
        <v>3.943608132466523E-2</v>
      </c>
    </row>
    <row r="74" spans="1:28">
      <c r="B74" s="1340"/>
      <c r="C74" s="1340"/>
      <c r="D74" s="1340"/>
      <c r="E74" s="1340"/>
      <c r="F74" s="1340"/>
      <c r="G74" s="1340"/>
      <c r="H74" s="1340"/>
      <c r="I74" s="1340"/>
      <c r="J74" s="1340"/>
      <c r="K74" s="1340"/>
      <c r="L74" s="1340"/>
      <c r="M74" s="1340"/>
      <c r="N74" s="1340"/>
      <c r="O74" s="1340"/>
      <c r="P74" s="1340"/>
      <c r="Q74" s="1340"/>
      <c r="R74" s="1340"/>
      <c r="S74" s="1340"/>
      <c r="T74" s="1340"/>
      <c r="U74" s="1340"/>
      <c r="V74" s="1340"/>
      <c r="W74" s="1340"/>
      <c r="X74" s="1341"/>
      <c r="Y74" s="1341"/>
      <c r="Z74" s="65"/>
      <c r="AA74" s="65"/>
      <c r="AB74" s="65"/>
    </row>
    <row r="75" spans="1:28">
      <c r="A75" s="1346" t="s">
        <v>280</v>
      </c>
      <c r="B75" s="1347">
        <v>6112.2841246608086</v>
      </c>
      <c r="C75" s="1347">
        <v>6270.5290346934726</v>
      </c>
      <c r="D75" s="1347">
        <v>6441.3763951567144</v>
      </c>
      <c r="E75" s="1347">
        <v>6351.0457186313943</v>
      </c>
      <c r="F75" s="1347">
        <v>6669.6534798716639</v>
      </c>
      <c r="G75" s="1347">
        <v>6834.2571488591811</v>
      </c>
      <c r="H75" s="1347">
        <v>6926.1797554519981</v>
      </c>
      <c r="I75" s="1347">
        <v>6990.6709440579643</v>
      </c>
      <c r="J75" s="1347">
        <v>7097.5533595219376</v>
      </c>
      <c r="K75" s="1347">
        <v>7432.1277570644552</v>
      </c>
      <c r="L75" s="1347">
        <v>7920.7464355066395</v>
      </c>
      <c r="M75" s="1347">
        <v>8388.9911161474374</v>
      </c>
      <c r="N75" s="1347">
        <v>8772.7238273892526</v>
      </c>
      <c r="O75" s="1347">
        <v>8839.7608835692099</v>
      </c>
      <c r="P75" s="1347">
        <v>9597.4965146524719</v>
      </c>
      <c r="Q75" s="1347">
        <v>10029.259641541939</v>
      </c>
      <c r="R75" s="1347">
        <v>10524.181063282018</v>
      </c>
      <c r="S75" s="1347">
        <v>10779.396402291019</v>
      </c>
      <c r="T75" s="1347">
        <v>11390.717302943345</v>
      </c>
      <c r="U75" s="1347">
        <v>11897.626510263051</v>
      </c>
      <c r="V75" s="1347">
        <v>11875.255023563819</v>
      </c>
      <c r="W75" s="1347">
        <v>12203.166011103316</v>
      </c>
      <c r="X75" s="1347">
        <v>12906.332063550308</v>
      </c>
      <c r="Y75" s="1347">
        <v>13618.895451519309</v>
      </c>
      <c r="Z75" s="1348">
        <v>5.5210371502946387E-2</v>
      </c>
      <c r="AA75" s="1348">
        <v>4.4167416564499851E-2</v>
      </c>
      <c r="AB75" s="1348">
        <v>1</v>
      </c>
    </row>
    <row r="76" spans="1:28">
      <c r="A76" s="57" t="s">
        <v>281</v>
      </c>
      <c r="B76" s="1340">
        <v>3348.1148103521964</v>
      </c>
      <c r="C76" s="1340">
        <v>3359.0553849783146</v>
      </c>
      <c r="D76" s="1340">
        <v>3364.9403462204214</v>
      </c>
      <c r="E76" s="1340">
        <v>3224.0910094388209</v>
      </c>
      <c r="F76" s="1340">
        <v>3340.7561901998756</v>
      </c>
      <c r="G76" s="1340">
        <v>3260.5087770713585</v>
      </c>
      <c r="H76" s="1340">
        <v>3312.1791705506066</v>
      </c>
      <c r="I76" s="1340">
        <v>3289.1357074297384</v>
      </c>
      <c r="J76" s="1340">
        <v>3212.2949577138343</v>
      </c>
      <c r="K76" s="1340">
        <v>3330.1086360722256</v>
      </c>
      <c r="L76" s="1340">
        <v>3439.4258054097691</v>
      </c>
      <c r="M76" s="1340">
        <v>3558.6587954516967</v>
      </c>
      <c r="N76" s="1340">
        <v>3722.3600061846928</v>
      </c>
      <c r="O76" s="1340">
        <v>3921.4564919033187</v>
      </c>
      <c r="P76" s="1340">
        <v>4356.4092106097714</v>
      </c>
      <c r="Q76" s="1340">
        <v>4659.3110342995678</v>
      </c>
      <c r="R76" s="1340">
        <v>4915.6951288966866</v>
      </c>
      <c r="S76" s="1340">
        <v>5177.3382446029955</v>
      </c>
      <c r="T76" s="1340">
        <v>5753.5656497238961</v>
      </c>
      <c r="U76" s="1340">
        <v>6234.9862890392096</v>
      </c>
      <c r="V76" s="1340">
        <v>6536.1668852598978</v>
      </c>
      <c r="W76" s="1340">
        <v>6704.2049546969647</v>
      </c>
      <c r="X76" s="1340">
        <v>7178.1020129942981</v>
      </c>
      <c r="Y76" s="1341">
        <v>7688.5071241179121</v>
      </c>
      <c r="Z76" s="65">
        <v>7.1105859208972388E-2</v>
      </c>
      <c r="AA76" s="65">
        <v>6.9644499030329543E-2</v>
      </c>
      <c r="AB76" s="65">
        <v>0.5645470406530062</v>
      </c>
    </row>
    <row r="77" spans="1:28">
      <c r="A77" s="57" t="s">
        <v>282</v>
      </c>
      <c r="B77" s="1340">
        <v>2764.1693143086113</v>
      </c>
      <c r="C77" s="1340">
        <v>2911.4736497151584</v>
      </c>
      <c r="D77" s="1340">
        <v>3076.4360489362939</v>
      </c>
      <c r="E77" s="1340">
        <v>3126.9547091925724</v>
      </c>
      <c r="F77" s="1340">
        <v>3328.8972896717864</v>
      </c>
      <c r="G77" s="1340">
        <v>3573.7483717878235</v>
      </c>
      <c r="H77" s="1340">
        <v>3614.0005849013919</v>
      </c>
      <c r="I77" s="1340">
        <v>3701.5352366282264</v>
      </c>
      <c r="J77" s="1340">
        <v>3885.2584018081047</v>
      </c>
      <c r="K77" s="1340">
        <v>4102.0191209922286</v>
      </c>
      <c r="L77" s="1340">
        <v>4481.3206300968723</v>
      </c>
      <c r="M77" s="1340">
        <v>4830.332320695743</v>
      </c>
      <c r="N77" s="1340">
        <v>5050.3638212045589</v>
      </c>
      <c r="O77" s="1340">
        <v>4918.3043916658899</v>
      </c>
      <c r="P77" s="1340">
        <v>5241.0873040427041</v>
      </c>
      <c r="Q77" s="1340">
        <v>5369.948607242367</v>
      </c>
      <c r="R77" s="1340">
        <v>5608.4859343853341</v>
      </c>
      <c r="S77" s="1340">
        <v>5602.0581576880204</v>
      </c>
      <c r="T77" s="1340">
        <v>5637.1516532194491</v>
      </c>
      <c r="U77" s="1340">
        <v>5662.6402212238427</v>
      </c>
      <c r="V77" s="1340">
        <v>5339.088138303915</v>
      </c>
      <c r="W77" s="1340">
        <v>5498.9610564063541</v>
      </c>
      <c r="X77" s="1340">
        <v>5728.2300505560079</v>
      </c>
      <c r="Y77" s="1341">
        <v>5930.3883274013951</v>
      </c>
      <c r="Z77" s="65">
        <v>3.5291577862827772E-2</v>
      </c>
      <c r="AA77" s="65">
        <v>1.8888763719267621E-2</v>
      </c>
      <c r="AB77" s="65">
        <v>0.43545295934699368</v>
      </c>
    </row>
    <row r="78" spans="1:28">
      <c r="A78" s="57" t="s">
        <v>283</v>
      </c>
      <c r="B78" s="1365">
        <v>2092.6798570901638</v>
      </c>
      <c r="C78" s="1365">
        <v>2140.7969046180192</v>
      </c>
      <c r="D78" s="1365">
        <v>2267.3848431111692</v>
      </c>
      <c r="E78" s="1365">
        <v>2251.1918256612225</v>
      </c>
      <c r="F78" s="1365">
        <v>2411.8398089009033</v>
      </c>
      <c r="G78" s="1365">
        <v>2540.0053510583261</v>
      </c>
      <c r="H78" s="1365">
        <v>2520.5421386067251</v>
      </c>
      <c r="I78" s="1365">
        <v>2576.0183609163946</v>
      </c>
      <c r="J78" s="1365">
        <v>2651.9404389163196</v>
      </c>
      <c r="K78" s="1365">
        <v>2720.5772585932559</v>
      </c>
      <c r="L78" s="1365">
        <v>2977.4510183629313</v>
      </c>
      <c r="M78" s="1365">
        <v>3176.1441683364701</v>
      </c>
      <c r="N78" s="1365">
        <v>3361.6573273283261</v>
      </c>
      <c r="O78" s="1365">
        <v>3229.5586742817045</v>
      </c>
      <c r="P78" s="1365">
        <v>3398.2994221326608</v>
      </c>
      <c r="Q78" s="1365">
        <v>3500.702085265646</v>
      </c>
      <c r="R78" s="1365">
        <v>3703.822333207343</v>
      </c>
      <c r="S78" s="1365">
        <v>3686.2028130770345</v>
      </c>
      <c r="T78" s="1365">
        <v>3691.4693700590087</v>
      </c>
      <c r="U78" s="1365">
        <v>3683.6602233013168</v>
      </c>
      <c r="V78" s="1365">
        <v>3490.9570520086913</v>
      </c>
      <c r="W78" s="1365">
        <v>3589.8145531240962</v>
      </c>
      <c r="X78" s="1365">
        <v>3859.3089092151458</v>
      </c>
      <c r="Y78" s="1341">
        <v>4063.0165692825649</v>
      </c>
      <c r="Z78" s="65">
        <v>5.2783455499250564E-2</v>
      </c>
      <c r="AA78" s="65">
        <v>2.3223583774578227E-2</v>
      </c>
      <c r="AB78" s="65">
        <v>0.29833671781578286</v>
      </c>
    </row>
    <row r="79" spans="1:28">
      <c r="A79" s="57" t="s">
        <v>284</v>
      </c>
      <c r="B79" s="1365">
        <v>4019.6042675706444</v>
      </c>
      <c r="C79" s="1365">
        <v>4129.7321300754547</v>
      </c>
      <c r="D79" s="1365">
        <v>4173.9915520455461</v>
      </c>
      <c r="E79" s="1365">
        <v>4099.8538929701708</v>
      </c>
      <c r="F79" s="1365">
        <v>4257.8136709707587</v>
      </c>
      <c r="G79" s="1365">
        <v>4294.2517978008555</v>
      </c>
      <c r="H79" s="1365">
        <v>4405.6376168452744</v>
      </c>
      <c r="I79" s="1365">
        <v>4414.6525831415693</v>
      </c>
      <c r="J79" s="1365">
        <v>4445.6129206056185</v>
      </c>
      <c r="K79" s="1365">
        <v>4711.5504984711988</v>
      </c>
      <c r="L79" s="1365">
        <v>4943.2954171437095</v>
      </c>
      <c r="M79" s="1365">
        <v>5212.8469478109682</v>
      </c>
      <c r="N79" s="1365">
        <v>5411.0665000609233</v>
      </c>
      <c r="O79" s="1365">
        <v>5610.2022092875068</v>
      </c>
      <c r="P79" s="1365">
        <v>6199.1970925198157</v>
      </c>
      <c r="Q79" s="1365">
        <v>6528.5575562762888</v>
      </c>
      <c r="R79" s="1365">
        <v>6820.3587300746758</v>
      </c>
      <c r="S79" s="1365">
        <v>7093.1935892139818</v>
      </c>
      <c r="T79" s="1365">
        <v>7699.2479328843392</v>
      </c>
      <c r="U79" s="1365">
        <v>8213.9662869617368</v>
      </c>
      <c r="V79" s="1365">
        <v>8384.2979715551228</v>
      </c>
      <c r="W79" s="1365">
        <v>8613.3514579792209</v>
      </c>
      <c r="X79" s="1365">
        <v>9047.0231543351601</v>
      </c>
      <c r="Y79" s="1341">
        <v>9555.8788822367405</v>
      </c>
      <c r="Z79" s="65">
        <v>5.6245653318323541E-2</v>
      </c>
      <c r="AA79" s="65">
        <v>5.470064637650851E-2</v>
      </c>
      <c r="AB79" s="65">
        <v>0.70166328218421692</v>
      </c>
    </row>
    <row r="80" spans="1:28">
      <c r="A80" s="68" t="s">
        <v>299</v>
      </c>
      <c r="B80" s="1349">
        <v>32.982240437158467</v>
      </c>
      <c r="C80" s="1349">
        <v>36.208219178082196</v>
      </c>
      <c r="D80" s="1349">
        <v>38.12958904109589</v>
      </c>
      <c r="E80" s="1349">
        <v>34.052054794520551</v>
      </c>
      <c r="F80" s="1349">
        <v>34.61144808743169</v>
      </c>
      <c r="G80" s="1349">
        <v>30.892547945205482</v>
      </c>
      <c r="H80" s="1349">
        <v>28.736876712328769</v>
      </c>
      <c r="I80" s="1349">
        <v>24.780630136986304</v>
      </c>
      <c r="J80" s="1349">
        <v>24.755628415300546</v>
      </c>
      <c r="K80" s="1349">
        <v>21.85482191780822</v>
      </c>
      <c r="L80" s="1349">
        <v>19.805342465753426</v>
      </c>
      <c r="M80" s="1349">
        <v>18.388575342465757</v>
      </c>
      <c r="N80" s="1349">
        <v>16.590519125683063</v>
      </c>
      <c r="O80" s="1349">
        <v>12.959395342465752</v>
      </c>
      <c r="P80" s="1349">
        <v>11.633064657534247</v>
      </c>
      <c r="Q80" s="1349">
        <v>11.720129734576577</v>
      </c>
      <c r="R80" s="1349">
        <v>12.52052251536313</v>
      </c>
      <c r="S80" s="1349">
        <v>13.460051931039636</v>
      </c>
      <c r="T80" s="1349">
        <v>11.790738198655564</v>
      </c>
      <c r="U80" s="1349">
        <v>11.269104657534246</v>
      </c>
      <c r="V80" s="1349">
        <v>9.7805131147540987</v>
      </c>
      <c r="W80" s="1349">
        <v>10.273026849315068</v>
      </c>
      <c r="X80" s="1349">
        <v>11.459586212602741</v>
      </c>
      <c r="Y80" s="1344">
        <v>11.468368662546283</v>
      </c>
      <c r="Z80" s="1250">
        <v>7.6638456054234361E-4</v>
      </c>
      <c r="AA80" s="1250">
        <v>-1.2148438540298678E-2</v>
      </c>
      <c r="AB80" s="1250">
        <v>8.4209242250015835E-4</v>
      </c>
    </row>
    <row r="81" spans="1:28">
      <c r="AB81" s="63" t="s">
        <v>1100</v>
      </c>
    </row>
    <row r="82" spans="1:28">
      <c r="A82" s="77" t="s">
        <v>301</v>
      </c>
    </row>
    <row r="83" spans="1:28">
      <c r="A83" s="77" t="s">
        <v>289</v>
      </c>
    </row>
    <row r="84" spans="1:28">
      <c r="A84" s="69" t="s">
        <v>952</v>
      </c>
    </row>
    <row r="85" spans="1:28">
      <c r="A85" s="57" t="s">
        <v>1099</v>
      </c>
    </row>
    <row r="86" spans="1:28">
      <c r="A86" s="1274"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1.45" customHeight="1"/>
  <cols>
    <col min="1" max="1" width="23.85546875" style="110" customWidth="1"/>
    <col min="2" max="57" width="6.85546875" style="110" customWidth="1"/>
    <col min="58" max="60" width="6.85546875" style="497" customWidth="1"/>
    <col min="61" max="63" width="7.5703125" style="110" customWidth="1"/>
    <col min="64" max="16384" width="9.140625" style="110"/>
  </cols>
  <sheetData>
    <row r="1" spans="1:63" ht="12.75">
      <c r="A1" s="536" t="s">
        <v>415</v>
      </c>
      <c r="BK1" s="537"/>
    </row>
    <row r="2" spans="1:63" ht="11.25">
      <c r="BF2" s="193"/>
      <c r="BG2" s="193"/>
      <c r="BH2" s="193"/>
      <c r="BI2" s="1388" t="s">
        <v>213</v>
      </c>
      <c r="BJ2" s="1388"/>
      <c r="BK2" s="492" t="s">
        <v>214</v>
      </c>
    </row>
    <row r="3" spans="1:63" ht="11.2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1.2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1.2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1.2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1.2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1.25">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1.2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1.2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1.25">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1.2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1.2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1.2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1.2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1.2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1.2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1.2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1.25">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1.25">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1.25">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1.2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1.2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1.2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1.2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1.2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1.2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1.2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1.2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1.2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1.2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1.2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1.2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1.2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1.2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1.2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1.2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1.2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1.2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1.2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1.2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1.2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1.2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1.2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1.2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1.2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1.2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1.2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1.2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1.2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1.2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1.2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1.2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1.2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1.2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1.25">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1.25">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1.2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1.2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1.2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1.2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1.2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1.2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1.2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1.2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1.2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1.2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1.2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1.2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1.2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1.2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1.2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1.2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1.2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1.2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1.2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1.25">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1.25">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1.2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1.2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1.2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1.2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1.2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1.25">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1.25">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1.25">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1.2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1.2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1.25">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1.2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1.2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1.2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1.2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1.2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1.2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1.2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1.2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1.2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1.2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1.2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1.2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1.2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1.2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1.2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1.2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1.2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1.2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1.25">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1.25">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1.2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1.25">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1.25">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1.25">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1.25">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9.9499999999999993"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45" customHeight="1">
      <c r="A116" s="171" t="s">
        <v>854</v>
      </c>
    </row>
    <row r="117" spans="1:63" ht="11.45" customHeight="1">
      <c r="A117" s="500" t="s">
        <v>461</v>
      </c>
    </row>
    <row r="118" spans="1:63" ht="11.45" customHeight="1">
      <c r="A118" s="171" t="s">
        <v>291</v>
      </c>
    </row>
    <row r="119" spans="1:63" ht="11.45" customHeight="1">
      <c r="A119" s="110" t="s">
        <v>849</v>
      </c>
    </row>
    <row r="120" spans="1:63" ht="11.45" customHeight="1">
      <c r="A120" s="491" t="s">
        <v>418</v>
      </c>
    </row>
    <row r="121" spans="1:63" ht="11.45" customHeight="1">
      <c r="A121" s="110" t="s">
        <v>419</v>
      </c>
    </row>
    <row r="122" spans="1:63" ht="11.45" customHeight="1">
      <c r="A122" s="491" t="s">
        <v>420</v>
      </c>
    </row>
    <row r="123" spans="1:63" ht="11.4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1.45" customHeight="1"/>
  <cols>
    <col min="1" max="1" width="23.85546875" style="110" customWidth="1"/>
    <col min="2" max="57" width="6.85546875" style="110" customWidth="1"/>
    <col min="58" max="60" width="6.85546875" style="497" customWidth="1"/>
    <col min="61" max="63" width="7.5703125" style="110" customWidth="1"/>
    <col min="64" max="16384" width="9.140625" style="110"/>
  </cols>
  <sheetData>
    <row r="1" spans="1:63" ht="12.75">
      <c r="A1" s="536" t="s">
        <v>421</v>
      </c>
      <c r="BK1" s="537"/>
    </row>
    <row r="2" spans="1:63" ht="11.25">
      <c r="BF2" s="193"/>
      <c r="BG2" s="193"/>
      <c r="BH2" s="193"/>
      <c r="BI2" s="1389" t="s">
        <v>213</v>
      </c>
      <c r="BJ2" s="1389"/>
      <c r="BK2" s="529" t="s">
        <v>214</v>
      </c>
    </row>
    <row r="3" spans="1:63" ht="11.2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1.2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1.2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1.2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1.2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1.25">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1.2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1.2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1.25">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1.2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1.2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1.2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1.2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1.2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1.2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1.2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1.25">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1.25">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1.25">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1.2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1.2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1.2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1.2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1.2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1.2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1.2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1.2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1.2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1.2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1.2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1.2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1.2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1.2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1.2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1.2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1.2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1.2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1.2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1.2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1.2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1.2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1.2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1.2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1.2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1.2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1.2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1.2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1.2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1.2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1.2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1.2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1.2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1.2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1.25">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1.25">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1.2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1.2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1.2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1.2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1.2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1.2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1.2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1.2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1.2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1.2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1.2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1.2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1.2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1.2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1.2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1.2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1.2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1.2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1.2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1.25">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1.25">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1.2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1.2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1.2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1.2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1.2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1.25">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1.25">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1.25">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1.2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1.2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1.25">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1.2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1.2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1.2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1.2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1.2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1.2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1.2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1.2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1.2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1.2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1.2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1.2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1.2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1.2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1.2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1.2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1.2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1.2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1.25">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1.25">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1.2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1.25">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1.25">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1.25">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1.25">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9.9499999999999993"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45" customHeight="1">
      <c r="A116" s="171" t="s">
        <v>855</v>
      </c>
      <c r="BG116" s="1044"/>
      <c r="BH116" s="1044"/>
      <c r="BI116" s="552"/>
    </row>
    <row r="117" spans="1:63" ht="11.45" customHeight="1">
      <c r="A117" s="500" t="s">
        <v>461</v>
      </c>
      <c r="BI117" s="1043"/>
    </row>
    <row r="118" spans="1:63" ht="11.45" customHeight="1">
      <c r="A118" s="171" t="s">
        <v>291</v>
      </c>
      <c r="BF118" s="555"/>
    </row>
    <row r="119" spans="1:63" ht="11.45" customHeight="1">
      <c r="A119" s="110" t="s">
        <v>849</v>
      </c>
    </row>
    <row r="120" spans="1:63" ht="11.45" customHeight="1">
      <c r="A120" s="491" t="s">
        <v>425</v>
      </c>
    </row>
    <row r="121" spans="1:63" ht="11.45" customHeight="1">
      <c r="A121" s="110" t="s">
        <v>419</v>
      </c>
    </row>
    <row r="122" spans="1:63" ht="11.45" customHeight="1">
      <c r="A122" s="491" t="s">
        <v>420</v>
      </c>
    </row>
    <row r="123" spans="1:63" ht="11.4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45" customHeight="1"/>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ht="12.75">
      <c r="A1" s="113" t="s">
        <v>421</v>
      </c>
      <c r="BK1" s="59"/>
    </row>
    <row r="2" spans="1:63" ht="11.25">
      <c r="BF2" s="60"/>
      <c r="BG2" s="60"/>
      <c r="BH2" s="60"/>
      <c r="BI2" s="1390" t="s">
        <v>213</v>
      </c>
      <c r="BJ2" s="1390"/>
      <c r="BK2" s="61" t="s">
        <v>214</v>
      </c>
    </row>
    <row r="3" spans="1:63" ht="11.25">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2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25">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1.25">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1.25">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1.25">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1.2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1.25">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1.25">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1.25">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1.25">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1.25">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1.25">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1.25">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1.25">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1.25">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1.25">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1.25">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1.25">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1.2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1.25">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1.25">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1.25">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1.2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1.25">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1.25">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1.25">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1.2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1.25">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1.25">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1.25">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1.25">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1.25">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1.25">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1.25">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1.25">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1.2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1.2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1.25">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1.25">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1.2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1.25">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1.25">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1.25">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1.25">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1.25">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1.2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1.25">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1.25">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1.25">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1.25">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1.2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1.25">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1.25">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1.25">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1.2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1.2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1.2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1.2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1.2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1.2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1.25">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1.2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1.2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1.25">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1.2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1.25">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1.25">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1.25">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1.25">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1.25">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1.25">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1.25">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1.25">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1.25">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1.25">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1.2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1.25">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1.25">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1.25">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1.25">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1.25">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1.25">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1.25">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1.25">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1.25">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1.25">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1.2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1.25">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1.25">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1.25">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1.25">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1.25">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1.25">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1.25">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1.25">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1.25">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1.25">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1.25">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1.25">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1.25">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1.25">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1.25">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1.25">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1.25">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1.25">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1.25">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1.2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1.25">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1.25">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1.25">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1.25">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1.2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45" customHeight="1">
      <c r="A116" s="57" t="s">
        <v>855</v>
      </c>
      <c r="BK116" s="63"/>
    </row>
    <row r="117" spans="1:63" ht="11.45" customHeight="1">
      <c r="A117" s="57" t="s">
        <v>856</v>
      </c>
    </row>
    <row r="118" spans="1:63" ht="11.45" customHeight="1">
      <c r="A118" s="57" t="s">
        <v>291</v>
      </c>
    </row>
    <row r="119" spans="1:63" ht="11.45" customHeight="1">
      <c r="A119" s="69" t="s">
        <v>849</v>
      </c>
    </row>
    <row r="120" spans="1:63" ht="11.45" customHeight="1">
      <c r="A120" s="58" t="s">
        <v>422</v>
      </c>
    </row>
    <row r="121" spans="1:63" ht="11.45" customHeight="1">
      <c r="A121" s="69" t="s">
        <v>423</v>
      </c>
    </row>
    <row r="122" spans="1:63" ht="11.4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45" customHeight="1"/>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ht="12.75">
      <c r="A1" s="113" t="s">
        <v>421</v>
      </c>
      <c r="BK1" s="59"/>
    </row>
    <row r="2" spans="1:63" ht="11.25">
      <c r="BF2" s="60"/>
      <c r="BG2" s="60"/>
      <c r="BH2" s="60"/>
      <c r="BI2" s="1390" t="s">
        <v>213</v>
      </c>
      <c r="BJ2" s="1390"/>
      <c r="BK2" s="61" t="s">
        <v>214</v>
      </c>
    </row>
    <row r="3" spans="1:63" ht="11.2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1.2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1.25">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3.9399185180664063</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2">
        <v>4.3065347671508789</v>
      </c>
      <c r="BH5" s="1264">
        <v>4.3517971038818359</v>
      </c>
      <c r="BI5" s="65">
        <v>1.0510152402856798E-2</v>
      </c>
      <c r="BJ5" s="65">
        <v>-5.5263952653636927E-3</v>
      </c>
      <c r="BK5" s="65">
        <v>2.2154396517282165E-2</v>
      </c>
    </row>
    <row r="6" spans="1:63" ht="11.25">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2">
        <v>3.7742676734924316</v>
      </c>
      <c r="BH6" s="1264">
        <v>3.8374495506286621</v>
      </c>
      <c r="BI6" s="65">
        <v>1.6740168584218784E-2</v>
      </c>
      <c r="BJ6" s="65">
        <v>-9.7013716228535607E-3</v>
      </c>
      <c r="BK6" s="65">
        <v>1.9535924338903204E-2</v>
      </c>
    </row>
    <row r="7" spans="1:63" ht="11.25">
      <c r="A7" s="57" t="s">
        <v>67</v>
      </c>
      <c r="B7" s="90">
        <v>23.092117309570313</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37.933425903320313</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37.035659790039063</v>
      </c>
      <c r="BE7" s="90">
        <v>32.527153015136719</v>
      </c>
      <c r="BF7" s="90">
        <v>35.528347015380859</v>
      </c>
      <c r="BG7" s="1262">
        <v>35.750114440917969</v>
      </c>
      <c r="BH7" s="1264">
        <v>35.858383178710938</v>
      </c>
      <c r="BI7" s="65">
        <v>3.0284864674181566E-3</v>
      </c>
      <c r="BJ7" s="65">
        <v>3.3980799482955515E-3</v>
      </c>
      <c r="BK7" s="65">
        <v>0.1825500639037545</v>
      </c>
    </row>
    <row r="8" spans="1:63" s="58" customFormat="1" ht="11.25">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3">
        <v>43.830916881561279</v>
      </c>
      <c r="BH8" s="1263">
        <v>44.047629833221436</v>
      </c>
      <c r="BI8" s="67">
        <v>4.9442942808097801E-3</v>
      </c>
      <c r="BJ8" s="67">
        <v>1.269067936685575E-3</v>
      </c>
      <c r="BK8" s="67">
        <v>0.22424038475993988</v>
      </c>
    </row>
    <row r="9" spans="1:63" ht="11.2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4"/>
      <c r="BH9" s="1264"/>
      <c r="BI9" s="65"/>
      <c r="BJ9" s="65"/>
      <c r="BK9" s="65"/>
    </row>
    <row r="10" spans="1:63" ht="11.25">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2">
        <v>1.4825013875961304</v>
      </c>
      <c r="BH10" s="1264">
        <v>1.409166693687439</v>
      </c>
      <c r="BI10" s="65">
        <v>-4.9466863587630971E-2</v>
      </c>
      <c r="BJ10" s="65">
        <v>2.2908829270471553E-3</v>
      </c>
      <c r="BK10" s="65">
        <v>7.1738725279841802E-3</v>
      </c>
    </row>
    <row r="11" spans="1:63" ht="11.25">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5.5065383911132813</v>
      </c>
      <c r="AZ11" s="90">
        <v>5.1716241836547852</v>
      </c>
      <c r="BA11" s="90">
        <v>4.8970484733581543</v>
      </c>
      <c r="BB11" s="90">
        <v>4.9471793174743652</v>
      </c>
      <c r="BC11" s="90">
        <v>4.7059974670410156</v>
      </c>
      <c r="BD11" s="90">
        <v>4.6857409477233887</v>
      </c>
      <c r="BE11" s="90">
        <v>4.4235086441040039</v>
      </c>
      <c r="BF11" s="90">
        <v>4.7795100212097168</v>
      </c>
      <c r="BG11" s="1262">
        <v>5.0065193176269531</v>
      </c>
      <c r="BH11" s="1264">
        <v>5.1081953048706055</v>
      </c>
      <c r="BI11" s="65">
        <v>2.0308717652535835E-2</v>
      </c>
      <c r="BJ11" s="65">
        <v>-3.5967066604009057E-3</v>
      </c>
      <c r="BK11" s="65">
        <v>2.6005115029575906E-2</v>
      </c>
    </row>
    <row r="12" spans="1:63" ht="11.25">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2">
        <v>0.82165777683258057</v>
      </c>
      <c r="BH12" s="1264">
        <v>0.83245962858200073</v>
      </c>
      <c r="BI12" s="65">
        <v>1.3146412112181816E-2</v>
      </c>
      <c r="BJ12" s="65">
        <v>1.7153319089800556E-2</v>
      </c>
      <c r="BK12" s="65">
        <v>4.2379367089021925E-3</v>
      </c>
    </row>
    <row r="13" spans="1:63" ht="11.25">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2">
        <v>0.96193075180053711</v>
      </c>
      <c r="BH13" s="1264">
        <v>0.97713536024093628</v>
      </c>
      <c r="BI13" s="65">
        <v>1.5806344076160661E-2</v>
      </c>
      <c r="BJ13" s="65">
        <v>3.7072839806912894E-2</v>
      </c>
      <c r="BK13" s="65">
        <v>4.9744608273499264E-3</v>
      </c>
    </row>
    <row r="14" spans="1:63" ht="11.25">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2">
        <v>0.54212695360183716</v>
      </c>
      <c r="BH14" s="1264">
        <v>0.57881611585617065</v>
      </c>
      <c r="BI14" s="65">
        <v>6.7676329336835872E-2</v>
      </c>
      <c r="BJ14" s="65">
        <v>1.4208458353516473E-2</v>
      </c>
      <c r="BK14" s="65">
        <v>2.9466727044402496E-3</v>
      </c>
    </row>
    <row r="15" spans="1:63" ht="11.25">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2">
        <v>0.50471025705337524</v>
      </c>
      <c r="BH15" s="1264">
        <v>0.51880413293838501</v>
      </c>
      <c r="BI15" s="65">
        <v>2.7924686863495474E-2</v>
      </c>
      <c r="BJ15" s="65">
        <v>2.1225611219308549E-2</v>
      </c>
      <c r="BK15" s="65">
        <v>2.6411600085098634E-3</v>
      </c>
    </row>
    <row r="16" spans="1:63" ht="11.25">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2">
        <v>6.6022932529449463E-2</v>
      </c>
      <c r="BH16" s="1264">
        <v>6.7658044397830963E-2</v>
      </c>
      <c r="BI16" s="65">
        <v>2.4765817053826966E-2</v>
      </c>
      <c r="BJ16" s="65">
        <v>-2.8153183652719127E-2</v>
      </c>
      <c r="BK16" s="65">
        <v>3.4443773627138485E-4</v>
      </c>
    </row>
    <row r="17" spans="1:63" ht="11.25">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2">
        <v>0.64506751298904419</v>
      </c>
      <c r="BH17" s="1264">
        <v>0.84252607822418213</v>
      </c>
      <c r="BI17" s="65">
        <v>0.30610527000526777</v>
      </c>
      <c r="BJ17" s="65">
        <v>-7.1066300433111684E-2</v>
      </c>
      <c r="BK17" s="65">
        <v>4.2891836102559363E-3</v>
      </c>
    </row>
    <row r="18" spans="1:63" ht="11.25">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2">
        <v>0.96039872616529465</v>
      </c>
      <c r="BH18" s="1264">
        <v>1.0207620374858379</v>
      </c>
      <c r="BI18" s="65">
        <v>6.2852344214952893E-2</v>
      </c>
      <c r="BJ18" s="65">
        <v>2.7760775345450961E-2</v>
      </c>
      <c r="BK18" s="65">
        <v>5.1965582007667379E-3</v>
      </c>
    </row>
    <row r="19" spans="1:63" ht="11.25">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2">
        <v>1.1055438516486902</v>
      </c>
      <c r="BH19" s="1264">
        <v>1.1593431317596696</v>
      </c>
      <c r="BI19" s="65">
        <v>4.866318059726793E-2</v>
      </c>
      <c r="BJ19" s="65">
        <v>-8.0382366906043279E-3</v>
      </c>
      <c r="BK19" s="65">
        <v>5.9020553641346493E-3</v>
      </c>
    </row>
    <row r="20" spans="1:63" ht="11.25">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2">
        <v>0.49106990935979411</v>
      </c>
      <c r="BH20" s="1264">
        <v>0.49562913924455643</v>
      </c>
      <c r="BI20" s="65">
        <v>9.2842786696218926E-3</v>
      </c>
      <c r="BJ20" s="65">
        <v>2.2902889087158096E-2</v>
      </c>
      <c r="BK20" s="65">
        <v>2.5231793243643157E-3</v>
      </c>
    </row>
    <row r="21" spans="1:63" s="58" customFormat="1" ht="11.25">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3">
        <v>12.587549377203686</v>
      </c>
      <c r="BH21" s="1263">
        <v>13.010495667287614</v>
      </c>
      <c r="BI21" s="67">
        <v>3.3600367904009332E-2</v>
      </c>
      <c r="BJ21" s="67">
        <v>-1.8713056858153942E-3</v>
      </c>
      <c r="BK21" s="67">
        <v>6.623463204255535E-2</v>
      </c>
    </row>
    <row r="22" spans="1:63" ht="11.2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4"/>
      <c r="BH22" s="1264"/>
      <c r="BI22" s="65"/>
      <c r="BJ22" s="65"/>
      <c r="BK22" s="65"/>
    </row>
    <row r="23" spans="1:63" ht="11.25">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2">
        <v>0.48611906170845032</v>
      </c>
      <c r="BH23" s="1264">
        <v>0.48610126972198486</v>
      </c>
      <c r="BI23" s="65">
        <v>-3.6600059258984352E-5</v>
      </c>
      <c r="BJ23" s="65">
        <v>-7.5429201464988216E-3</v>
      </c>
      <c r="BK23" s="65">
        <v>2.4746742598290945E-3</v>
      </c>
    </row>
    <row r="24" spans="1:63" ht="11.25">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2">
        <v>1.1943459510803223</v>
      </c>
      <c r="BH24" s="1264">
        <v>1.1343892812728882</v>
      </c>
      <c r="BI24" s="65">
        <v>-5.0200421203924539E-2</v>
      </c>
      <c r="BJ24" s="65">
        <v>-9.2632664273512022E-3</v>
      </c>
      <c r="BK24" s="65">
        <v>5.7750187663520927E-3</v>
      </c>
    </row>
    <row r="25" spans="1:63" ht="11.25">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2">
        <v>0.2157893031835556</v>
      </c>
      <c r="BH25" s="1264">
        <v>0.21313214302062988</v>
      </c>
      <c r="BI25" s="65">
        <v>-1.2313678777049808E-2</v>
      </c>
      <c r="BJ25" s="65">
        <v>2.9621807140026934E-2</v>
      </c>
      <c r="BK25" s="65">
        <v>1.0850262303923207E-3</v>
      </c>
    </row>
    <row r="26" spans="1:63" ht="11.2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2">
        <v>0.14183585345745087</v>
      </c>
      <c r="BH26" s="1264">
        <v>0.14515456557273865</v>
      </c>
      <c r="BI26" s="65">
        <v>2.339825956829289E-2</v>
      </c>
      <c r="BJ26" s="65">
        <v>1.146229189191561E-2</v>
      </c>
      <c r="BK26" s="65">
        <v>7.3896179560479927E-4</v>
      </c>
    </row>
    <row r="27" spans="1:63" ht="11.25">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2">
        <v>0.10346763581037521</v>
      </c>
      <c r="BH27" s="1264">
        <v>0.10326145589351654</v>
      </c>
      <c r="BI27" s="65">
        <v>-1.9926996035410927E-3</v>
      </c>
      <c r="BJ27" s="65">
        <v>5.374059605728565E-3</v>
      </c>
      <c r="BK27" s="65">
        <v>5.256897746395775E-4</v>
      </c>
    </row>
    <row r="28" spans="1:63" ht="11.25">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2">
        <v>0.41600334644317627</v>
      </c>
      <c r="BH28" s="1264">
        <v>0.41762477159500122</v>
      </c>
      <c r="BI28" s="65">
        <v>3.8976252611622186E-3</v>
      </c>
      <c r="BJ28" s="65">
        <v>1.2912366945042164E-2</v>
      </c>
      <c r="BK28" s="65">
        <v>2.1260698889435815E-3</v>
      </c>
    </row>
    <row r="29" spans="1:63" ht="11.25">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2">
        <v>0.31246939301490784</v>
      </c>
      <c r="BH29" s="1264">
        <v>0.31526225805282593</v>
      </c>
      <c r="BI29" s="65">
        <v>8.9380435343464626E-3</v>
      </c>
      <c r="BJ29" s="65">
        <v>-1.5394702287252482E-4</v>
      </c>
      <c r="BK29" s="65">
        <v>1.6049565053494474E-3</v>
      </c>
    </row>
    <row r="30" spans="1:63" ht="11.2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2">
        <v>5.8928504586219788E-2</v>
      </c>
      <c r="BH30" s="1264">
        <v>5.6422974914312363E-2</v>
      </c>
      <c r="BI30" s="65">
        <v>-4.2518127508929471E-2</v>
      </c>
      <c r="BJ30" s="65">
        <v>-1.8059875558414817E-2</v>
      </c>
      <c r="BK30" s="65">
        <v>2.8724155310947655E-4</v>
      </c>
    </row>
    <row r="31" spans="1:63" ht="11.25">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2">
        <v>0.35421636700630188</v>
      </c>
      <c r="BH31" s="1264">
        <v>0.32725626230239868</v>
      </c>
      <c r="BI31" s="65">
        <v>-7.6111967755074228E-2</v>
      </c>
      <c r="BJ31" s="65">
        <v>-2.2813700356910882E-2</v>
      </c>
      <c r="BK31" s="65">
        <v>1.666016320325191E-3</v>
      </c>
    </row>
    <row r="32" spans="1:63" ht="11.25">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4.1154556274414063</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2">
        <v>2.7996058464050293</v>
      </c>
      <c r="BH32" s="1264">
        <v>2.7643754482269287</v>
      </c>
      <c r="BI32" s="65">
        <v>-1.2584056510433372E-2</v>
      </c>
      <c r="BJ32" s="65">
        <v>-1.7830777088015171E-2</v>
      </c>
      <c r="BK32" s="65">
        <v>1.4073052658642957E-2</v>
      </c>
    </row>
    <row r="33" spans="1:63" ht="11.25">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2">
        <v>4.2476158142089844</v>
      </c>
      <c r="BH33" s="1264">
        <v>4.0122566223144531</v>
      </c>
      <c r="BI33" s="65">
        <v>-5.5409717401280867E-2</v>
      </c>
      <c r="BJ33" s="65">
        <v>-1.7834907530958954E-2</v>
      </c>
      <c r="BK33" s="65">
        <v>2.042584293752019E-2</v>
      </c>
    </row>
    <row r="34" spans="1:63" ht="11.25">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0.51689529418945313</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2">
        <v>0.61988568305969238</v>
      </c>
      <c r="BH34" s="1264">
        <v>0.61948764324188232</v>
      </c>
      <c r="BI34" s="65">
        <v>-6.42118101268907E-4</v>
      </c>
      <c r="BJ34" s="65">
        <v>4.3553944074892215E-3</v>
      </c>
      <c r="BK34" s="65">
        <v>3.1537258190863374E-3</v>
      </c>
    </row>
    <row r="35" spans="1:63" ht="11.25">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2">
        <v>0.34681558609008789</v>
      </c>
      <c r="BH35" s="1264">
        <v>0.33675113320350647</v>
      </c>
      <c r="BI35" s="65">
        <v>-2.9019609528065149E-2</v>
      </c>
      <c r="BJ35" s="65">
        <v>2.8776788161995137E-2</v>
      </c>
      <c r="BK35" s="65">
        <v>1.7143533934474442E-3</v>
      </c>
    </row>
    <row r="36" spans="1:63" ht="11.25">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2">
        <v>3.7314809858798981E-2</v>
      </c>
      <c r="BH36" s="1264">
        <v>3.5048298537731171E-2</v>
      </c>
      <c r="BI36" s="65">
        <v>-6.0740261832886056E-2</v>
      </c>
      <c r="BJ36" s="65">
        <v>1.2156315640955206E-2</v>
      </c>
      <c r="BK36" s="65">
        <v>1.7842603515875232E-4</v>
      </c>
    </row>
    <row r="37" spans="1:63" ht="11.25">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2">
        <v>0.30837014317512512</v>
      </c>
      <c r="BH37" s="1264">
        <v>0.3048020601272583</v>
      </c>
      <c r="BI37" s="65">
        <v>-1.1570779878778636E-2</v>
      </c>
      <c r="BJ37" s="65">
        <v>5.9345176733682781E-3</v>
      </c>
      <c r="BK37" s="65">
        <v>1.5517050860023541E-3</v>
      </c>
    </row>
    <row r="38" spans="1:63" ht="11.25">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2">
        <v>2.5052495002746582</v>
      </c>
      <c r="BH38" s="1264">
        <v>2.4727463722229004</v>
      </c>
      <c r="BI38" s="65">
        <v>-1.2974008396446912E-2</v>
      </c>
      <c r="BJ38" s="65">
        <v>-2.8105047122923832E-3</v>
      </c>
      <c r="BK38" s="65">
        <v>1.2588409410914629E-2</v>
      </c>
    </row>
    <row r="39" spans="1:63" ht="11.2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2">
        <v>7.0778869092464447E-2</v>
      </c>
      <c r="BH39" s="1264">
        <v>7.0671714842319489E-2</v>
      </c>
      <c r="BI39" s="65">
        <v>-1.5139299556337082E-3</v>
      </c>
      <c r="BJ39" s="65">
        <v>2.1359564331320247E-3</v>
      </c>
      <c r="BK39" s="65">
        <v>3.5977991523925473E-4</v>
      </c>
    </row>
    <row r="40" spans="1:63" ht="11.2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2">
        <v>0.13376343250274658</v>
      </c>
      <c r="BH40" s="1264">
        <v>0.13598403334617615</v>
      </c>
      <c r="BI40" s="65">
        <v>1.6600955895655245E-2</v>
      </c>
      <c r="BJ40" s="65">
        <v>2.2896752242668628E-2</v>
      </c>
      <c r="BK40" s="65">
        <v>6.9227588576756141E-4</v>
      </c>
    </row>
    <row r="41" spans="1:63" ht="11.25">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2">
        <v>0.10021965205669403</v>
      </c>
      <c r="BH41" s="1264">
        <v>9.7236841917037964E-2</v>
      </c>
      <c r="BI41" s="65">
        <v>-2.9762726954676522E-2</v>
      </c>
      <c r="BJ41" s="65">
        <v>-2.0162746182829205E-2</v>
      </c>
      <c r="BK41" s="65">
        <v>4.9501929903780632E-4</v>
      </c>
    </row>
    <row r="42" spans="1:63" ht="11.25">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2">
        <v>1.6615134477615356</v>
      </c>
      <c r="BH42" s="1264">
        <v>1.7031046152114868</v>
      </c>
      <c r="BI42" s="65">
        <v>2.503209799835493E-2</v>
      </c>
      <c r="BJ42" s="65">
        <v>-1.1151411347783746E-2</v>
      </c>
      <c r="BK42" s="65">
        <v>8.6702697885781433E-3</v>
      </c>
    </row>
    <row r="43" spans="1:63" ht="11.2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2">
        <v>5.0144556909799576E-2</v>
      </c>
      <c r="BH43" s="1264">
        <v>5.0629682838916779E-2</v>
      </c>
      <c r="BI43" s="65">
        <v>9.6745481267259681E-3</v>
      </c>
      <c r="BJ43" s="65">
        <v>2.7510343193311249E-2</v>
      </c>
      <c r="BK43" s="65">
        <v>2.577487052778863E-4</v>
      </c>
    </row>
    <row r="44" spans="1:63" ht="11.25">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0.36198806762695313</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2">
        <v>0.38606426119804382</v>
      </c>
      <c r="BH44" s="1264">
        <v>0.38452088832855225</v>
      </c>
      <c r="BI44" s="65">
        <v>-3.9977097716896726E-3</v>
      </c>
      <c r="BJ44" s="65">
        <v>-9.5466625049267506E-3</v>
      </c>
      <c r="BK44" s="65">
        <v>1.9575426027122135E-3</v>
      </c>
    </row>
    <row r="45" spans="1:63" ht="11.25">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1.0741348266601563</v>
      </c>
      <c r="AX45" s="90">
        <v>0.99844741821289063</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2">
        <v>1.4019336700439453</v>
      </c>
      <c r="BH45" s="1264">
        <v>1.4051949977874756</v>
      </c>
      <c r="BI45" s="65">
        <v>2.3263067384835523E-3</v>
      </c>
      <c r="BJ45" s="65">
        <v>3.4763591886516565E-2</v>
      </c>
      <c r="BK45" s="65">
        <v>7.1536531740682158E-3</v>
      </c>
    </row>
    <row r="46" spans="1:63" ht="11.25">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2">
        <v>0.46454212069511414</v>
      </c>
      <c r="BH46" s="1264">
        <v>0.44508874416351318</v>
      </c>
      <c r="BI46" s="65">
        <v>-4.1876453533410518E-2</v>
      </c>
      <c r="BJ46" s="65">
        <v>-5.5685068048505482E-3</v>
      </c>
      <c r="BK46" s="65">
        <v>2.2658851706992117E-3</v>
      </c>
    </row>
    <row r="47" spans="1:63" ht="11.25">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2">
        <v>0.45506376028060913</v>
      </c>
      <c r="BH47" s="1264">
        <v>0.45547139644622803</v>
      </c>
      <c r="BI47" s="65">
        <v>8.9577813308516774E-4</v>
      </c>
      <c r="BJ47" s="65">
        <v>2.3757024129013038E-2</v>
      </c>
      <c r="BK47" s="65">
        <v>2.3187418159153106E-3</v>
      </c>
    </row>
    <row r="48" spans="1:63" ht="11.25">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2">
        <v>0.18009850382804871</v>
      </c>
      <c r="BH48" s="1264">
        <v>0.18119631707668304</v>
      </c>
      <c r="BI48" s="65">
        <v>6.0956267003888787E-3</v>
      </c>
      <c r="BJ48" s="65">
        <v>1.889992987760758E-2</v>
      </c>
      <c r="BK48" s="65">
        <v>9.2244536226361281E-4</v>
      </c>
    </row>
    <row r="49" spans="1:63" ht="11.2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9.0295791625976563E-2</v>
      </c>
      <c r="BF49" s="90">
        <v>9.6630983054637909E-2</v>
      </c>
      <c r="BG49" s="1262">
        <v>0.10161963850259781</v>
      </c>
      <c r="BH49" s="1264">
        <v>9.0153403580188751E-2</v>
      </c>
      <c r="BI49" s="65">
        <v>-0.11283483282727813</v>
      </c>
      <c r="BJ49" s="65">
        <v>-1.3044643837981873E-2</v>
      </c>
      <c r="BK49" s="65">
        <v>4.5895849521947278E-4</v>
      </c>
    </row>
    <row r="50" spans="1:63" ht="11.25">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2.4453506469726563</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2">
        <v>2.611032247543335</v>
      </c>
      <c r="BH50" s="1264">
        <v>2.5682945251464844</v>
      </c>
      <c r="BI50" s="65">
        <v>-1.6368132732585639E-2</v>
      </c>
      <c r="BJ50" s="65">
        <v>5.4226523370051183E-3</v>
      </c>
      <c r="BK50" s="65">
        <v>1.3074831828098274E-2</v>
      </c>
    </row>
    <row r="51" spans="1:63" ht="11.25">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2">
        <v>0.47781118750572205</v>
      </c>
      <c r="BH51" s="1264">
        <v>0.4661996066570282</v>
      </c>
      <c r="BI51" s="65">
        <v>-2.4301609406236047E-2</v>
      </c>
      <c r="BJ51" s="65">
        <v>-1.9706900203492084E-2</v>
      </c>
      <c r="BK51" s="65">
        <v>2.3733576486982344E-3</v>
      </c>
    </row>
    <row r="52" spans="1:63" ht="11.25">
      <c r="A52" s="69" t="s">
        <v>378</v>
      </c>
      <c r="B52" s="90">
        <v>0.3469664454460144</v>
      </c>
      <c r="C52" s="90">
        <v>0.36888504028320313</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2">
        <v>0.38089120388031006</v>
      </c>
      <c r="BH52" s="1264">
        <v>0.3865693211555481</v>
      </c>
      <c r="BI52" s="65">
        <v>1.4907451832419705E-2</v>
      </c>
      <c r="BJ52" s="65">
        <v>-2.7278392502597892E-2</v>
      </c>
      <c r="BK52" s="65">
        <v>1.9679708906137341E-3</v>
      </c>
    </row>
    <row r="53" spans="1:63" ht="11.25">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2">
        <v>2.1832308769226074</v>
      </c>
      <c r="BH53" s="1264">
        <v>2.3008098602294922</v>
      </c>
      <c r="BI53" s="65">
        <v>5.3855496708904882E-2</v>
      </c>
      <c r="BJ53" s="65">
        <v>4.4845853452227358E-2</v>
      </c>
      <c r="BK53" s="65">
        <v>1.1713104434241287E-2</v>
      </c>
    </row>
    <row r="54" spans="1:63" ht="11.2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2">
        <v>0.38626211881637573</v>
      </c>
      <c r="BH54" s="1264">
        <v>0.39261859655380249</v>
      </c>
      <c r="BI54" s="65">
        <v>1.6456383962540677E-2</v>
      </c>
      <c r="BJ54" s="65">
        <v>-3.2291172024064618E-2</v>
      </c>
      <c r="BK54" s="65">
        <v>1.998766914099209E-3</v>
      </c>
    </row>
    <row r="55" spans="1:63" ht="11.25">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2">
        <v>2.6500372886657715</v>
      </c>
      <c r="BH55" s="1264">
        <v>2.6884088516235352</v>
      </c>
      <c r="BI55" s="65">
        <v>1.4479631332690701E-2</v>
      </c>
      <c r="BJ55" s="65">
        <v>-1.0336589756980485E-2</v>
      </c>
      <c r="BK55" s="65">
        <v>1.3686317233473718E-2</v>
      </c>
    </row>
    <row r="56" spans="1:63" ht="11.25">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2">
        <v>0.75555372366216034</v>
      </c>
      <c r="BH56" s="1264">
        <v>0.76683189498726279</v>
      </c>
      <c r="BI56" s="65">
        <v>1.4927027651240099E-2</v>
      </c>
      <c r="BJ56" s="65">
        <v>1.8972237415672222E-2</v>
      </c>
      <c r="BK56" s="65">
        <v>3.9038350038177673E-3</v>
      </c>
    </row>
    <row r="57" spans="1:63" s="58" customFormat="1" ht="11.25">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3">
        <v>28.598593359231018</v>
      </c>
      <c r="BH57" s="1263">
        <v>28.333057852112688</v>
      </c>
      <c r="BI57" s="67">
        <v>-9.2849149530852548E-3</v>
      </c>
      <c r="BJ57" s="67">
        <v>-2.4783862440406201E-3</v>
      </c>
      <c r="BK57" s="67">
        <v>0.14423967460313916</v>
      </c>
    </row>
    <row r="58" spans="1:63" ht="11.2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6"/>
      <c r="BH58" s="1264"/>
      <c r="BI58" s="65"/>
      <c r="BJ58" s="65"/>
      <c r="BK58" s="65"/>
    </row>
    <row r="59" spans="1:63" ht="11.2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6">
        <v>0.2493341863155365</v>
      </c>
      <c r="BH59" s="1264">
        <v>0.25683143734931946</v>
      </c>
      <c r="BI59" s="65">
        <v>3.0069085770272563E-2</v>
      </c>
      <c r="BJ59" s="65">
        <v>2.5031831781303415E-2</v>
      </c>
      <c r="BK59" s="65">
        <v>1.3074932873283224E-3</v>
      </c>
    </row>
    <row r="60" spans="1:63" ht="11.2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6">
        <v>0.30052953958511353</v>
      </c>
      <c r="BH60" s="1264">
        <v>0.30410048365592957</v>
      </c>
      <c r="BI60" s="65">
        <v>1.1882173298990217E-2</v>
      </c>
      <c r="BJ60" s="65">
        <v>-7.2088021594236551E-3</v>
      </c>
      <c r="BK60" s="65">
        <v>1.5481334573252846E-3</v>
      </c>
    </row>
    <row r="61" spans="1:63" ht="11.2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6">
        <v>0.64832508563995361</v>
      </c>
      <c r="BH61" s="1264">
        <v>0.68896079063415527</v>
      </c>
      <c r="BI61" s="65">
        <v>6.2677977289881781E-2</v>
      </c>
      <c r="BJ61" s="65">
        <v>1.6295279001582896E-2</v>
      </c>
      <c r="BK61" s="65">
        <v>3.5074039933879566E-3</v>
      </c>
    </row>
    <row r="62" spans="1:63" ht="11.2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6">
        <v>7.1374564170837402</v>
      </c>
      <c r="BH62" s="1264">
        <v>7.2115464210510254</v>
      </c>
      <c r="BI62" s="65">
        <v>1.0380449229777211E-2</v>
      </c>
      <c r="BJ62" s="65">
        <v>1.1598479764679315E-2</v>
      </c>
      <c r="BK62" s="65">
        <v>3.6712984337490762E-2</v>
      </c>
    </row>
    <row r="63" spans="1:63" ht="11.2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6">
        <v>0.27870562672615051</v>
      </c>
      <c r="BH63" s="1264">
        <v>0.27868866920471191</v>
      </c>
      <c r="BI63" s="65">
        <v>-6.0843843153746135E-5</v>
      </c>
      <c r="BJ63" s="65">
        <v>3.5640073434439756E-3</v>
      </c>
      <c r="BK63" s="65">
        <v>1.4187654284082904E-3</v>
      </c>
    </row>
    <row r="64" spans="1:63" ht="11.25">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6">
        <v>0</v>
      </c>
      <c r="BH64" s="1264">
        <v>0</v>
      </c>
      <c r="BI64" s="65" t="s">
        <v>294</v>
      </c>
      <c r="BJ64" s="65" t="s">
        <v>294</v>
      </c>
      <c r="BK64" s="65">
        <v>0</v>
      </c>
    </row>
    <row r="65" spans="1:63" ht="11.2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6">
        <v>0.22137999534606934</v>
      </c>
      <c r="BH65" s="1264">
        <v>0.22194366157054901</v>
      </c>
      <c r="BI65" s="65">
        <v>2.5461479642663321E-3</v>
      </c>
      <c r="BJ65" s="65">
        <v>3.0557283118723078E-2</v>
      </c>
      <c r="BK65" s="65">
        <v>1.129884451309873E-3</v>
      </c>
    </row>
    <row r="66" spans="1:63" ht="11.2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6">
        <v>0.1974511556327343</v>
      </c>
      <c r="BH66" s="1264">
        <v>0.1985310111194849</v>
      </c>
      <c r="BI66" s="65">
        <v>5.468975267783005E-3</v>
      </c>
      <c r="BJ66" s="65">
        <v>2.7657499937387309E-2</v>
      </c>
      <c r="BK66" s="65">
        <v>1.0106938895185795E-3</v>
      </c>
    </row>
    <row r="67" spans="1:63" s="58" customFormat="1" ht="11.25">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3">
        <v>9.033182006329298</v>
      </c>
      <c r="BH67" s="1263">
        <v>9.1606024745851755</v>
      </c>
      <c r="BI67" s="67">
        <v>1.4105823193487854E-2</v>
      </c>
      <c r="BJ67" s="67">
        <v>1.2080777447294189E-2</v>
      </c>
      <c r="BK67" s="67">
        <v>4.6635358844769062E-2</v>
      </c>
    </row>
    <row r="68" spans="1:63" ht="11.2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4"/>
      <c r="BH68" s="1264"/>
      <c r="BI68" s="65"/>
      <c r="BJ68" s="65"/>
      <c r="BK68" s="65"/>
    </row>
    <row r="69" spans="1:63" ht="11.25">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2">
        <v>3.5758006572723389</v>
      </c>
      <c r="BH69" s="1264">
        <v>3.5020134449005127</v>
      </c>
      <c r="BI69" s="65">
        <v>-2.0635158232817141E-2</v>
      </c>
      <c r="BJ69" s="65">
        <v>-7.9094561835244548E-3</v>
      </c>
      <c r="BK69" s="65">
        <v>1.7828265568257496E-2</v>
      </c>
    </row>
    <row r="70" spans="1:63" ht="11.25">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2">
        <v>1.6992515325546265</v>
      </c>
      <c r="BH70" s="1264">
        <v>1.8029096126556396</v>
      </c>
      <c r="BI70" s="65">
        <v>6.1002198977084587E-2</v>
      </c>
      <c r="BJ70" s="65">
        <v>2.6191355858522947E-2</v>
      </c>
      <c r="BK70" s="65">
        <v>9.1783632118243152E-3</v>
      </c>
    </row>
    <row r="71" spans="1:63" ht="11.25">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2">
        <v>0.45111465454101563</v>
      </c>
      <c r="BH71" s="1264">
        <v>0.44461154937744141</v>
      </c>
      <c r="BI71" s="65">
        <v>-1.441563712930316E-2</v>
      </c>
      <c r="BJ71" s="65">
        <v>5.1474474439450191E-3</v>
      </c>
      <c r="BK71" s="65">
        <v>2.2634558381144768E-3</v>
      </c>
    </row>
    <row r="72" spans="1:63" ht="11.25">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2">
        <v>0.76967763900756836</v>
      </c>
      <c r="BH72" s="1264">
        <v>0.76176935434341431</v>
      </c>
      <c r="BI72" s="65">
        <v>-1.0274801115894516E-2</v>
      </c>
      <c r="BJ72" s="65">
        <v>-1.3917026412102018E-2</v>
      </c>
      <c r="BK72" s="65">
        <v>3.878062310346229E-3</v>
      </c>
    </row>
    <row r="73" spans="1:63" ht="11.25">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2">
        <v>0.45399191975593567</v>
      </c>
      <c r="BH73" s="1264">
        <v>0.46603384613990784</v>
      </c>
      <c r="BI73" s="65">
        <v>2.6524539005993386E-2</v>
      </c>
      <c r="BJ73" s="65">
        <v>2.6476662720568811E-2</v>
      </c>
      <c r="BK73" s="65">
        <v>2.3725137848563476E-3</v>
      </c>
    </row>
    <row r="74" spans="1:63" ht="11.25">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0.16109085083007813</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2">
        <v>0.58349466323852539</v>
      </c>
      <c r="BH74" s="1264">
        <v>0.61273998022079468</v>
      </c>
      <c r="BI74" s="65">
        <v>5.0120967379463588E-2</v>
      </c>
      <c r="BJ74" s="65">
        <v>2.7932399403630903E-2</v>
      </c>
      <c r="BK74" s="65">
        <v>3.1193744009099635E-3</v>
      </c>
    </row>
    <row r="75" spans="1:63" ht="11.25">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1.0220413208007813</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3.8819656372070313</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2">
        <v>7.1138291358947754</v>
      </c>
      <c r="BH75" s="1264">
        <v>7.4312586784362793</v>
      </c>
      <c r="BI75" s="65">
        <v>4.4621474100330349E-2</v>
      </c>
      <c r="BJ75" s="65">
        <v>1.4943871799102171E-2</v>
      </c>
      <c r="BK75" s="65">
        <v>3.7831509019047749E-2</v>
      </c>
    </row>
    <row r="76" spans="1:63" ht="11.25">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0.64828872680664063</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2">
        <v>2.1448729038238525</v>
      </c>
      <c r="BH76" s="1264">
        <v>2.2039999961853027</v>
      </c>
      <c r="BI76" s="65">
        <v>2.7566711414946488E-2</v>
      </c>
      <c r="BJ76" s="65">
        <v>2.7902932394707092E-2</v>
      </c>
      <c r="BK76" s="65">
        <v>1.12202588204359E-2</v>
      </c>
    </row>
    <row r="77" spans="1:63" ht="11.25">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2">
        <v>1.0596281699836254</v>
      </c>
      <c r="BH77" s="1264">
        <v>1.0594812668859959</v>
      </c>
      <c r="BI77" s="65">
        <v>-1.3863645927025825E-4</v>
      </c>
      <c r="BJ77" s="65">
        <v>-2.1672830314252156E-2</v>
      </c>
      <c r="BK77" s="65">
        <v>5.3936724366785045E-3</v>
      </c>
    </row>
    <row r="78" spans="1:63" s="58" customFormat="1" ht="11.25">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3">
        <v>17.851661276072264</v>
      </c>
      <c r="BH78" s="1263">
        <v>18.284817729145288</v>
      </c>
      <c r="BI78" s="67">
        <v>2.4264209721120533E-2</v>
      </c>
      <c r="BJ78" s="67">
        <v>9.0713347015922707E-3</v>
      </c>
      <c r="BK78" s="67">
        <v>9.3085475390470976E-2</v>
      </c>
    </row>
    <row r="79" spans="1:63" ht="11.2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4"/>
      <c r="BH79" s="1264"/>
      <c r="BI79" s="65"/>
      <c r="BJ79" s="65"/>
      <c r="BK79" s="65"/>
    </row>
    <row r="80" spans="1:63" ht="11.25">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2">
        <v>0.81667220592498779</v>
      </c>
      <c r="BH80" s="1264">
        <v>0.85752421617507935</v>
      </c>
      <c r="BI80" s="65">
        <v>5.0022530402906717E-2</v>
      </c>
      <c r="BJ80" s="65">
        <v>1.0971854904543887E-2</v>
      </c>
      <c r="BK80" s="65">
        <v>4.365537053960534E-3</v>
      </c>
    </row>
    <row r="81" spans="1:63" ht="11.25">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2">
        <v>1.5308237075805664</v>
      </c>
      <c r="BH81" s="1264">
        <v>1.4938517808914185</v>
      </c>
      <c r="BI81" s="65">
        <v>-2.4151655416665418E-2</v>
      </c>
      <c r="BJ81" s="65">
        <v>-4.3218889008165284E-3</v>
      </c>
      <c r="BK81" s="65">
        <v>7.6049925816613247E-3</v>
      </c>
    </row>
    <row r="82" spans="1:63" ht="11.25">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2">
        <v>0.57534104585647583</v>
      </c>
      <c r="BH82" s="1264">
        <v>0.57054376602172852</v>
      </c>
      <c r="BI82" s="65">
        <v>-8.3381498144390331E-3</v>
      </c>
      <c r="BJ82" s="65">
        <v>1.5407227698192028E-3</v>
      </c>
      <c r="BK82" s="65">
        <v>2.9045593168012841E-3</v>
      </c>
    </row>
    <row r="83" spans="1:63" ht="11.25">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2">
        <v>1.0627915859222412</v>
      </c>
      <c r="BH83" s="1264">
        <v>1.0858902931213379</v>
      </c>
      <c r="BI83" s="65">
        <v>2.1733995173712994E-2</v>
      </c>
      <c r="BJ83" s="65">
        <v>-5.6543011809830901E-3</v>
      </c>
      <c r="BK83" s="65">
        <v>5.5281171327171098E-3</v>
      </c>
    </row>
    <row r="84" spans="1:63" ht="11.25">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2">
        <v>1.2233619466423988</v>
      </c>
      <c r="BH84" s="1264">
        <v>1.2237922830972821</v>
      </c>
      <c r="BI84" s="65">
        <v>3.5176544117976327E-4</v>
      </c>
      <c r="BJ84" s="65">
        <v>1.7917096683976785E-2</v>
      </c>
      <c r="BK84" s="65">
        <v>6.2301570701315014E-3</v>
      </c>
    </row>
    <row r="85" spans="1:63" ht="11.25">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2">
        <v>0.58019873988814652</v>
      </c>
      <c r="BH85" s="1264">
        <v>0.60627508605830371</v>
      </c>
      <c r="BI85" s="65">
        <v>4.4943817311951184E-2</v>
      </c>
      <c r="BJ85" s="65">
        <v>8.3302529273749926E-3</v>
      </c>
      <c r="BK85" s="65">
        <v>3.0864625198412598E-3</v>
      </c>
    </row>
    <row r="86" spans="1:63" ht="11.25">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2">
        <v>1.8216860651882598</v>
      </c>
      <c r="BH86" s="1264">
        <v>1.7651882880018093</v>
      </c>
      <c r="BI86" s="65">
        <v>-3.1014003052502792E-2</v>
      </c>
      <c r="BJ86" s="65">
        <v>4.0212877694611571E-2</v>
      </c>
      <c r="BK86" s="65">
        <v>8.9863291708087885E-3</v>
      </c>
    </row>
    <row r="87" spans="1:63" ht="11.25">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2">
        <v>0.77183500863611698</v>
      </c>
      <c r="BH87" s="1264">
        <v>0.76746959518641233</v>
      </c>
      <c r="BI87" s="65">
        <v>-5.6558894075284805E-3</v>
      </c>
      <c r="BJ87" s="65">
        <v>6.7046369103200831E-3</v>
      </c>
      <c r="BK87" s="65">
        <v>3.9070814472373164E-3</v>
      </c>
    </row>
    <row r="88" spans="1:63" ht="11.25">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2">
        <v>0.11810281313955784</v>
      </c>
      <c r="BH88" s="1264">
        <v>0.12174538336694241</v>
      </c>
      <c r="BI88" s="65">
        <v>3.0842366329413951E-2</v>
      </c>
      <c r="BJ88" s="65">
        <v>9.6655037651931508E-3</v>
      </c>
      <c r="BK88" s="65">
        <v>6.1978889016996034E-4</v>
      </c>
    </row>
    <row r="89" spans="1:63" s="58" customFormat="1" ht="11.25">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3">
        <v>8.5008131187787512</v>
      </c>
      <c r="BH89" s="1263">
        <v>8.492280691920314</v>
      </c>
      <c r="BI89" s="67">
        <v>-1.003718907734652E-3</v>
      </c>
      <c r="BJ89" s="67">
        <v>1.0617553795345014E-2</v>
      </c>
      <c r="BK89" s="67">
        <v>4.3233025183329075E-2</v>
      </c>
    </row>
    <row r="90" spans="1:63" ht="11.2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4"/>
      <c r="BH90" s="1264"/>
      <c r="BI90" s="65"/>
      <c r="BJ90" s="65"/>
      <c r="BK90" s="65"/>
    </row>
    <row r="91" spans="1:63" ht="11.25">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2">
        <v>2.0467989444732666</v>
      </c>
      <c r="BH91" s="1264">
        <v>2.1659531593322754</v>
      </c>
      <c r="BI91" s="65">
        <v>5.8214909276139259E-2</v>
      </c>
      <c r="BJ91" s="65">
        <v>4.0124295603409799E-3</v>
      </c>
      <c r="BK91" s="65">
        <v>1.102656764188384E-2</v>
      </c>
    </row>
    <row r="92" spans="1:63" ht="11.25">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2">
        <v>0.61704695224761963</v>
      </c>
      <c r="BH92" s="1264">
        <v>0.51773053407669067</v>
      </c>
      <c r="BI92" s="65">
        <v>-0.16095439384177279</v>
      </c>
      <c r="BJ92" s="65">
        <v>7.5213113971152712E-2</v>
      </c>
      <c r="BK92" s="65">
        <v>2.6356944653527013E-3</v>
      </c>
    </row>
    <row r="93" spans="1:63" ht="11.25">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9.4568252563476563</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28.654800415039063</v>
      </c>
      <c r="BF93" s="90">
        <v>29.426740646362305</v>
      </c>
      <c r="BG93" s="1262">
        <v>29.514211654663086</v>
      </c>
      <c r="BH93" s="1264">
        <v>32.725837707519531</v>
      </c>
      <c r="BI93" s="65">
        <v>0.10881625741641732</v>
      </c>
      <c r="BJ93" s="65">
        <v>4.4043696751171924E-2</v>
      </c>
      <c r="BK93" s="65">
        <v>0.16660270863406929</v>
      </c>
    </row>
    <row r="94" spans="1:63" ht="11.25">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2">
        <v>0.46188268065452576</v>
      </c>
      <c r="BH94" s="1264">
        <v>0.5735512375831604</v>
      </c>
      <c r="BI94" s="65">
        <v>0.24176822731346226</v>
      </c>
      <c r="BJ94" s="65">
        <v>-2.6913871666133682E-2</v>
      </c>
      <c r="BK94" s="65">
        <v>2.919869938113794E-3</v>
      </c>
    </row>
    <row r="95" spans="1:63" ht="11.25">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9.7362442016601563</v>
      </c>
      <c r="BD95" s="90">
        <v>10.051006317138672</v>
      </c>
      <c r="BE95" s="90">
        <v>9.1362695693969727</v>
      </c>
      <c r="BF95" s="90">
        <v>9.3197927474975586</v>
      </c>
      <c r="BG95" s="1262">
        <v>10.096308708190918</v>
      </c>
      <c r="BH95" s="1264">
        <v>10.573107719421387</v>
      </c>
      <c r="BI95" s="65">
        <v>4.7225082454506628E-2</v>
      </c>
      <c r="BJ95" s="65">
        <v>3.5819841331613089E-2</v>
      </c>
      <c r="BK95" s="65">
        <v>5.3826227474404478E-2</v>
      </c>
    </row>
    <row r="96" spans="1:63" ht="11.25">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2">
        <v>3.0891401767730713</v>
      </c>
      <c r="BH96" s="1264">
        <v>3.0962309837341309</v>
      </c>
      <c r="BI96" s="65">
        <v>2.2953982517124327E-3</v>
      </c>
      <c r="BJ96" s="65">
        <v>-4.1553400338933955E-4</v>
      </c>
      <c r="BK96" s="65">
        <v>1.5762483242050322E-2</v>
      </c>
    </row>
    <row r="97" spans="1:63" ht="11.25">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8.9833755493164063</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2">
        <v>6.9362020492553711</v>
      </c>
      <c r="BH97" s="1264">
        <v>6.6549577713012695</v>
      </c>
      <c r="BI97" s="65">
        <v>-4.0547301816891923E-2</v>
      </c>
      <c r="BJ97" s="65">
        <v>-3.173687372605305E-2</v>
      </c>
      <c r="BK97" s="65">
        <v>3.3879468585440754E-2</v>
      </c>
    </row>
    <row r="98" spans="1:63" ht="11.25">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2">
        <v>1.6000031232833862</v>
      </c>
      <c r="BH98" s="1264">
        <v>1.7867656946182251</v>
      </c>
      <c r="BI98" s="65">
        <v>0.11672637922829865</v>
      </c>
      <c r="BJ98" s="65">
        <v>1.499095064724032E-2</v>
      </c>
      <c r="BK98" s="65">
        <v>9.0961767603410064E-3</v>
      </c>
    </row>
    <row r="99" spans="1:63" ht="11.25">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2">
        <v>0.29869696497917175</v>
      </c>
      <c r="BH99" s="1264">
        <v>0.31901541352272034</v>
      </c>
      <c r="BI99" s="65">
        <v>6.8023619004516478E-2</v>
      </c>
      <c r="BJ99" s="65">
        <v>2.9633502337755857E-3</v>
      </c>
      <c r="BK99" s="65">
        <v>1.624063300194473E-3</v>
      </c>
    </row>
    <row r="100" spans="1:63" ht="11.25">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2">
        <v>0.99051010608673096</v>
      </c>
      <c r="BH100" s="1264">
        <v>0.78187865018844604</v>
      </c>
      <c r="BI100" s="65">
        <v>-0.21063031524487719</v>
      </c>
      <c r="BJ100" s="65">
        <v>-1.8136840440778568E-2</v>
      </c>
      <c r="BK100" s="65">
        <v>3.9804359512121534E-3</v>
      </c>
    </row>
    <row r="101" spans="1:63" ht="11.25">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2">
        <v>0.89211469888687134</v>
      </c>
      <c r="BH101" s="1264">
        <v>0.93313103914260864</v>
      </c>
      <c r="BI101" s="65">
        <v>4.5976532285495475E-2</v>
      </c>
      <c r="BJ101" s="65">
        <v>3.8336716290065631E-2</v>
      </c>
      <c r="BK101" s="65">
        <v>4.7504409213629155E-3</v>
      </c>
    </row>
    <row r="102" spans="1:63" ht="11.25">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2">
        <v>2.6697456836700439</v>
      </c>
      <c r="BH102" s="1264">
        <v>2.9941418170928955</v>
      </c>
      <c r="BI102" s="65">
        <v>0.12150825279241984</v>
      </c>
      <c r="BJ102" s="65">
        <v>1.6379378048184678E-2</v>
      </c>
      <c r="BK102" s="65">
        <v>1.5242761429681966E-2</v>
      </c>
    </row>
    <row r="103" spans="1:63" ht="11.25">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4.4130325317382813</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2">
        <v>5.4665770530700684</v>
      </c>
      <c r="BH103" s="1264">
        <v>5.3634929656982422</v>
      </c>
      <c r="BI103" s="65">
        <v>-1.8857154371204499E-2</v>
      </c>
      <c r="BJ103" s="65">
        <v>1.148447923770668E-2</v>
      </c>
      <c r="BK103" s="65">
        <v>2.7304800072995076E-2</v>
      </c>
    </row>
    <row r="104" spans="1:63" ht="11.25">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2">
        <v>0.19864305853843689</v>
      </c>
      <c r="BH104" s="1264">
        <v>0.21823456883430481</v>
      </c>
      <c r="BI104" s="65">
        <v>9.862670480417024E-2</v>
      </c>
      <c r="BJ104" s="65">
        <v>1.1655996624678977E-2</v>
      </c>
      <c r="BK104" s="65">
        <v>1.1110019737410482E-3</v>
      </c>
    </row>
    <row r="105" spans="1:63" ht="11.25">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2">
        <v>1.7308647632598877</v>
      </c>
      <c r="BH105" s="1264">
        <v>1.6349507570266724</v>
      </c>
      <c r="BI105" s="65">
        <v>-5.5413922721826103E-2</v>
      </c>
      <c r="BJ105" s="65">
        <v>-1.3806236297936536E-2</v>
      </c>
      <c r="BK105" s="65">
        <v>8.3233079329663208E-3</v>
      </c>
    </row>
    <row r="106" spans="1:63" ht="11.25">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0.59416580200195313</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2">
        <v>2.3167762756347656</v>
      </c>
      <c r="BH106" s="1264">
        <v>2.3109996318817139</v>
      </c>
      <c r="BI106" s="65">
        <v>-2.4933973184221303E-3</v>
      </c>
      <c r="BJ106" s="65">
        <v>9.4541429742971417E-3</v>
      </c>
      <c r="BK106" s="65">
        <v>1.1764979150873298E-2</v>
      </c>
    </row>
    <row r="107" spans="1:63" ht="11.25">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2">
        <v>1.0651980638504028</v>
      </c>
      <c r="BH107" s="1264">
        <v>1.1952369213104248</v>
      </c>
      <c r="BI107" s="65">
        <v>0.12207950978615822</v>
      </c>
      <c r="BJ107" s="65">
        <v>4.8194341945584807E-2</v>
      </c>
      <c r="BK107" s="65">
        <v>6.0847856769762065E-3</v>
      </c>
    </row>
    <row r="108" spans="1:63" ht="11.25">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2">
        <v>1.2231830115269986</v>
      </c>
      <c r="BH108" s="1264">
        <v>1.2563052384430193</v>
      </c>
      <c r="BI108" s="65">
        <v>2.7078717251534989E-2</v>
      </c>
      <c r="BJ108" s="65">
        <v>5.6739965192242225E-2</v>
      </c>
      <c r="BK108" s="65">
        <v>6.3956760241368794E-3</v>
      </c>
    </row>
    <row r="109" spans="1:63" s="58" customFormat="1" ht="11.25">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3">
        <v>71.213903969044622</v>
      </c>
      <c r="BH109" s="1263">
        <v>75.101521810727718</v>
      </c>
      <c r="BI109" s="67">
        <v>5.4590713681038627E-2</v>
      </c>
      <c r="BJ109" s="67">
        <v>2.1870936461657164E-2</v>
      </c>
      <c r="BK109" s="67">
        <v>0.38233144917579648</v>
      </c>
    </row>
    <row r="110" spans="1:63" ht="11.2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4"/>
      <c r="BH110" s="1264"/>
      <c r="BI110" s="76"/>
      <c r="BJ110" s="76"/>
      <c r="BK110" s="76"/>
    </row>
    <row r="111" spans="1:63" s="93" customFormat="1" ht="11.25">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7">
        <v>191.61661998822092</v>
      </c>
      <c r="BH111" s="1317">
        <v>196.43040605900023</v>
      </c>
      <c r="BI111" s="117">
        <v>2.5121965261025947E-2</v>
      </c>
      <c r="BJ111" s="117">
        <v>9.4733995224938194E-3</v>
      </c>
      <c r="BK111" s="117">
        <v>1</v>
      </c>
    </row>
    <row r="112" spans="1:63" ht="11.25">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2">
        <v>87.426250569522381</v>
      </c>
      <c r="BH112" s="1264">
        <v>87.145384002476931</v>
      </c>
      <c r="BI112" s="76">
        <v>-3.212611374910801E-3</v>
      </c>
      <c r="BJ112" s="76">
        <v>-1.9146317408219593E-3</v>
      </c>
      <c r="BK112" s="76">
        <v>0.44364508403195874</v>
      </c>
    </row>
    <row r="113" spans="1:63" ht="11.25">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2">
        <v>104.19036941869854</v>
      </c>
      <c r="BH113" s="1264">
        <v>109.2850220565233</v>
      </c>
      <c r="BI113" s="76">
        <v>4.8897538863226675E-2</v>
      </c>
      <c r="BJ113" s="76">
        <v>1.969068401176588E-2</v>
      </c>
      <c r="BK113" s="76">
        <v>0.55635491596804132</v>
      </c>
    </row>
    <row r="114" spans="1:63" ht="11.25">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5">
        <v>21.881252527236938</v>
      </c>
      <c r="BH114" s="1263">
        <v>21.445840757340193</v>
      </c>
      <c r="BI114" s="89">
        <v>-1.9898850367672583E-2</v>
      </c>
      <c r="BJ114" s="89">
        <v>-4.7133456734455015E-3</v>
      </c>
      <c r="BK114" s="89">
        <v>0.10917780595993207</v>
      </c>
    </row>
    <row r="115" spans="1:63" ht="11.2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45" customHeight="1">
      <c r="A116" s="57" t="s">
        <v>855</v>
      </c>
      <c r="BK116" s="63"/>
    </row>
    <row r="117" spans="1:63" ht="11.45" customHeight="1">
      <c r="A117" s="57" t="s">
        <v>856</v>
      </c>
    </row>
    <row r="118" spans="1:63" ht="11.45" customHeight="1">
      <c r="A118" s="57" t="s">
        <v>291</v>
      </c>
    </row>
    <row r="119" spans="1:63" ht="11.45" customHeight="1">
      <c r="A119" s="69" t="s">
        <v>849</v>
      </c>
    </row>
    <row r="120" spans="1:63" ht="11.45" customHeight="1">
      <c r="A120" s="58" t="s">
        <v>473</v>
      </c>
    </row>
    <row r="121" spans="1:63" ht="11.45" customHeight="1">
      <c r="A121" s="69" t="s">
        <v>419</v>
      </c>
    </row>
    <row r="122" spans="1:63" ht="11.45" customHeight="1">
      <c r="A122" s="118" t="s">
        <v>474</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45" customHeight="1"/>
  <cols>
    <col min="1" max="1" width="25.140625" style="37" customWidth="1"/>
    <col min="2" max="57" width="6.85546875" style="37" customWidth="1"/>
    <col min="58" max="60" width="6.85546875" style="54" customWidth="1"/>
    <col min="61" max="63" width="7.5703125" style="37" customWidth="1"/>
    <col min="64" max="16384" width="8.7109375" style="37"/>
  </cols>
  <sheetData>
    <row r="1" spans="1:63" ht="12.75">
      <c r="A1" s="528" t="s">
        <v>426</v>
      </c>
      <c r="BK1" s="504"/>
    </row>
    <row r="2" spans="1:63" ht="11.25">
      <c r="BF2" s="193"/>
      <c r="BG2" s="193"/>
      <c r="BH2" s="193"/>
      <c r="BI2" s="1389" t="s">
        <v>213</v>
      </c>
      <c r="BJ2" s="1389"/>
      <c r="BK2" s="529" t="s">
        <v>214</v>
      </c>
    </row>
    <row r="3" spans="1:63" ht="11.25">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1.25">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1.25">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1.25">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1.25">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1.25">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1.25">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1.25">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1.25">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1.25">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1.25">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1.25">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1.25">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1.25">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1.25">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1.25">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1.25">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1.25">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1.25">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1.25">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1.25">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1.25">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1.25">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1.25">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1.25">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1.25">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1.25">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1.25">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1.25">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1.25">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1.25">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1.25">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1.25">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1.25">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1.25">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1.25">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1.25">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1.25">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1.25">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1.25">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1.25">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1.25">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1.25">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1.25">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1.25">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1.25">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1.25">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1.25">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1.25">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1.25">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1.25">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1.25">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1.25">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1.25">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1.25">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1.25">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1.25">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1.25">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1.25">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1.25">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1.25">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1.25">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1.25">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1.25">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1.25">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1.25">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1.25">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1.25">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1.25">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1.25">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1.25">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1.25">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1.25">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1.25">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1.25">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1.25">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1.25">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1.25">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1.25">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1.25">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1.25">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1.25">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1.25">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1.25">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1.25">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1.25">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1.25">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1.25">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1.25">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1.25">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1.25">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1.25">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1.25">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1.25">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1.25">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1.25">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1.25">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1.25">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1.25">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1.25">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1.25">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1.25">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1.25">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1.25">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1.25">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1.25">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1.25">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1.25">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1.25">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1.25">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1.25">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1.25">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1.25">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1.25">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1.25">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1.25">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1.25">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1.25">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1.25">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1.25">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1.25">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1.25">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1.25">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1.25">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1.25">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4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4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4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4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4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1.25">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1.25">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1.25">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1.25">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1.25">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1.25">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1.25">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1.25">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1.25">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1.25">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1.25">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1.25">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1.25">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1.25">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1.25">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1.25">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1.25">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1.25">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1.25">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1.25">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1.25">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1.25">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1.25">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1.25">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1.25">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1.25">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1.25">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1.25">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1.25">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1.25">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1.25">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1.25">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1.25">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1.25">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1.25">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1.25">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1.25">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1.25">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1.25">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1.25">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1.25">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1.25">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1.25">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1.25">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1.25">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1.25">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1.25">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1.25">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1.25">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1.25">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1.25">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1.25">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1.25">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1.25">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1.25">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1.25">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1.25">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1.25">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1.25">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1.25">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1.25">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1.25">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1.25">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1.25">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1.25">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1.25">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1.25">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1.25">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1.25">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1.25">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1.25">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1.25">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1.25">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1.25">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1.25">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1.25">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45" customHeight="1">
      <c r="A209" s="77" t="s">
        <v>857</v>
      </c>
    </row>
    <row r="210" spans="1:1" ht="11.45" customHeight="1">
      <c r="A210" s="37" t="s">
        <v>856</v>
      </c>
    </row>
    <row r="211" spans="1:1" ht="11.45" customHeight="1">
      <c r="A211" s="77" t="s">
        <v>455</v>
      </c>
    </row>
    <row r="212" spans="1:1" ht="11.45" customHeight="1">
      <c r="A212" s="77" t="s">
        <v>456</v>
      </c>
    </row>
    <row r="213" spans="1:1" ht="11.45" customHeight="1">
      <c r="A213" s="77" t="s">
        <v>457</v>
      </c>
    </row>
    <row r="214" spans="1:1" ht="11.45" customHeight="1">
      <c r="A214" s="77" t="s">
        <v>458</v>
      </c>
    </row>
    <row r="215" spans="1:1" ht="11.4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baseColWidth="10" defaultColWidth="11.85546875" defaultRowHeight="11.45" customHeight="1"/>
  <cols>
    <col min="1" max="1" width="20.85546875" style="1051" customWidth="1"/>
    <col min="2" max="3" width="11.85546875" style="120"/>
    <col min="4" max="4" width="13.7109375" style="120" customWidth="1"/>
    <col min="5" max="5" width="14.140625" style="120" bestFit="1" customWidth="1"/>
    <col min="6" max="251" width="11.85546875" style="120"/>
    <col min="252" max="252" width="15.5703125" style="120" customWidth="1"/>
    <col min="253" max="16384" width="11.85546875" style="120"/>
  </cols>
  <sheetData>
    <row r="1" spans="1:12" ht="12.75">
      <c r="A1" s="1048" t="s">
        <v>475</v>
      </c>
      <c r="B1" s="131"/>
      <c r="C1" s="131"/>
      <c r="D1" s="131"/>
      <c r="E1" s="131"/>
      <c r="F1" s="11"/>
      <c r="G1" s="121"/>
      <c r="L1" s="41"/>
    </row>
    <row r="2" spans="1:12" ht="12" customHeight="1">
      <c r="A2" s="1049"/>
      <c r="B2" s="132" t="s">
        <v>476</v>
      </c>
      <c r="C2" s="132" t="s">
        <v>477</v>
      </c>
      <c r="D2" s="132" t="s">
        <v>478</v>
      </c>
      <c r="E2" s="133" t="s">
        <v>479</v>
      </c>
    </row>
    <row r="3" spans="1:12" ht="12" customHeight="1">
      <c r="A3" s="1049"/>
      <c r="B3" s="132"/>
      <c r="C3" s="132"/>
      <c r="D3" s="132" t="s">
        <v>480</v>
      </c>
      <c r="E3" s="132" t="s">
        <v>481</v>
      </c>
    </row>
    <row r="4" spans="1:12" ht="12" customHeight="1">
      <c r="A4" s="1050" t="s">
        <v>482</v>
      </c>
      <c r="B4" s="122" t="s">
        <v>858</v>
      </c>
      <c r="C4" s="122" t="s">
        <v>859</v>
      </c>
      <c r="D4" s="122" t="s">
        <v>860</v>
      </c>
      <c r="E4" s="122" t="s">
        <v>861</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45" customHeight="1">
      <c r="A58" s="1051" t="s">
        <v>483</v>
      </c>
      <c r="F58" s="129"/>
      <c r="G58" s="129"/>
      <c r="H58" s="129"/>
    </row>
    <row r="59" spans="1:8" ht="11.45" customHeight="1">
      <c r="A59" s="1056" t="s">
        <v>862</v>
      </c>
      <c r="B59" s="126"/>
    </row>
    <row r="60" spans="1:8" ht="11.45" customHeight="1">
      <c r="A60" s="1056" t="s">
        <v>863</v>
      </c>
    </row>
    <row r="61" spans="1:8" ht="11.45" customHeight="1">
      <c r="A61" s="1051" t="s">
        <v>864</v>
      </c>
    </row>
    <row r="62" spans="1:8" ht="11.45" customHeight="1">
      <c r="A62" s="1056" t="s">
        <v>865</v>
      </c>
    </row>
    <row r="64" spans="1:8" ht="11.45" customHeight="1">
      <c r="E64" s="130"/>
      <c r="G64" s="121"/>
    </row>
    <row r="76" spans="5:7" ht="11.45" customHeight="1">
      <c r="E76" s="130"/>
      <c r="G76" s="121"/>
    </row>
    <row r="88" spans="6:6" ht="11.45" customHeight="1">
      <c r="F88" s="121"/>
    </row>
    <row r="112" spans="6:6" ht="11.4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baseColWidth="10" defaultColWidth="8.7109375" defaultRowHeight="11.45" customHeight="1"/>
  <cols>
    <col min="1" max="1" width="14.42578125" style="265" customWidth="1"/>
    <col min="2" max="3" width="13.85546875" style="265" customWidth="1"/>
    <col min="4" max="16384" width="8.7109375" style="265"/>
  </cols>
  <sheetData>
    <row r="1" spans="1:12" ht="14.25">
      <c r="A1" s="325" t="s">
        <v>714</v>
      </c>
      <c r="B1" s="313"/>
      <c r="C1" s="313"/>
      <c r="D1" s="473" t="s">
        <v>63</v>
      </c>
      <c r="L1" s="314"/>
    </row>
    <row r="2" spans="1:12" ht="12" customHeight="1">
      <c r="A2" s="315"/>
      <c r="B2" s="313"/>
      <c r="C2" s="313"/>
      <c r="D2" s="316"/>
    </row>
    <row r="3" spans="1:12" ht="12" customHeight="1">
      <c r="A3" s="317" t="s">
        <v>482</v>
      </c>
      <c r="B3" s="313"/>
      <c r="C3" s="313"/>
      <c r="D3" s="316"/>
    </row>
    <row r="4" spans="1:12" ht="12" customHeight="1">
      <c r="A4" s="318" t="s">
        <v>154</v>
      </c>
      <c r="B4" s="319" t="s">
        <v>715</v>
      </c>
      <c r="C4" s="319" t="s">
        <v>716</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45" customHeight="1">
      <c r="A169" s="266" t="s">
        <v>483</v>
      </c>
      <c r="B169" s="275"/>
      <c r="C169" s="266"/>
    </row>
    <row r="170" spans="1:11" ht="11.45" customHeight="1">
      <c r="A170" s="266" t="s">
        <v>717</v>
      </c>
      <c r="B170" s="275"/>
      <c r="C170" s="266"/>
    </row>
    <row r="171" spans="1:11" ht="11.45" customHeight="1">
      <c r="A171" s="266" t="s">
        <v>718</v>
      </c>
      <c r="B171" s="275"/>
      <c r="C171" s="266"/>
    </row>
    <row r="172" spans="1:11" ht="11.45" customHeight="1">
      <c r="A172" s="266" t="s">
        <v>719</v>
      </c>
      <c r="B172" s="275"/>
      <c r="C172" s="275"/>
      <c r="D172" s="316"/>
    </row>
    <row r="173" spans="1:11" ht="11.45" customHeight="1">
      <c r="A173" s="266" t="s">
        <v>720</v>
      </c>
      <c r="B173" s="275"/>
      <c r="C173" s="275"/>
      <c r="D173" s="316"/>
    </row>
    <row r="174" spans="1:11" ht="11.45" customHeight="1">
      <c r="B174" s="316"/>
      <c r="C174" s="316"/>
      <c r="D174" s="316"/>
    </row>
    <row r="175" spans="1:11" ht="11.4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45" customHeight="1"/>
  <cols>
    <col min="1" max="1" width="23.85546875" style="577" customWidth="1"/>
    <col min="2" max="42" width="6.85546875" style="577" customWidth="1"/>
    <col min="43" max="44" width="6.85546875" style="578" customWidth="1"/>
    <col min="45" max="45" width="6.85546875" style="110" customWidth="1"/>
    <col min="46" max="47" width="7.5703125" style="110" customWidth="1"/>
    <col min="48" max="48" width="7.5703125" style="577" customWidth="1"/>
    <col min="49" max="16384" width="8.7109375" style="490"/>
  </cols>
  <sheetData>
    <row r="1" spans="1:48" ht="15">
      <c r="A1" s="536" t="s">
        <v>393</v>
      </c>
      <c r="AH1" s="171"/>
      <c r="AU1" s="537"/>
    </row>
    <row r="2" spans="1:48" s="110" customFormat="1" ht="11.25">
      <c r="AH2" s="171"/>
      <c r="AQ2" s="193"/>
      <c r="AR2" s="193"/>
      <c r="AS2" s="193"/>
      <c r="AT2" s="1391" t="s">
        <v>213</v>
      </c>
      <c r="AU2" s="1391"/>
      <c r="AV2" s="492" t="s">
        <v>214</v>
      </c>
    </row>
    <row r="3" spans="1:48" s="110" customFormat="1" ht="11.25">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1.2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1.25">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1.25">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1.25">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1.25">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1.2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1.25">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1.25">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1.25">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1.25">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1.2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1.25">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1.25">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1.25">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1.25">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1.25">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1.25">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1.25">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1.2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1.25">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1.25">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1.25">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1.25">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1.25">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1.25">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1.25">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1.25">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1.25">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1.25">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1.25">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1.25">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1.25">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1.25">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1.25">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1.25">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1.25">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1.25">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1.25">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1.25">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1.25">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1.25">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1.25">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1.25">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1.25">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1.25">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1.25">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1.2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1.25">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1.25">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1.25">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1.25">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1.25">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1.25">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1.25">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1.25">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1.25">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1.2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1.25">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1.25">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1.25">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1.25">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1.25">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1.25">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1.25">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1.25">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1.25">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1.2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1.25">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1.25">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1.25">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1.25">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1.25">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1.25">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1.25">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1.2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1.25">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1.25">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1.25">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1.25">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1.25">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1.25">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1.25">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1.25">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1.25">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1.25">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1.25">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1.25">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1.25">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1.25">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1.25">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1.25">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1.25">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1.2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1.25">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1.25">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1.25">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45" customHeight="1">
      <c r="A104" s="592" t="s">
        <v>866</v>
      </c>
      <c r="AQ104" s="497"/>
      <c r="AR104" s="497"/>
    </row>
    <row r="105" spans="1:48" s="110" customFormat="1" ht="11.45" customHeight="1">
      <c r="A105" s="110" t="s">
        <v>867</v>
      </c>
      <c r="AQ105" s="497"/>
      <c r="AR105" s="497"/>
    </row>
    <row r="106" spans="1:48" s="110" customFormat="1" ht="11.45" customHeight="1">
      <c r="A106" s="500" t="s">
        <v>868</v>
      </c>
      <c r="B106" s="171"/>
      <c r="AQ106" s="497"/>
      <c r="AR106" s="497"/>
    </row>
    <row r="107" spans="1:48" s="110" customFormat="1" ht="11.45" customHeight="1">
      <c r="A107" s="171" t="s">
        <v>291</v>
      </c>
      <c r="B107" s="491"/>
      <c r="AQ107" s="497"/>
      <c r="AR107" s="497"/>
    </row>
    <row r="108" spans="1:48" s="110" customFormat="1" ht="11.45" customHeight="1">
      <c r="A108" s="110" t="s">
        <v>871</v>
      </c>
      <c r="AQ108" s="497"/>
      <c r="AR108" s="497"/>
    </row>
    <row r="109" spans="1:48" s="110" customFormat="1" ht="11.4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baseColWidth="10" defaultColWidth="8.7109375" defaultRowHeight="11.45" customHeight="1"/>
  <cols>
    <col min="1" max="1" width="23.85546875" style="577" customWidth="1"/>
    <col min="2" max="57" width="6.85546875" style="577" customWidth="1"/>
    <col min="58" max="60" width="6.85546875" style="578" customWidth="1"/>
    <col min="61" max="63" width="7.5703125" style="110" customWidth="1"/>
    <col min="64" max="64" width="8.7109375" style="577"/>
    <col min="65" max="16384" width="8.7109375" style="490"/>
  </cols>
  <sheetData>
    <row r="1" spans="1:65" s="577" customFormat="1" ht="15">
      <c r="A1" s="536" t="s">
        <v>399</v>
      </c>
      <c r="AW1" s="171"/>
      <c r="BF1" s="578"/>
      <c r="BG1" s="578"/>
      <c r="BH1" s="578"/>
      <c r="BI1" s="110"/>
      <c r="BJ1" s="110"/>
      <c r="BK1" s="537"/>
      <c r="BM1" s="490"/>
    </row>
    <row r="2" spans="1:65" s="110" customFormat="1" ht="11.25">
      <c r="AW2" s="171"/>
      <c r="BF2" s="193"/>
      <c r="BG2" s="193"/>
      <c r="BH2" s="193"/>
      <c r="BI2" s="1388" t="s">
        <v>213</v>
      </c>
      <c r="BJ2" s="1388"/>
      <c r="BK2" s="492" t="s">
        <v>214</v>
      </c>
    </row>
    <row r="3" spans="1:65" s="110" customFormat="1" ht="11.25">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1.2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1.25">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1.25">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1.25">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1.25">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1.2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1.25">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1.25">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1.25">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1.25">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1.2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1.25">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1.25">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1.25">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1.25">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1.25">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1.25">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1.25">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1.2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1.25">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1.25">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1.25">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1.25">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1.25">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1.25">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1.25">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1.25">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1.25">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1.25">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1.25">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1.25">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1.25">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1.25">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1.25">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1.25">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1.25">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1.25">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1.25">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1.25">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1.25">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1.25">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1.25">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1.25">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1.25">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1.25">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1.25">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1.2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1.25">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1.25">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1.25">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1.25">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1.25">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1.25">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1.25">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1.25">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1.25">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1.2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1.25">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1.25">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1.25">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1.25">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1.25">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1.25">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1.25">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1.25">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1.25">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1.2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1.25">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1.25">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1.25">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1.25">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1.25">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1.25">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1.25">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1.2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1.25">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1.25">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1.25">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1.25">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1.25">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1.25">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1.25">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1.25">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1.25">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1.25">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1.25">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1.25">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1.25">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1.25">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1.25">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1.25">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1.25">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1.2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1.25">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1.25">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1.25">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45" customHeight="1">
      <c r="A104" s="592" t="s">
        <v>398</v>
      </c>
      <c r="BF104" s="497"/>
      <c r="BG104" s="497"/>
      <c r="BH104" s="497"/>
    </row>
    <row r="105" spans="1:63" s="110" customFormat="1" ht="11.45" customHeight="1">
      <c r="A105" s="110" t="s">
        <v>869</v>
      </c>
      <c r="BF105" s="497"/>
      <c r="BG105" s="1044"/>
      <c r="BH105" s="1044"/>
    </row>
    <row r="106" spans="1:63" s="110" customFormat="1" ht="11.45" customHeight="1">
      <c r="A106" s="500" t="s">
        <v>868</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4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45" customHeight="1">
      <c r="A108" s="110" t="s">
        <v>870</v>
      </c>
      <c r="BF108" s="497"/>
      <c r="BG108" s="497"/>
      <c r="BH108" s="497"/>
    </row>
    <row r="109" spans="1:63" s="110" customFormat="1" ht="11.45" customHeight="1">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baseColWidth="10" defaultColWidth="7.5703125" defaultRowHeight="11.25"/>
  <cols>
    <col min="1" max="1" width="6.7109375" style="1148" bestFit="1" customWidth="1"/>
    <col min="2" max="4" width="16.85546875" style="1148" customWidth="1"/>
    <col min="5" max="60" width="6.85546875" style="1148" customWidth="1"/>
    <col min="61" max="63" width="7.5703125" style="1148" customWidth="1"/>
    <col min="64" max="16384" width="7.5703125" style="1148"/>
  </cols>
  <sheetData>
    <row r="1" spans="1:12" s="1141" customFormat="1" ht="12.75">
      <c r="A1" s="536" t="s">
        <v>974</v>
      </c>
      <c r="F1" s="1142"/>
      <c r="L1" s="1142" t="s">
        <v>63</v>
      </c>
    </row>
    <row r="2" spans="1:12" s="1141" customFormat="1"/>
    <row r="3" spans="1:12" s="1141" customFormat="1">
      <c r="A3" s="1141" t="s">
        <v>482</v>
      </c>
    </row>
    <row r="4" spans="1:12" s="1141" customFormat="1" ht="22.5">
      <c r="A4" s="1143"/>
      <c r="B4" s="1373" t="s">
        <v>975</v>
      </c>
      <c r="C4" s="1373" t="s">
        <v>976</v>
      </c>
      <c r="D4" s="1373" t="s">
        <v>977</v>
      </c>
    </row>
    <row r="5" spans="1:12" s="1141" customFormat="1" ht="9.75" customHeight="1">
      <c r="A5" s="1144"/>
      <c r="B5" s="1145"/>
      <c r="C5" s="1145"/>
      <c r="D5" s="1145"/>
    </row>
    <row r="6" spans="1:12">
      <c r="A6" s="1146" t="s">
        <v>978</v>
      </c>
      <c r="B6" s="1147">
        <v>2.7</v>
      </c>
      <c r="C6" s="1147">
        <v>2.0699999999999998</v>
      </c>
      <c r="D6" s="1147">
        <v>2.42</v>
      </c>
      <c r="E6" s="1141"/>
    </row>
    <row r="7" spans="1:12">
      <c r="A7" s="1146" t="s">
        <v>979</v>
      </c>
      <c r="B7" s="1147">
        <v>5.22</v>
      </c>
      <c r="C7" s="1147">
        <v>4.26</v>
      </c>
      <c r="D7" s="1147">
        <v>0.63</v>
      </c>
      <c r="E7" s="1141"/>
    </row>
    <row r="8" spans="1:12">
      <c r="A8" s="1146" t="s">
        <v>980</v>
      </c>
      <c r="B8" s="1147">
        <v>3.87</v>
      </c>
      <c r="C8" s="1147">
        <v>3.44</v>
      </c>
      <c r="D8" s="1147">
        <v>3.19</v>
      </c>
      <c r="E8" s="1141"/>
    </row>
    <row r="9" spans="1:12">
      <c r="A9" s="1146" t="s">
        <v>981</v>
      </c>
      <c r="B9" s="1147">
        <v>3.78</v>
      </c>
      <c r="C9" s="1147">
        <v>3.63</v>
      </c>
      <c r="D9" s="1147">
        <v>2.19</v>
      </c>
      <c r="E9" s="1141"/>
    </row>
    <row r="10" spans="1:12">
      <c r="A10" s="1146" t="s">
        <v>982</v>
      </c>
      <c r="B10" s="1141">
        <v>6.69</v>
      </c>
      <c r="C10" s="1141">
        <v>2.35</v>
      </c>
      <c r="D10" s="1141">
        <v>0.7</v>
      </c>
      <c r="E10" s="1141"/>
    </row>
    <row r="11" spans="1:12">
      <c r="A11" s="1146" t="s">
        <v>983</v>
      </c>
      <c r="B11" s="1141">
        <v>7.71</v>
      </c>
      <c r="C11" s="1141">
        <v>3.35</v>
      </c>
      <c r="D11" s="1141">
        <v>0.96</v>
      </c>
      <c r="E11" s="1141"/>
    </row>
    <row r="12" spans="1:12">
      <c r="A12" s="1146" t="s">
        <v>984</v>
      </c>
      <c r="B12" s="1141">
        <v>3.24</v>
      </c>
      <c r="C12" s="1141">
        <v>1.74</v>
      </c>
      <c r="D12" s="1141">
        <v>0.75</v>
      </c>
      <c r="E12" s="1141"/>
    </row>
    <row r="13" spans="1:12">
      <c r="A13" s="1146" t="s">
        <v>985</v>
      </c>
      <c r="B13" s="1141">
        <v>1.79</v>
      </c>
      <c r="C13" s="1141">
        <v>1.53</v>
      </c>
      <c r="D13" s="1141">
        <v>1.2</v>
      </c>
      <c r="E13" s="1141"/>
    </row>
    <row r="14" spans="1:12">
      <c r="A14" s="1146" t="s">
        <v>986</v>
      </c>
      <c r="B14" s="1141">
        <v>2.04</v>
      </c>
      <c r="C14" s="1141">
        <v>0.09</v>
      </c>
      <c r="D14" s="1141">
        <v>0.2</v>
      </c>
      <c r="E14" s="1141"/>
    </row>
    <row r="15" spans="1:12">
      <c r="A15" s="1149" t="s">
        <v>987</v>
      </c>
      <c r="B15" s="1148">
        <v>2.62</v>
      </c>
      <c r="C15" s="1148">
        <v>0.59</v>
      </c>
      <c r="D15" s="1148">
        <v>0.18</v>
      </c>
    </row>
    <row r="16" spans="1:12">
      <c r="A16" s="1149" t="s">
        <v>988</v>
      </c>
      <c r="B16" s="1148">
        <v>1.82</v>
      </c>
      <c r="C16" s="1148">
        <v>1.28</v>
      </c>
      <c r="D16" s="1148">
        <v>0.47</v>
      </c>
    </row>
    <row r="17" spans="1:4">
      <c r="A17" s="1149" t="s">
        <v>989</v>
      </c>
      <c r="B17" s="1148">
        <v>2.98</v>
      </c>
      <c r="C17" s="1148">
        <v>2.19</v>
      </c>
      <c r="D17" s="1148">
        <v>1.41</v>
      </c>
    </row>
    <row r="18" spans="1:4">
      <c r="A18" s="1149" t="s">
        <v>990</v>
      </c>
      <c r="B18" s="1148">
        <v>6.14</v>
      </c>
      <c r="C18" s="1148">
        <v>3.7</v>
      </c>
      <c r="D18" s="1148">
        <v>2.98</v>
      </c>
    </row>
    <row r="19" spans="1:4">
      <c r="A19" s="1149" t="s">
        <v>991</v>
      </c>
      <c r="B19" s="1148">
        <v>3.59</v>
      </c>
      <c r="C19" s="1148">
        <v>2.14</v>
      </c>
      <c r="D19" s="1148">
        <v>0.66</v>
      </c>
    </row>
    <row r="20" spans="1:4">
      <c r="A20" s="1149" t="s">
        <v>992</v>
      </c>
      <c r="B20" s="1148">
        <v>5.61</v>
      </c>
      <c r="C20" s="1148">
        <v>2.4700000000000002</v>
      </c>
      <c r="D20" s="1148">
        <v>1.27</v>
      </c>
    </row>
    <row r="21" spans="1:4">
      <c r="A21" s="1149" t="s">
        <v>993</v>
      </c>
      <c r="B21" s="1148">
        <v>3.52</v>
      </c>
      <c r="C21" s="1148">
        <v>2.21</v>
      </c>
      <c r="D21" s="1148">
        <v>2.2000000000000002</v>
      </c>
    </row>
    <row r="22" spans="1:4">
      <c r="A22" s="1149" t="s">
        <v>994</v>
      </c>
      <c r="B22" s="1148">
        <v>6.92</v>
      </c>
      <c r="C22" s="1148">
        <v>2.73</v>
      </c>
      <c r="D22" s="1148">
        <v>3.42</v>
      </c>
    </row>
    <row r="23" spans="1:4">
      <c r="A23" s="1149" t="s">
        <v>995</v>
      </c>
      <c r="B23" s="1148">
        <v>9.18</v>
      </c>
      <c r="C23" s="1148">
        <v>5.29</v>
      </c>
      <c r="D23" s="1148">
        <v>2.8</v>
      </c>
    </row>
    <row r="24" spans="1:4">
      <c r="A24" s="1149" t="s">
        <v>996</v>
      </c>
      <c r="B24" s="1148">
        <v>6.99</v>
      </c>
      <c r="C24" s="1148">
        <v>4.37</v>
      </c>
      <c r="D24" s="1148">
        <v>5.48</v>
      </c>
    </row>
    <row r="25" spans="1:4">
      <c r="A25" s="1149" t="s">
        <v>997</v>
      </c>
      <c r="B25" s="1148">
        <v>5.52</v>
      </c>
      <c r="C25" s="1148">
        <v>4.72</v>
      </c>
      <c r="D25" s="1148">
        <v>8.02</v>
      </c>
    </row>
    <row r="26" spans="1:4">
      <c r="A26" s="1149" t="s">
        <v>998</v>
      </c>
      <c r="B26" s="1148">
        <v>7.3</v>
      </c>
      <c r="C26" s="1148">
        <v>2.84</v>
      </c>
      <c r="D26" s="1148">
        <v>4.9800000000000004</v>
      </c>
    </row>
    <row r="27" spans="1:4">
      <c r="A27" s="1149" t="s">
        <v>999</v>
      </c>
      <c r="B27" s="1148">
        <v>9.3699999999999992</v>
      </c>
      <c r="C27" s="1148">
        <v>5.68</v>
      </c>
      <c r="D27" s="1148">
        <v>6.3</v>
      </c>
    </row>
    <row r="28" spans="1:4">
      <c r="A28" s="1149" t="s">
        <v>1000</v>
      </c>
      <c r="B28" s="1148">
        <v>17.12</v>
      </c>
      <c r="C28" s="1148">
        <v>7.78</v>
      </c>
      <c r="D28" s="1148">
        <v>6.52</v>
      </c>
    </row>
    <row r="29" spans="1:4">
      <c r="A29" s="1149" t="s">
        <v>1001</v>
      </c>
      <c r="B29" s="1148">
        <v>11.64</v>
      </c>
      <c r="C29" s="1148">
        <v>5.51</v>
      </c>
      <c r="D29" s="1148">
        <v>4.42</v>
      </c>
    </row>
    <row r="30" spans="1:4">
      <c r="A30" s="1149" t="s">
        <v>1002</v>
      </c>
      <c r="B30" s="1148">
        <v>10.86</v>
      </c>
      <c r="C30" s="1148">
        <v>2.88</v>
      </c>
      <c r="D30" s="1148">
        <v>3.54</v>
      </c>
    </row>
    <row r="31" spans="1:4">
      <c r="A31" s="1149" t="s">
        <v>1003</v>
      </c>
      <c r="B31" s="1148">
        <v>17.739999999999998</v>
      </c>
      <c r="C31" s="1148">
        <v>5.78</v>
      </c>
      <c r="D31" s="1148">
        <v>6.83</v>
      </c>
    </row>
    <row r="32" spans="1:4">
      <c r="A32" s="1149" t="s">
        <v>1004</v>
      </c>
      <c r="B32" s="1148">
        <v>11.47</v>
      </c>
      <c r="C32" s="1148">
        <v>4.54</v>
      </c>
      <c r="D32" s="1148">
        <v>3.58</v>
      </c>
    </row>
    <row r="33" spans="1:4">
      <c r="A33" s="1149" t="s">
        <v>1005</v>
      </c>
      <c r="B33" s="1148">
        <v>7.92</v>
      </c>
      <c r="C33" s="1148">
        <v>2.4900000000000002</v>
      </c>
      <c r="D33" s="1148">
        <v>2.95</v>
      </c>
    </row>
    <row r="34" spans="1:4">
      <c r="A34" s="1149" t="s">
        <v>1006</v>
      </c>
      <c r="B34" s="1150">
        <v>10.14</v>
      </c>
      <c r="C34" s="1150">
        <v>4.16</v>
      </c>
      <c r="D34" s="1150">
        <v>4.84</v>
      </c>
    </row>
    <row r="35" spans="1:4">
      <c r="A35" s="1149" t="s">
        <v>1007</v>
      </c>
      <c r="B35" s="1150">
        <v>24.46</v>
      </c>
      <c r="C35" s="1150">
        <v>7.12</v>
      </c>
      <c r="D35" s="1150">
        <v>6.01</v>
      </c>
    </row>
    <row r="36" spans="1:4">
      <c r="A36" s="1149" t="s">
        <v>1008</v>
      </c>
      <c r="B36" s="1150">
        <v>12.58</v>
      </c>
      <c r="C36" s="1150">
        <v>3.82</v>
      </c>
      <c r="D36" s="1150">
        <v>4.5199999999999996</v>
      </c>
    </row>
    <row r="37" spans="1:4" s="1153" customFormat="1">
      <c r="A37" s="1151" t="s">
        <v>1009</v>
      </c>
      <c r="B37" s="1152">
        <v>6.82</v>
      </c>
      <c r="C37" s="1152">
        <v>4.84</v>
      </c>
      <c r="D37" s="1152">
        <v>5.8</v>
      </c>
    </row>
    <row r="38" spans="1:4" s="1153" customFormat="1">
      <c r="A38" s="1151" t="s">
        <v>1010</v>
      </c>
      <c r="B38" s="1152">
        <v>6.21</v>
      </c>
      <c r="C38" s="1152">
        <v>4.79</v>
      </c>
      <c r="D38" s="1152">
        <v>4.76</v>
      </c>
    </row>
    <row r="39" spans="1:4" s="1153" customFormat="1">
      <c r="A39" s="1151" t="s">
        <v>1011</v>
      </c>
      <c r="B39" s="1152">
        <v>8.59</v>
      </c>
      <c r="C39" s="1152">
        <v>7.46</v>
      </c>
      <c r="D39" s="1152">
        <v>9.41</v>
      </c>
    </row>
    <row r="40" spans="1:4" s="1153" customFormat="1">
      <c r="A40" s="1151" t="s">
        <v>1012</v>
      </c>
      <c r="B40" s="1152">
        <v>9.8699999999999992</v>
      </c>
      <c r="C40" s="1152">
        <v>7.13</v>
      </c>
      <c r="D40" s="1152">
        <v>5.9</v>
      </c>
    </row>
    <row r="41" spans="1:4" s="1153" customFormat="1">
      <c r="A41" s="1151" t="s">
        <v>1013</v>
      </c>
      <c r="B41" s="1152">
        <v>2.4900000000000002</v>
      </c>
      <c r="C41" s="1152">
        <v>7.48</v>
      </c>
      <c r="D41" s="1152">
        <v>5.16</v>
      </c>
    </row>
    <row r="42" spans="1:4" s="1153" customFormat="1">
      <c r="A42" s="1151" t="s">
        <v>1014</v>
      </c>
      <c r="B42" s="1152">
        <v>6.69</v>
      </c>
      <c r="C42" s="1152">
        <v>4.67</v>
      </c>
      <c r="D42" s="1152">
        <v>2.5099999999999998</v>
      </c>
    </row>
    <row r="43" spans="1:4" s="1153" customFormat="1">
      <c r="A43" s="1151" t="s">
        <v>1015</v>
      </c>
      <c r="B43" s="1152">
        <v>6</v>
      </c>
      <c r="C43" s="1152">
        <v>3.1</v>
      </c>
      <c r="D43" s="1152">
        <v>-0.11</v>
      </c>
    </row>
    <row r="44" spans="1:4" s="1153" customFormat="1">
      <c r="A44" s="1151" t="s">
        <v>1016</v>
      </c>
      <c r="B44" s="1152">
        <v>4.16</v>
      </c>
      <c r="C44" s="1152">
        <v>2.6</v>
      </c>
      <c r="D44" s="1152">
        <v>-0.02</v>
      </c>
    </row>
    <row r="45" spans="1:4" s="1153" customFormat="1">
      <c r="A45" s="1151" t="s">
        <v>1017</v>
      </c>
      <c r="B45" s="1152">
        <v>1.75</v>
      </c>
      <c r="C45" s="1152">
        <v>2.69</v>
      </c>
      <c r="D45" s="1152">
        <v>-1.47</v>
      </c>
    </row>
    <row r="46" spans="1:4" s="1153" customFormat="1">
      <c r="A46" s="1151" t="s">
        <v>1018</v>
      </c>
      <c r="B46" s="1152">
        <v>3.5</v>
      </c>
      <c r="C46" s="1152">
        <v>4.29</v>
      </c>
      <c r="D46" s="1152">
        <v>0.97</v>
      </c>
    </row>
    <row r="47" spans="1:4" s="1153" customFormat="1">
      <c r="A47" s="1151" t="s">
        <v>1019</v>
      </c>
      <c r="B47" s="1152">
        <v>6.59</v>
      </c>
      <c r="C47" s="1152">
        <v>3.84</v>
      </c>
      <c r="D47" s="1152">
        <v>0.85</v>
      </c>
    </row>
    <row r="48" spans="1:4" s="1153" customFormat="1">
      <c r="A48" s="1151" t="s">
        <v>1020</v>
      </c>
      <c r="B48" s="1152">
        <v>4.72</v>
      </c>
      <c r="C48" s="1152">
        <v>2.59</v>
      </c>
      <c r="D48" s="1152">
        <v>2.34</v>
      </c>
    </row>
    <row r="49" spans="1:4" s="1153" customFormat="1">
      <c r="A49" s="1151" t="s">
        <v>1021</v>
      </c>
      <c r="B49" s="1152">
        <v>5.03</v>
      </c>
      <c r="C49" s="1152">
        <v>4.5</v>
      </c>
      <c r="D49" s="1152">
        <v>2.3199999999999998</v>
      </c>
    </row>
    <row r="50" spans="1:4" s="1153" customFormat="1">
      <c r="A50" s="1151" t="s">
        <v>1022</v>
      </c>
      <c r="B50" s="1152">
        <v>2.6095209132786885</v>
      </c>
      <c r="C50" s="1152">
        <v>2.6103412431470709</v>
      </c>
      <c r="D50" s="1152">
        <v>4.2483385713937807</v>
      </c>
    </row>
    <row r="51" spans="1:4" s="1153" customFormat="1">
      <c r="A51" s="1151" t="s">
        <v>1023</v>
      </c>
      <c r="B51" s="1152">
        <v>8.5922233354761737</v>
      </c>
      <c r="C51" s="1152">
        <v>2.1314372529567147</v>
      </c>
      <c r="D51" s="1152">
        <v>4.184778682033472</v>
      </c>
    </row>
    <row r="52" spans="1:4" s="1153" customFormat="1">
      <c r="A52" s="1151" t="s">
        <v>1024</v>
      </c>
      <c r="B52" s="1152">
        <v>4.6549150060937441</v>
      </c>
      <c r="C52" s="1152">
        <v>2.5734237996513682</v>
      </c>
      <c r="D52" s="1152">
        <v>4.3894561254282358</v>
      </c>
    </row>
    <row r="53" spans="1:4" s="1153" customFormat="1">
      <c r="A53" s="1151" t="s">
        <v>1025</v>
      </c>
      <c r="B53" s="1152">
        <v>-1.1225347029838648</v>
      </c>
      <c r="C53" s="1152">
        <v>4.0904248631899431</v>
      </c>
      <c r="D53" s="1152">
        <v>3.3061502445338014</v>
      </c>
    </row>
    <row r="54" spans="1:4" s="1153" customFormat="1">
      <c r="A54" s="1151" t="s">
        <v>1026</v>
      </c>
      <c r="B54" s="1152">
        <v>4.5177736302419209</v>
      </c>
      <c r="C54" s="1152">
        <v>4.7108604793222755</v>
      </c>
      <c r="D54" s="1152">
        <v>2.5020466451045968</v>
      </c>
    </row>
    <row r="55" spans="1:4">
      <c r="A55" s="1151" t="s">
        <v>1027</v>
      </c>
      <c r="B55" s="1152">
        <v>11.03513391246031</v>
      </c>
      <c r="C55" s="1152">
        <v>6.7256495806514938</v>
      </c>
      <c r="D55" s="1152">
        <v>2.4616541595377135</v>
      </c>
    </row>
    <row r="56" spans="1:4">
      <c r="A56" s="1151" t="s">
        <v>1028</v>
      </c>
      <c r="B56" s="1152">
        <v>13.725529082777763</v>
      </c>
      <c r="C56" s="1152">
        <v>8.7169990219872453</v>
      </c>
      <c r="D56" s="1152">
        <v>5.3337676789372974</v>
      </c>
    </row>
    <row r="57" spans="1:4">
      <c r="A57" s="1151" t="s">
        <v>1029</v>
      </c>
      <c r="B57" s="1152">
        <v>3.5550169857142859</v>
      </c>
      <c r="C57" s="1152">
        <v>6.2631484511309212</v>
      </c>
      <c r="D57" s="1152">
        <v>3.0962310778860198</v>
      </c>
    </row>
    <row r="58" spans="1:4">
      <c r="A58" s="1151" t="s">
        <v>1030</v>
      </c>
      <c r="B58" s="1152">
        <v>5.8673525097166612</v>
      </c>
      <c r="C58" s="1152">
        <v>5.8846497367982016</v>
      </c>
      <c r="D58" s="1152">
        <v>4.9878486633355275</v>
      </c>
    </row>
    <row r="59" spans="1:4">
      <c r="A59" s="1151" t="s">
        <v>1031</v>
      </c>
      <c r="B59" s="1152">
        <v>10.582621897187501</v>
      </c>
      <c r="C59" s="1152">
        <v>4.5446545073483389</v>
      </c>
      <c r="D59" s="1152">
        <v>2.9686346453967225</v>
      </c>
    </row>
    <row r="60" spans="1:4">
      <c r="A60" s="1151" t="s">
        <v>1032</v>
      </c>
      <c r="B60" s="1152">
        <v>8.3051967718749982</v>
      </c>
      <c r="C60" s="1152">
        <v>3.0826639100783133</v>
      </c>
      <c r="D60" s="1152">
        <v>1.9657263987488782</v>
      </c>
    </row>
    <row r="61" spans="1:4">
      <c r="A61" s="1151" t="s">
        <v>1033</v>
      </c>
      <c r="B61" s="1152">
        <v>7.3218535741269868</v>
      </c>
      <c r="C61" s="1152">
        <v>2.8901829813529409</v>
      </c>
      <c r="D61" s="1152">
        <v>1.612510560547163</v>
      </c>
    </row>
    <row r="62" spans="1:4">
      <c r="A62" s="1151" t="s">
        <v>1034</v>
      </c>
      <c r="B62" s="1152">
        <v>7.1059148488524659</v>
      </c>
      <c r="C62" s="1152">
        <v>2.6170095940052227</v>
      </c>
      <c r="D62" s="1152">
        <v>2.8364561171747549</v>
      </c>
    </row>
    <row r="63" spans="1:4">
      <c r="A63" s="1151" t="s">
        <v>1035</v>
      </c>
      <c r="B63" s="1152">
        <v>13.675723174793648</v>
      </c>
      <c r="C63" s="1152">
        <v>2.8303817364908808</v>
      </c>
      <c r="D63" s="1152">
        <v>1.4486480878983146</v>
      </c>
    </row>
    <row r="64" spans="1:4">
      <c r="A64" s="1151" t="s">
        <v>1036</v>
      </c>
      <c r="B64" s="1152">
        <v>10.63934717171875</v>
      </c>
      <c r="C64" s="1152">
        <v>4.689989274423807</v>
      </c>
      <c r="D64" s="1152">
        <v>1.3369624983405026</v>
      </c>
    </row>
    <row r="65" spans="1:4">
      <c r="A65" s="1151" t="s">
        <v>1037</v>
      </c>
      <c r="B65" s="1152">
        <v>3.7128067738709705</v>
      </c>
      <c r="C65" s="1152">
        <v>5.5697396305899654</v>
      </c>
      <c r="D65" s="1152">
        <v>4.2213319034663277</v>
      </c>
    </row>
    <row r="66" spans="1:4">
      <c r="A66" s="1154" t="s">
        <v>1038</v>
      </c>
      <c r="B66" s="1152">
        <v>10.822625530786887</v>
      </c>
      <c r="C66" s="1152">
        <v>7.4587525035889932</v>
      </c>
      <c r="D66" s="1152">
        <v>6.7065960441246029</v>
      </c>
    </row>
    <row r="67" spans="1:4">
      <c r="A67" s="1155" t="s">
        <v>1039</v>
      </c>
      <c r="B67" s="1152">
        <v>14.712414185238099</v>
      </c>
      <c r="C67" s="1152">
        <v>7.9583832025758392</v>
      </c>
      <c r="D67" s="1152">
        <v>4.3018586768159475</v>
      </c>
    </row>
    <row r="68" spans="1:4">
      <c r="A68" s="1155" t="s">
        <v>1040</v>
      </c>
      <c r="B68" s="1152">
        <v>16.588830045781254</v>
      </c>
      <c r="C68" s="1152">
        <v>8.8280922253217469</v>
      </c>
      <c r="D68" s="1152">
        <v>2.5688924052545876</v>
      </c>
    </row>
    <row r="69" spans="1:4">
      <c r="A69" s="1156" t="s">
        <v>1041</v>
      </c>
      <c r="B69" s="1152">
        <v>8.5973076857142878</v>
      </c>
      <c r="C69" s="1152">
        <v>4.7691504001403686</v>
      </c>
      <c r="D69" s="1152">
        <v>5.3095712576000107</v>
      </c>
    </row>
    <row r="70" spans="1:4">
      <c r="A70" s="1154" t="s">
        <v>1042</v>
      </c>
      <c r="B70" s="1152">
        <v>8.6924655090163974</v>
      </c>
      <c r="C70" s="1152">
        <v>4.0761399679166637</v>
      </c>
      <c r="D70" s="1152">
        <v>4.4098762030950276</v>
      </c>
    </row>
    <row r="71" spans="1:4">
      <c r="A71" s="1154" t="s">
        <v>1043</v>
      </c>
      <c r="B71" s="1152">
        <v>10.247156942031253</v>
      </c>
      <c r="C71" s="1152">
        <v>4.5447295437946833</v>
      </c>
      <c r="D71" s="1152">
        <v>2.3606597625049912</v>
      </c>
    </row>
    <row r="72" spans="1:4">
      <c r="A72" s="1154" t="s">
        <v>1044</v>
      </c>
      <c r="B72" s="1152">
        <v>9.3085829051562534</v>
      </c>
      <c r="C72" s="1152">
        <v>3.3302618722677182</v>
      </c>
      <c r="D72" s="1152">
        <v>3.2175776581046875</v>
      </c>
    </row>
    <row r="73" spans="1:4">
      <c r="A73" s="1154" t="s">
        <v>1045</v>
      </c>
      <c r="B73" s="1152">
        <v>8.6126800688709721</v>
      </c>
      <c r="C73" s="1152">
        <v>5.6187529174711193</v>
      </c>
      <c r="D73" s="1152">
        <v>3.9193454657097742</v>
      </c>
    </row>
    <row r="74" spans="1:4">
      <c r="A74" s="1154" t="s">
        <v>1046</v>
      </c>
      <c r="B74" s="1152">
        <v>8.9836730651612946</v>
      </c>
      <c r="C74" s="1152">
        <v>5.2992096713657801</v>
      </c>
      <c r="D74" s="1152">
        <v>3.1246476673012258</v>
      </c>
    </row>
    <row r="75" spans="1:4">
      <c r="A75" s="1154" t="s">
        <v>1047</v>
      </c>
      <c r="B75" s="1152">
        <v>9.454889220476197</v>
      </c>
      <c r="C75" s="1152">
        <v>5.611967164826333</v>
      </c>
      <c r="D75" s="1152">
        <v>3.3192981533728063</v>
      </c>
    </row>
    <row r="76" spans="1:4">
      <c r="A76" s="1154" t="s">
        <v>1048</v>
      </c>
      <c r="B76" s="1152">
        <v>12.909358939354847</v>
      </c>
      <c r="C76" s="1152">
        <v>6.9300433773507804</v>
      </c>
      <c r="D76" s="1152">
        <v>5.2151493373118134</v>
      </c>
    </row>
    <row r="77" spans="1:4">
      <c r="A77" s="1154" t="s">
        <v>1049</v>
      </c>
      <c r="B77" s="1152">
        <v>7.8918977575806482</v>
      </c>
      <c r="C77" s="1152">
        <v>5.6721414924677029</v>
      </c>
      <c r="D77" s="1152">
        <v>4.0543378870578568</v>
      </c>
    </row>
    <row r="78" spans="1:4">
      <c r="A78" s="1154" t="s">
        <v>1050</v>
      </c>
      <c r="B78" s="1152">
        <v>8.0320910313114808</v>
      </c>
      <c r="C78" s="1152">
        <v>4.3908046959210898</v>
      </c>
      <c r="D78" s="1152">
        <v>4.9125525372203755</v>
      </c>
    </row>
    <row r="79" spans="1:4">
      <c r="A79" s="1154" t="s">
        <v>1051</v>
      </c>
      <c r="B79" s="1152">
        <v>9.0289155234062441</v>
      </c>
      <c r="C79" s="1152">
        <v>4.3165621050606369</v>
      </c>
      <c r="D79" s="1152">
        <v>3.9807599049378415</v>
      </c>
    </row>
    <row r="80" spans="1:4">
      <c r="A80" s="1154" t="s">
        <v>1052</v>
      </c>
      <c r="B80" s="1152">
        <v>8.8623002534920605</v>
      </c>
      <c r="C80" s="1152">
        <v>5.1702639736860698</v>
      </c>
      <c r="D80" s="1152">
        <v>3.772751552707899</v>
      </c>
    </row>
    <row r="81" spans="1:4">
      <c r="A81" s="1154" t="s">
        <v>1053</v>
      </c>
      <c r="B81" s="1152">
        <v>3.4777456487213141</v>
      </c>
      <c r="C81" s="1152">
        <v>4.2672856393089065</v>
      </c>
      <c r="D81" s="1152">
        <v>3.6787622383015064</v>
      </c>
    </row>
    <row r="82" spans="1:4">
      <c r="A82" s="1154" t="s">
        <v>1054</v>
      </c>
      <c r="B82" s="1152">
        <v>2.7264546021311489</v>
      </c>
      <c r="C82" s="1152">
        <v>3.7005827801344449</v>
      </c>
      <c r="D82" s="1152">
        <v>2.7880786413571759</v>
      </c>
    </row>
    <row r="83" spans="1:4">
      <c r="A83" s="1154" t="s">
        <v>1055</v>
      </c>
      <c r="B83" s="1152">
        <v>7.4394396430158753</v>
      </c>
      <c r="C83" s="1152">
        <v>4.1840154348136611</v>
      </c>
      <c r="D83" s="1152">
        <v>2.1163194714808142</v>
      </c>
    </row>
    <row r="84" spans="1:4">
      <c r="A84" s="1154" t="s">
        <v>1056</v>
      </c>
      <c r="B84" s="1152">
        <v>8.6004802757142915</v>
      </c>
      <c r="C84" s="1152">
        <v>6.4042344419190673</v>
      </c>
      <c r="D84" s="1152">
        <v>5.3256759397362616</v>
      </c>
    </row>
    <row r="85" spans="1:4">
      <c r="A85" s="1154" t="s">
        <v>1057</v>
      </c>
      <c r="B85" s="1152">
        <v>7.6630483178412732</v>
      </c>
      <c r="C85" s="1152">
        <v>4.3784948489309885</v>
      </c>
      <c r="D85" s="1152">
        <v>5.3432405848894415E-3</v>
      </c>
    </row>
    <row r="86" spans="1:4">
      <c r="A86" s="1154" t="s">
        <v>1058</v>
      </c>
      <c r="B86" s="1157">
        <v>5.3950913466129062</v>
      </c>
      <c r="C86" s="1157">
        <v>3.1946667124950663</v>
      </c>
      <c r="D86" s="1157">
        <v>3.2793460770263953E-2</v>
      </c>
    </row>
    <row r="87" spans="1:4">
      <c r="A87" s="1154" t="s">
        <v>1059</v>
      </c>
      <c r="B87" s="1157">
        <v>-0.10836421961904408</v>
      </c>
      <c r="C87" s="1157">
        <v>0.20915344613433559</v>
      </c>
      <c r="D87" s="1157">
        <v>-2.2200434949209988</v>
      </c>
    </row>
    <row r="88" spans="1:4">
      <c r="A88" s="1154" t="s">
        <v>1060</v>
      </c>
      <c r="B88" s="1157">
        <v>0.96206585171875358</v>
      </c>
      <c r="C88" s="1157">
        <v>-0.74007184770743495</v>
      </c>
      <c r="D88" s="1157">
        <v>-2.4393509542574683</v>
      </c>
    </row>
    <row r="89" spans="1:4">
      <c r="A89" s="1154" t="s">
        <v>1061</v>
      </c>
      <c r="B89" s="1158">
        <v>1.5388342525714331</v>
      </c>
      <c r="C89" s="1158">
        <v>0.81646458525683907</v>
      </c>
      <c r="D89" s="1158">
        <v>-1.2902728674676049</v>
      </c>
    </row>
    <row r="90" spans="1:4">
      <c r="A90" s="1154" t="s">
        <v>1062</v>
      </c>
      <c r="B90" s="1158">
        <v>6.3826669570491843</v>
      </c>
      <c r="C90" s="1158">
        <v>0.86461098565942007</v>
      </c>
      <c r="D90" s="1158">
        <v>-1.641216425787567</v>
      </c>
    </row>
    <row r="91" spans="1:4">
      <c r="A91" s="1154" t="s">
        <v>1063</v>
      </c>
      <c r="B91" s="1158">
        <v>9.673409763714286</v>
      </c>
      <c r="C91" s="1158">
        <v>1.5733670272579856</v>
      </c>
      <c r="D91" s="1158">
        <v>-1.5589735678082028</v>
      </c>
    </row>
    <row r="92" spans="1:4">
      <c r="A92" s="1154" t="s">
        <v>1064</v>
      </c>
      <c r="B92" s="1158">
        <v>12.302371327281246</v>
      </c>
      <c r="C92" s="1158">
        <v>3.4711043300267583</v>
      </c>
      <c r="D92" s="1158">
        <v>-0.29656794234813955</v>
      </c>
    </row>
    <row r="93" spans="1:4">
      <c r="A93" s="1154" t="s">
        <v>1065</v>
      </c>
      <c r="B93" s="1158">
        <v>11.920335727354832</v>
      </c>
      <c r="C93" s="1158">
        <v>5.6996800721074425</v>
      </c>
      <c r="D93" s="1158">
        <v>1.7209344542466496</v>
      </c>
    </row>
    <row r="94" spans="1:4">
      <c r="A94" s="1154" t="s">
        <v>1066</v>
      </c>
      <c r="B94" s="1158">
        <v>16.92843257774193</v>
      </c>
      <c r="C94" s="1158">
        <v>6.6804953598291394</v>
      </c>
      <c r="D94" s="1158">
        <v>5.0200221241009988</v>
      </c>
    </row>
    <row r="95" spans="1:4">
      <c r="A95" s="1154" t="s">
        <v>1067</v>
      </c>
      <c r="B95" s="1158">
        <v>41.951262368225777</v>
      </c>
      <c r="C95" s="1158">
        <v>25.121135330851789</v>
      </c>
      <c r="D95" s="1158">
        <v>20.597785648667102</v>
      </c>
    </row>
    <row r="96" spans="1:4">
      <c r="A96" s="1154" t="s">
        <v>1068</v>
      </c>
      <c r="B96" s="1158">
        <v>27.69500881734373</v>
      </c>
      <c r="C96" s="1158">
        <v>16.450455929571049</v>
      </c>
      <c r="D96" s="1158">
        <v>9.0773873676216521</v>
      </c>
    </row>
    <row r="97" spans="1:4">
      <c r="A97" s="1154" t="s">
        <v>1069</v>
      </c>
      <c r="B97" s="1158">
        <v>26.021258189193539</v>
      </c>
      <c r="C97" s="1158">
        <v>17.038799643604293</v>
      </c>
      <c r="D97" s="1158">
        <v>9.9473786410547742</v>
      </c>
    </row>
    <row r="98" spans="1:4">
      <c r="A98" s="1154" t="s">
        <v>1070</v>
      </c>
      <c r="B98" s="1158">
        <v>27.326606646258053</v>
      </c>
      <c r="C98" s="1158">
        <v>15.43784768631952</v>
      </c>
      <c r="D98" s="1158">
        <v>7.8572715951818077</v>
      </c>
    </row>
    <row r="99" spans="1:4">
      <c r="A99" s="1154" t="s">
        <v>1071</v>
      </c>
      <c r="B99" s="1158">
        <v>21.278135110322577</v>
      </c>
      <c r="C99" s="1158">
        <v>9.2042452751170156</v>
      </c>
      <c r="D99" s="1158">
        <v>1.7310236950805711</v>
      </c>
    </row>
    <row r="100" spans="1:4">
      <c r="A100" s="1154" t="s">
        <v>1072</v>
      </c>
      <c r="B100" s="1158">
        <v>27.646722977967716</v>
      </c>
      <c r="C100" s="1158">
        <v>18.672677348937743</v>
      </c>
      <c r="D100" s="1158">
        <v>9.3282998033115856</v>
      </c>
    </row>
    <row r="101" spans="1:4">
      <c r="A101" s="1154" t="s">
        <v>1073</v>
      </c>
      <c r="B101" s="1158">
        <v>10.741496205548387</v>
      </c>
      <c r="C101" s="1158">
        <v>11.616308501321191</v>
      </c>
      <c r="D101" s="1158">
        <v>5.9347436082304084</v>
      </c>
    </row>
    <row r="104" spans="1:4">
      <c r="A104" s="1159" t="s">
        <v>1074</v>
      </c>
    </row>
    <row r="105" spans="1:4">
      <c r="A105" s="1160" t="s">
        <v>1075</v>
      </c>
    </row>
    <row r="106" spans="1:4">
      <c r="A106" s="1148" t="s">
        <v>1076</v>
      </c>
    </row>
    <row r="107" spans="1:4">
      <c r="A107" s="1148" t="s">
        <v>1077</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9.140625" defaultRowHeight="15"/>
  <cols>
    <col min="1" max="1" width="20.42578125" style="105" customWidth="1"/>
    <col min="2" max="27" width="6.85546875" style="105" customWidth="1"/>
    <col min="28" max="28" width="6.85546875" style="240" customWidth="1"/>
    <col min="29" max="29" width="6.85546875" style="105" customWidth="1"/>
    <col min="30" max="30" width="6.85546875" style="485" customWidth="1"/>
    <col min="31" max="37" width="6.85546875" style="105" customWidth="1"/>
    <col min="38" max="43" width="6.85546875" style="240" customWidth="1"/>
    <col min="44" max="44" width="6.85546875" style="105" customWidth="1"/>
    <col min="45" max="45" width="6.85546875" style="240" customWidth="1"/>
    <col min="46" max="48" width="7.5703125" style="105" customWidth="1"/>
    <col min="49" max="49" width="8.7109375" style="105"/>
  </cols>
  <sheetData>
    <row r="1" spans="1:49" ht="14.1" customHeight="1">
      <c r="A1" s="486" t="s">
        <v>820</v>
      </c>
      <c r="AB1" s="105"/>
      <c r="AD1" s="105"/>
      <c r="AH1" s="240"/>
      <c r="AI1" s="240"/>
      <c r="AJ1" s="240"/>
      <c r="AT1" s="84"/>
      <c r="AU1" s="84"/>
      <c r="AV1" s="79"/>
    </row>
    <row r="2" spans="1:49" ht="14.1" customHeight="1">
      <c r="AB2" s="105"/>
      <c r="AD2" s="105"/>
      <c r="AH2" s="240"/>
      <c r="AI2" s="240"/>
      <c r="AJ2" s="240"/>
      <c r="AQ2" s="60"/>
      <c r="AR2" s="62"/>
      <c r="AS2" s="60"/>
      <c r="AT2" s="1392" t="s">
        <v>213</v>
      </c>
      <c r="AU2" s="1392"/>
      <c r="AV2" s="85" t="s">
        <v>214</v>
      </c>
    </row>
    <row r="3" spans="1:49" ht="14.1"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723</v>
      </c>
      <c r="AV3" s="85">
        <v>2023</v>
      </c>
    </row>
    <row r="4" spans="1:49" ht="14.1"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1"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1" customHeight="1">
      <c r="A6" s="105" t="s">
        <v>821</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1" customHeight="1">
      <c r="A7" s="105" t="s">
        <v>272</v>
      </c>
      <c r="B7" s="478" t="s">
        <v>735</v>
      </c>
      <c r="C7" s="478" t="s">
        <v>735</v>
      </c>
      <c r="D7" s="478" t="s">
        <v>735</v>
      </c>
      <c r="E7" s="478" t="s">
        <v>735</v>
      </c>
      <c r="F7" s="478" t="s">
        <v>735</v>
      </c>
      <c r="G7" s="478" t="s">
        <v>735</v>
      </c>
      <c r="H7" s="478" t="s">
        <v>735</v>
      </c>
      <c r="I7" s="478" t="s">
        <v>735</v>
      </c>
      <c r="J7" s="478" t="s">
        <v>735</v>
      </c>
      <c r="K7" s="478" t="s">
        <v>735</v>
      </c>
      <c r="L7" s="478" t="s">
        <v>735</v>
      </c>
      <c r="M7" s="478" t="s">
        <v>735</v>
      </c>
      <c r="N7" s="478" t="s">
        <v>735</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1" customHeight="1">
      <c r="A8" s="105" t="s">
        <v>273</v>
      </c>
      <c r="B8" s="478" t="s">
        <v>735</v>
      </c>
      <c r="C8" s="478" t="s">
        <v>735</v>
      </c>
      <c r="D8" s="478" t="s">
        <v>735</v>
      </c>
      <c r="E8" s="478" t="s">
        <v>735</v>
      </c>
      <c r="F8" s="478" t="s">
        <v>735</v>
      </c>
      <c r="G8" s="478" t="s">
        <v>735</v>
      </c>
      <c r="H8" s="478" t="s">
        <v>735</v>
      </c>
      <c r="I8" s="478" t="s">
        <v>735</v>
      </c>
      <c r="J8" s="478" t="s">
        <v>735</v>
      </c>
      <c r="K8" s="478" t="s">
        <v>735</v>
      </c>
      <c r="L8" s="478" t="s">
        <v>735</v>
      </c>
      <c r="M8" s="478" t="s">
        <v>735</v>
      </c>
      <c r="N8" s="478" t="s">
        <v>735</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1"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1"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1"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1"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1"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1"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1"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1"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1" customHeight="1">
      <c r="A17" s="105" t="s">
        <v>822</v>
      </c>
      <c r="B17" s="478" t="s">
        <v>735</v>
      </c>
      <c r="C17" s="478" t="s">
        <v>735</v>
      </c>
      <c r="D17" s="478" t="s">
        <v>735</v>
      </c>
      <c r="E17" s="478" t="s">
        <v>735</v>
      </c>
      <c r="F17" s="478" t="s">
        <v>735</v>
      </c>
      <c r="G17" s="478" t="s">
        <v>735</v>
      </c>
      <c r="H17" s="478" t="s">
        <v>735</v>
      </c>
      <c r="I17" s="478" t="s">
        <v>735</v>
      </c>
      <c r="J17" s="478" t="s">
        <v>735</v>
      </c>
      <c r="K17" s="478" t="s">
        <v>735</v>
      </c>
      <c r="L17" s="478" t="s">
        <v>735</v>
      </c>
      <c r="M17" s="478" t="s">
        <v>735</v>
      </c>
      <c r="N17" s="478" t="s">
        <v>735</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1" customHeight="1">
      <c r="A18" s="105" t="s">
        <v>239</v>
      </c>
      <c r="B18" s="478" t="s">
        <v>735</v>
      </c>
      <c r="C18" s="478" t="s">
        <v>735</v>
      </c>
      <c r="D18" s="478" t="s">
        <v>735</v>
      </c>
      <c r="E18" s="478" t="s">
        <v>735</v>
      </c>
      <c r="F18" s="478" t="s">
        <v>735</v>
      </c>
      <c r="G18" s="478" t="s">
        <v>735</v>
      </c>
      <c r="H18" s="478" t="s">
        <v>735</v>
      </c>
      <c r="I18" s="478" t="s">
        <v>735</v>
      </c>
      <c r="J18" s="478" t="s">
        <v>735</v>
      </c>
      <c r="K18" s="478" t="s">
        <v>735</v>
      </c>
      <c r="L18" s="478" t="s">
        <v>735</v>
      </c>
      <c r="M18" s="478" t="s">
        <v>735</v>
      </c>
      <c r="N18" s="478" t="s">
        <v>735</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1" customHeight="1">
      <c r="A19" s="105" t="s">
        <v>243</v>
      </c>
      <c r="B19" s="478" t="s">
        <v>735</v>
      </c>
      <c r="C19" s="478" t="s">
        <v>735</v>
      </c>
      <c r="D19" s="478" t="s">
        <v>735</v>
      </c>
      <c r="E19" s="478" t="s">
        <v>735</v>
      </c>
      <c r="F19" s="478" t="s">
        <v>735</v>
      </c>
      <c r="G19" s="478" t="s">
        <v>735</v>
      </c>
      <c r="H19" s="478" t="s">
        <v>735</v>
      </c>
      <c r="I19" s="478" t="s">
        <v>735</v>
      </c>
      <c r="J19" s="478" t="s">
        <v>735</v>
      </c>
      <c r="K19" s="478" t="s">
        <v>735</v>
      </c>
      <c r="L19" s="478" t="s">
        <v>735</v>
      </c>
      <c r="M19" s="478" t="s">
        <v>735</v>
      </c>
      <c r="N19" s="478" t="s">
        <v>735</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1" customHeight="1">
      <c r="A20" s="105" t="s">
        <v>823</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735</v>
      </c>
      <c r="P20" s="478" t="s">
        <v>735</v>
      </c>
      <c r="Q20" s="478" t="s">
        <v>735</v>
      </c>
      <c r="R20" s="478" t="s">
        <v>735</v>
      </c>
      <c r="S20" s="478" t="s">
        <v>735</v>
      </c>
      <c r="T20" s="478" t="s">
        <v>735</v>
      </c>
      <c r="U20" s="478" t="s">
        <v>735</v>
      </c>
      <c r="V20" s="478" t="s">
        <v>735</v>
      </c>
      <c r="W20" s="478" t="s">
        <v>735</v>
      </c>
      <c r="X20" s="478" t="s">
        <v>735</v>
      </c>
      <c r="Y20" s="478" t="s">
        <v>735</v>
      </c>
      <c r="Z20" s="478" t="s">
        <v>735</v>
      </c>
      <c r="AA20" s="478" t="s">
        <v>735</v>
      </c>
      <c r="AB20" s="478" t="s">
        <v>735</v>
      </c>
      <c r="AC20" s="478" t="s">
        <v>735</v>
      </c>
      <c r="AD20" s="478" t="s">
        <v>735</v>
      </c>
      <c r="AE20" s="478" t="s">
        <v>735</v>
      </c>
      <c r="AF20" s="478" t="s">
        <v>735</v>
      </c>
      <c r="AG20" s="478" t="s">
        <v>735</v>
      </c>
      <c r="AH20" s="478" t="s">
        <v>735</v>
      </c>
      <c r="AI20" s="478" t="s">
        <v>735</v>
      </c>
      <c r="AJ20" s="478" t="s">
        <v>735</v>
      </c>
      <c r="AK20" s="478" t="s">
        <v>735</v>
      </c>
      <c r="AL20" s="478" t="s">
        <v>735</v>
      </c>
      <c r="AM20" s="478" t="s">
        <v>735</v>
      </c>
      <c r="AN20" s="478" t="s">
        <v>735</v>
      </c>
      <c r="AO20" s="478" t="s">
        <v>735</v>
      </c>
      <c r="AP20" s="478" t="s">
        <v>735</v>
      </c>
      <c r="AQ20" s="478" t="s">
        <v>735</v>
      </c>
      <c r="AR20" s="478" t="s">
        <v>735</v>
      </c>
      <c r="AS20" s="474">
        <v>0</v>
      </c>
      <c r="AT20" s="477" t="s">
        <v>294</v>
      </c>
      <c r="AU20" s="477" t="s">
        <v>294</v>
      </c>
      <c r="AV20" s="477">
        <v>0</v>
      </c>
      <c r="AW20"/>
    </row>
    <row r="21" spans="1:49" ht="14.1"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1" customHeight="1">
      <c r="A22" s="105" t="s">
        <v>824</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1" customHeight="1">
      <c r="A23" s="105" t="s">
        <v>825</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1" customHeight="1">
      <c r="A24" s="105" t="s">
        <v>826</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1" customHeight="1">
      <c r="A25" s="105" t="s">
        <v>827</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1" customHeight="1">
      <c r="A26" s="105" t="s">
        <v>828</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1"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1"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1" customHeight="1">
      <c r="A29" s="483" t="s">
        <v>872</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1" customHeight="1">
      <c r="A30" s="110" t="s">
        <v>829</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1" customHeight="1">
      <c r="A31" s="110" t="s">
        <v>830</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1" customHeight="1">
      <c r="A32" s="484" t="s">
        <v>831</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1" customHeight="1">
      <c r="A33" s="110" t="s">
        <v>832</v>
      </c>
      <c r="N33" s="475"/>
      <c r="O33" s="475"/>
      <c r="P33" s="475"/>
      <c r="Q33" s="475"/>
      <c r="R33" s="475"/>
      <c r="S33" s="475"/>
      <c r="T33" s="475"/>
      <c r="U33" s="475"/>
      <c r="V33" s="475"/>
      <c r="W33" s="475"/>
      <c r="X33" s="475"/>
      <c r="Y33" s="475"/>
      <c r="Z33" s="475"/>
      <c r="AA33" s="475"/>
      <c r="AB33" s="474"/>
      <c r="AC33" s="485"/>
      <c r="AW33"/>
    </row>
    <row r="34" spans="1:49" ht="14.1"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833</v>
      </c>
    </row>
    <row r="36" spans="1:49" ht="14.1"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baseColWidth="10" defaultColWidth="7.42578125" defaultRowHeight="15"/>
  <cols>
    <col min="1" max="1" width="24.140625" style="640" customWidth="1"/>
    <col min="2" max="8" width="8.42578125" style="640" customWidth="1"/>
    <col min="9" max="9" width="9.85546875" style="640" customWidth="1"/>
    <col min="10" max="13" width="8.42578125" style="640" customWidth="1"/>
    <col min="14" max="14" width="8.42578125" style="641" customWidth="1"/>
    <col min="15" max="15" width="8.42578125" style="642" customWidth="1"/>
    <col min="16" max="17" width="8.42578125" style="640" customWidth="1"/>
    <col min="18" max="155" width="7.42578125" style="640" customWidth="1"/>
    <col min="156" max="16384" width="7.42578125" style="640"/>
  </cols>
  <sheetData>
    <row r="1" spans="1:17" s="597" customFormat="1" ht="17.45" customHeight="1">
      <c r="A1" s="593" t="s">
        <v>844</v>
      </c>
      <c r="B1" s="594"/>
      <c r="C1" s="594"/>
      <c r="D1" s="594"/>
      <c r="E1" s="594"/>
      <c r="F1" s="594"/>
      <c r="G1" s="594"/>
      <c r="H1" s="594"/>
      <c r="I1" s="594"/>
      <c r="J1" s="594"/>
      <c r="K1" s="594"/>
      <c r="L1" s="594"/>
      <c r="M1" s="594"/>
      <c r="N1" s="594"/>
      <c r="O1" s="594"/>
      <c r="P1" s="595"/>
      <c r="Q1" s="596"/>
    </row>
    <row r="2" spans="1:17" s="602" customFormat="1" ht="17.45" customHeight="1">
      <c r="A2" s="598"/>
      <c r="B2" s="599"/>
      <c r="C2" s="600"/>
      <c r="D2" s="599"/>
      <c r="E2" s="600"/>
      <c r="F2" s="600"/>
      <c r="G2" s="600"/>
      <c r="H2" s="600"/>
      <c r="I2" s="600"/>
      <c r="J2" s="599" t="s">
        <v>64</v>
      </c>
      <c r="K2" s="599"/>
      <c r="L2" s="599"/>
      <c r="M2" s="599"/>
      <c r="N2" s="599"/>
      <c r="O2" s="599"/>
      <c r="P2" s="599"/>
      <c r="Q2" s="601"/>
    </row>
    <row r="3" spans="1:17" s="605" customFormat="1" ht="31.35" customHeight="1">
      <c r="A3" s="603" t="s">
        <v>845</v>
      </c>
      <c r="B3" s="97" t="s">
        <v>217</v>
      </c>
      <c r="C3" s="604" t="s">
        <v>218</v>
      </c>
      <c r="D3" s="98" t="s">
        <v>67</v>
      </c>
      <c r="E3" s="99" t="s">
        <v>401</v>
      </c>
      <c r="F3" s="97" t="s">
        <v>402</v>
      </c>
      <c r="G3" s="97" t="s">
        <v>239</v>
      </c>
      <c r="H3" s="98" t="s">
        <v>243</v>
      </c>
      <c r="I3" s="98" t="s">
        <v>404</v>
      </c>
      <c r="J3" s="99" t="s">
        <v>405</v>
      </c>
      <c r="K3" s="97" t="s">
        <v>840</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846</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837</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838</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839</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840</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4499999999999993"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847</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846</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837</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838</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839</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840</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35"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6"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5.95" customHeight="1">
      <c r="A53" s="643" t="s">
        <v>873</v>
      </c>
      <c r="B53" s="644"/>
      <c r="C53" s="644"/>
      <c r="D53" s="644"/>
      <c r="E53" s="644"/>
      <c r="F53" s="644"/>
      <c r="G53" s="644"/>
      <c r="H53" s="644"/>
      <c r="I53" s="644"/>
      <c r="J53" s="644"/>
      <c r="K53" s="644"/>
      <c r="L53" s="644"/>
      <c r="M53" s="644"/>
      <c r="N53" s="645"/>
      <c r="O53" s="645"/>
      <c r="P53" s="646"/>
    </row>
    <row r="54" spans="1:17" ht="15.95" customHeight="1">
      <c r="A54" s="643" t="s">
        <v>848</v>
      </c>
      <c r="B54" s="639"/>
      <c r="C54" s="639"/>
      <c r="D54" s="639"/>
      <c r="E54" s="639"/>
      <c r="F54" s="639"/>
      <c r="G54" s="639"/>
      <c r="H54" s="639"/>
      <c r="I54" s="639"/>
      <c r="J54" s="639"/>
      <c r="K54" s="639"/>
      <c r="L54" s="639"/>
      <c r="M54" s="639"/>
      <c r="O54" s="641"/>
      <c r="P54" s="639"/>
      <c r="Q54" s="639"/>
    </row>
    <row r="55" spans="1:17" ht="15.95" customHeight="1">
      <c r="A55" s="643" t="s">
        <v>843</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baseColWidth="10" defaultColWidth="7.5703125" defaultRowHeight="11.25"/>
  <cols>
    <col min="1" max="1" width="20.42578125" style="648" customWidth="1"/>
    <col min="2" max="2" width="7" style="650" customWidth="1"/>
    <col min="3" max="3" width="8.42578125" style="648" customWidth="1"/>
    <col min="4" max="4" width="8" style="663" bestFit="1" customWidth="1"/>
    <col min="5" max="16384" width="7.5703125" style="648"/>
  </cols>
  <sheetData>
    <row r="1" spans="1:9" ht="12.75">
      <c r="A1" s="647" t="s">
        <v>834</v>
      </c>
      <c r="B1" s="648"/>
      <c r="C1" s="649"/>
      <c r="D1" s="648"/>
      <c r="H1" s="650"/>
      <c r="I1" s="650"/>
    </row>
    <row r="2" spans="1:9" ht="14.45" customHeight="1">
      <c r="B2" s="648"/>
      <c r="C2" s="650">
        <v>2022</v>
      </c>
      <c r="D2" s="648"/>
      <c r="G2" s="650">
        <v>2023</v>
      </c>
      <c r="H2" s="650"/>
      <c r="I2" s="650"/>
    </row>
    <row r="3" spans="1:9" ht="13.35" customHeight="1">
      <c r="B3" s="651" t="s">
        <v>835</v>
      </c>
      <c r="C3" s="651" t="s">
        <v>836</v>
      </c>
      <c r="D3" s="651" t="s">
        <v>835</v>
      </c>
      <c r="E3" s="651" t="s">
        <v>836</v>
      </c>
      <c r="F3" s="651" t="s">
        <v>835</v>
      </c>
      <c r="G3" s="651" t="s">
        <v>836</v>
      </c>
      <c r="H3" s="651" t="s">
        <v>835</v>
      </c>
      <c r="I3" s="651" t="s">
        <v>836</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821</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100000000000001"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837</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838</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839</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840</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4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4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350000000000001"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350000000000001"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350000000000001"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100000000000001"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821</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6"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4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4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4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4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350000000000001"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350000000000001"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100000000000001" customHeight="1">
      <c r="A41" s="648" t="s">
        <v>837</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100000000000001" customHeight="1">
      <c r="A42" s="648" t="s">
        <v>838</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839</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840</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350000000000001"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350000000000001"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4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350000000000001"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1" customFormat="1" ht="15" customHeight="1">
      <c r="A51" s="1289"/>
      <c r="B51" s="1290"/>
      <c r="C51" s="1290"/>
      <c r="D51" s="1290"/>
      <c r="E51" s="1290"/>
      <c r="F51" s="1290"/>
      <c r="G51" s="1290"/>
      <c r="H51" s="1290"/>
      <c r="I51" s="1290"/>
    </row>
    <row r="52" spans="1:9" ht="18" customHeight="1">
      <c r="A52" s="171" t="s">
        <v>841</v>
      </c>
    </row>
    <row r="53" spans="1:9" ht="18" customHeight="1">
      <c r="A53" s="171" t="s">
        <v>842</v>
      </c>
    </row>
    <row r="54" spans="1:9" ht="18" customHeight="1">
      <c r="A54" s="643" t="s">
        <v>874</v>
      </c>
    </row>
    <row r="55" spans="1:9" ht="18" customHeight="1">
      <c r="A55" s="643" t="s">
        <v>843</v>
      </c>
    </row>
    <row r="56" spans="1:9" ht="12.95" customHeight="1">
      <c r="A56" s="650"/>
    </row>
    <row r="57" spans="1:9" ht="16.350000000000001"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baseColWidth="10" defaultColWidth="7.42578125" defaultRowHeight="11.45" customHeight="1"/>
  <cols>
    <col min="1" max="1" width="20.85546875" style="399" customWidth="1"/>
    <col min="2" max="8" width="13.42578125" style="399" customWidth="1"/>
    <col min="9" max="16384" width="7.42578125" style="399"/>
  </cols>
  <sheetData>
    <row r="1" spans="1:12" ht="11.45" customHeight="1">
      <c r="A1" s="1309" t="s">
        <v>1093</v>
      </c>
    </row>
    <row r="2" spans="1:12" s="1309" customFormat="1" ht="11.45" customHeight="1">
      <c r="A2" s="399"/>
    </row>
    <row r="3" spans="1:12" ht="12.75">
      <c r="A3" s="443" t="s">
        <v>770</v>
      </c>
      <c r="B3" s="447"/>
      <c r="C3" s="447"/>
      <c r="D3" s="447"/>
      <c r="E3" s="447"/>
      <c r="F3" s="447"/>
      <c r="I3" s="11" t="s">
        <v>63</v>
      </c>
      <c r="J3" s="135"/>
      <c r="L3" s="41"/>
    </row>
    <row r="4" spans="1:12" ht="12" customHeight="1">
      <c r="A4" s="443" t="s">
        <v>725</v>
      </c>
      <c r="B4" s="448" t="s">
        <v>726</v>
      </c>
      <c r="C4" s="448" t="s">
        <v>727</v>
      </c>
      <c r="D4" s="448" t="s">
        <v>728</v>
      </c>
      <c r="E4" s="449" t="s">
        <v>729</v>
      </c>
      <c r="F4" s="450"/>
    </row>
    <row r="5" spans="1:12" ht="12" customHeight="1">
      <c r="A5" s="401"/>
      <c r="B5" s="402" t="s">
        <v>771</v>
      </c>
      <c r="C5" s="402" t="s">
        <v>771</v>
      </c>
      <c r="D5" s="402" t="s">
        <v>771</v>
      </c>
      <c r="E5" s="403" t="s">
        <v>771</v>
      </c>
      <c r="F5" s="404" t="s">
        <v>771</v>
      </c>
    </row>
    <row r="6" spans="1:12" ht="12" customHeight="1">
      <c r="B6" s="402" t="s">
        <v>772</v>
      </c>
      <c r="C6" s="402" t="s">
        <v>772</v>
      </c>
      <c r="D6" s="402" t="s">
        <v>772</v>
      </c>
      <c r="E6" s="403" t="s">
        <v>772</v>
      </c>
      <c r="F6" s="404" t="s">
        <v>772</v>
      </c>
      <c r="G6" s="402" t="s">
        <v>214</v>
      </c>
      <c r="H6" s="402" t="s">
        <v>732</v>
      </c>
    </row>
    <row r="7" spans="1:12" ht="12" customHeight="1">
      <c r="B7" s="402" t="s">
        <v>773</v>
      </c>
      <c r="C7" s="402" t="s">
        <v>773</v>
      </c>
      <c r="D7" s="402" t="s">
        <v>773</v>
      </c>
      <c r="E7" s="403" t="s">
        <v>773</v>
      </c>
      <c r="F7" s="404" t="s">
        <v>774</v>
      </c>
      <c r="G7" s="402" t="s">
        <v>733</v>
      </c>
      <c r="H7" s="402" t="s">
        <v>734</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486</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487</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775</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2"/>
      <c r="B84" s="435"/>
      <c r="C84" s="435"/>
      <c r="D84" s="435"/>
      <c r="E84" s="436"/>
      <c r="F84" s="436"/>
      <c r="G84" s="1293"/>
      <c r="H84" s="435"/>
    </row>
    <row r="85" spans="1:8" ht="11.45" customHeight="1">
      <c r="A85" s="358" t="s">
        <v>740</v>
      </c>
      <c r="E85" s="410"/>
    </row>
    <row r="86" spans="1:8" ht="11.45" customHeight="1">
      <c r="A86" s="425" t="s">
        <v>776</v>
      </c>
      <c r="E86" s="410"/>
    </row>
    <row r="87" spans="1:8" ht="11.45" customHeight="1">
      <c r="A87" s="426" t="s">
        <v>289</v>
      </c>
      <c r="D87" s="427"/>
      <c r="E87" s="428"/>
      <c r="F87" s="428"/>
    </row>
    <row r="88" spans="1:8" ht="11.45" customHeight="1">
      <c r="A88" s="429" t="s">
        <v>762</v>
      </c>
    </row>
    <row r="89" spans="1:8" ht="11.45" customHeight="1">
      <c r="A89" s="415" t="s">
        <v>777</v>
      </c>
    </row>
    <row r="90" spans="1:8" ht="11.45" customHeight="1">
      <c r="A90" s="399" t="s">
        <v>778</v>
      </c>
    </row>
    <row r="91" spans="1:8" ht="11.45" customHeight="1">
      <c r="A91" s="399" t="s">
        <v>749</v>
      </c>
    </row>
    <row r="92" spans="1:8" ht="11.45" customHeight="1">
      <c r="A92" s="399" t="s">
        <v>750</v>
      </c>
    </row>
    <row r="93" spans="1:8" ht="11.45" customHeight="1">
      <c r="A93" s="415" t="s">
        <v>779</v>
      </c>
    </row>
    <row r="94" spans="1:8" ht="11.45" customHeight="1">
      <c r="A94" s="399" t="s">
        <v>752</v>
      </c>
    </row>
    <row r="95" spans="1:8" ht="11.45" customHeight="1">
      <c r="A95" s="430" t="s">
        <v>780</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baseColWidth="10" defaultColWidth="7.42578125" defaultRowHeight="11.45" customHeight="1"/>
  <cols>
    <col min="1" max="1" width="27.140625" style="399" customWidth="1"/>
    <col min="2" max="41" width="8.5703125" style="399" customWidth="1"/>
    <col min="42" max="42" width="8.5703125" style="415" customWidth="1"/>
    <col min="43" max="45" width="8.5703125" style="399" customWidth="1"/>
    <col min="46" max="16384" width="7.42578125" style="399"/>
  </cols>
  <sheetData>
    <row r="1" spans="1:47" ht="11.45" customHeight="1">
      <c r="A1" s="1309" t="s">
        <v>1093</v>
      </c>
    </row>
    <row r="3" spans="1:47" ht="12.75">
      <c r="A3" s="443" t="s">
        <v>781</v>
      </c>
      <c r="J3" s="11" t="s">
        <v>63</v>
      </c>
      <c r="L3" s="41"/>
      <c r="AS3" s="431"/>
      <c r="AU3" s="135"/>
    </row>
    <row r="4" spans="1:47" ht="12" customHeight="1">
      <c r="AQ4" s="1393" t="s">
        <v>213</v>
      </c>
      <c r="AR4" s="1393"/>
      <c r="AS4" s="431" t="s">
        <v>214</v>
      </c>
    </row>
    <row r="5" spans="1:47" ht="12" customHeight="1">
      <c r="A5" s="399" t="s">
        <v>782</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757</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486</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735</v>
      </c>
      <c r="C29" s="408" t="s">
        <v>735</v>
      </c>
      <c r="D29" s="408" t="s">
        <v>735</v>
      </c>
      <c r="E29" s="408" t="s">
        <v>735</v>
      </c>
      <c r="F29" s="408" t="s">
        <v>735</v>
      </c>
      <c r="G29" s="408" t="s">
        <v>735</v>
      </c>
      <c r="H29" s="408" t="s">
        <v>735</v>
      </c>
      <c r="I29" s="408" t="s">
        <v>735</v>
      </c>
      <c r="J29" s="408" t="s">
        <v>735</v>
      </c>
      <c r="K29" s="408" t="s">
        <v>735</v>
      </c>
      <c r="L29" s="408" t="s">
        <v>735</v>
      </c>
      <c r="M29" s="408" t="s">
        <v>735</v>
      </c>
      <c r="N29" s="408" t="s">
        <v>735</v>
      </c>
      <c r="O29" s="408" t="s">
        <v>735</v>
      </c>
      <c r="P29" s="408" t="s">
        <v>735</v>
      </c>
      <c r="Q29" s="408" t="s">
        <v>735</v>
      </c>
      <c r="R29" s="408" t="s">
        <v>735</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735</v>
      </c>
      <c r="C34" s="408" t="s">
        <v>735</v>
      </c>
      <c r="D34" s="408" t="s">
        <v>735</v>
      </c>
      <c r="E34" s="408" t="s">
        <v>735</v>
      </c>
      <c r="F34" s="408" t="s">
        <v>735</v>
      </c>
      <c r="G34" s="408" t="s">
        <v>735</v>
      </c>
      <c r="H34" s="408" t="s">
        <v>735</v>
      </c>
      <c r="I34" s="408" t="s">
        <v>735</v>
      </c>
      <c r="J34" s="408" t="s">
        <v>735</v>
      </c>
      <c r="K34" s="408" t="s">
        <v>735</v>
      </c>
      <c r="L34" s="408" t="s">
        <v>735</v>
      </c>
      <c r="M34" s="408" t="s">
        <v>735</v>
      </c>
      <c r="N34" s="408" t="s">
        <v>735</v>
      </c>
      <c r="O34" s="408" t="s">
        <v>735</v>
      </c>
      <c r="P34" s="408" t="s">
        <v>735</v>
      </c>
      <c r="Q34" s="408" t="s">
        <v>735</v>
      </c>
      <c r="R34" s="408" t="s">
        <v>735</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735</v>
      </c>
      <c r="C35" s="408" t="s">
        <v>735</v>
      </c>
      <c r="D35" s="408" t="s">
        <v>735</v>
      </c>
      <c r="E35" s="408" t="s">
        <v>735</v>
      </c>
      <c r="F35" s="408" t="s">
        <v>735</v>
      </c>
      <c r="G35" s="408" t="s">
        <v>735</v>
      </c>
      <c r="H35" s="408" t="s">
        <v>735</v>
      </c>
      <c r="I35" s="408" t="s">
        <v>735</v>
      </c>
      <c r="J35" s="408" t="s">
        <v>735</v>
      </c>
      <c r="K35" s="408" t="s">
        <v>735</v>
      </c>
      <c r="L35" s="408" t="s">
        <v>735</v>
      </c>
      <c r="M35" s="408" t="s">
        <v>735</v>
      </c>
      <c r="N35" s="408" t="s">
        <v>735</v>
      </c>
      <c r="O35" s="408" t="s">
        <v>735</v>
      </c>
      <c r="P35" s="408" t="s">
        <v>735</v>
      </c>
      <c r="Q35" s="408" t="s">
        <v>735</v>
      </c>
      <c r="R35" s="408" t="s">
        <v>735</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735</v>
      </c>
      <c r="C36" s="408" t="s">
        <v>735</v>
      </c>
      <c r="D36" s="408" t="s">
        <v>735</v>
      </c>
      <c r="E36" s="408" t="s">
        <v>735</v>
      </c>
      <c r="F36" s="408" t="s">
        <v>735</v>
      </c>
      <c r="G36" s="408" t="s">
        <v>735</v>
      </c>
      <c r="H36" s="408" t="s">
        <v>735</v>
      </c>
      <c r="I36" s="408" t="s">
        <v>735</v>
      </c>
      <c r="J36" s="408" t="s">
        <v>735</v>
      </c>
      <c r="K36" s="408" t="s">
        <v>735</v>
      </c>
      <c r="L36" s="408" t="s">
        <v>735</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735</v>
      </c>
      <c r="C37" s="408" t="s">
        <v>735</v>
      </c>
      <c r="D37" s="408" t="s">
        <v>735</v>
      </c>
      <c r="E37" s="408" t="s">
        <v>735</v>
      </c>
      <c r="F37" s="408" t="s">
        <v>735</v>
      </c>
      <c r="G37" s="408" t="s">
        <v>735</v>
      </c>
      <c r="H37" s="408" t="s">
        <v>735</v>
      </c>
      <c r="I37" s="408" t="s">
        <v>735</v>
      </c>
      <c r="J37" s="408" t="s">
        <v>735</v>
      </c>
      <c r="K37" s="408" t="s">
        <v>735</v>
      </c>
      <c r="L37" s="408" t="s">
        <v>735</v>
      </c>
      <c r="M37" s="408" t="s">
        <v>735</v>
      </c>
      <c r="N37" s="408" t="s">
        <v>735</v>
      </c>
      <c r="O37" s="408" t="s">
        <v>735</v>
      </c>
      <c r="P37" s="408" t="s">
        <v>735</v>
      </c>
      <c r="Q37" s="408" t="s">
        <v>735</v>
      </c>
      <c r="R37" s="408" t="s">
        <v>735</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735</v>
      </c>
      <c r="T38" s="408" t="s">
        <v>735</v>
      </c>
      <c r="U38" s="408" t="s">
        <v>735</v>
      </c>
      <c r="V38" s="408" t="s">
        <v>735</v>
      </c>
      <c r="W38" s="408" t="s">
        <v>735</v>
      </c>
      <c r="X38" s="408" t="s">
        <v>735</v>
      </c>
      <c r="Y38" s="408" t="s">
        <v>735</v>
      </c>
      <c r="Z38" s="408" t="s">
        <v>735</v>
      </c>
      <c r="AA38" s="408" t="s">
        <v>735</v>
      </c>
      <c r="AB38" s="408" t="s">
        <v>735</v>
      </c>
      <c r="AC38" s="408" t="s">
        <v>735</v>
      </c>
      <c r="AD38" s="408" t="s">
        <v>735</v>
      </c>
      <c r="AE38" s="408" t="s">
        <v>735</v>
      </c>
      <c r="AF38" s="408" t="s">
        <v>735</v>
      </c>
      <c r="AG38" s="408" t="s">
        <v>735</v>
      </c>
      <c r="AH38" s="408" t="s">
        <v>735</v>
      </c>
      <c r="AI38" s="408" t="s">
        <v>735</v>
      </c>
      <c r="AJ38" s="408" t="s">
        <v>735</v>
      </c>
      <c r="AK38" s="408" t="s">
        <v>735</v>
      </c>
      <c r="AL38" s="408" t="s">
        <v>735</v>
      </c>
      <c r="AM38" s="408" t="s">
        <v>735</v>
      </c>
      <c r="AN38" s="408" t="s">
        <v>735</v>
      </c>
      <c r="AO38" s="408" t="s">
        <v>735</v>
      </c>
      <c r="AP38" s="410" t="s">
        <v>735</v>
      </c>
      <c r="AQ38" s="433" t="s">
        <v>735</v>
      </c>
      <c r="AR38" s="433" t="s">
        <v>735</v>
      </c>
      <c r="AS38" s="433" t="s">
        <v>735</v>
      </c>
    </row>
    <row r="39" spans="1:45" ht="12" customHeight="1">
      <c r="A39" s="399" t="s">
        <v>242</v>
      </c>
      <c r="B39" s="408" t="s">
        <v>735</v>
      </c>
      <c r="C39" s="408" t="s">
        <v>735</v>
      </c>
      <c r="D39" s="408" t="s">
        <v>735</v>
      </c>
      <c r="E39" s="408" t="s">
        <v>735</v>
      </c>
      <c r="F39" s="408" t="s">
        <v>735</v>
      </c>
      <c r="G39" s="408" t="s">
        <v>735</v>
      </c>
      <c r="H39" s="408" t="s">
        <v>735</v>
      </c>
      <c r="I39" s="408" t="s">
        <v>735</v>
      </c>
      <c r="J39" s="408" t="s">
        <v>735</v>
      </c>
      <c r="K39" s="408" t="s">
        <v>735</v>
      </c>
      <c r="L39" s="408" t="s">
        <v>735</v>
      </c>
      <c r="M39" s="408" t="s">
        <v>735</v>
      </c>
      <c r="N39" s="408" t="s">
        <v>735</v>
      </c>
      <c r="O39" s="408" t="s">
        <v>735</v>
      </c>
      <c r="P39" s="408" t="s">
        <v>735</v>
      </c>
      <c r="Q39" s="408" t="s">
        <v>735</v>
      </c>
      <c r="R39" s="408" t="s">
        <v>735</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735</v>
      </c>
      <c r="C40" s="408" t="s">
        <v>735</v>
      </c>
      <c r="D40" s="408" t="s">
        <v>735</v>
      </c>
      <c r="E40" s="408" t="s">
        <v>735</v>
      </c>
      <c r="F40" s="408" t="s">
        <v>735</v>
      </c>
      <c r="G40" s="408" t="s">
        <v>735</v>
      </c>
      <c r="H40" s="408" t="s">
        <v>735</v>
      </c>
      <c r="I40" s="408" t="s">
        <v>735</v>
      </c>
      <c r="J40" s="408" t="s">
        <v>735</v>
      </c>
      <c r="K40" s="408" t="s">
        <v>735</v>
      </c>
      <c r="L40" s="408" t="s">
        <v>735</v>
      </c>
      <c r="M40" s="408" t="s">
        <v>735</v>
      </c>
      <c r="N40" s="408" t="s">
        <v>735</v>
      </c>
      <c r="O40" s="408" t="s">
        <v>735</v>
      </c>
      <c r="P40" s="408" t="s">
        <v>735</v>
      </c>
      <c r="Q40" s="408" t="s">
        <v>735</v>
      </c>
      <c r="R40" s="408" t="s">
        <v>735</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487</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783</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775</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2"/>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45" customHeight="1">
      <c r="A84" s="358" t="s">
        <v>740</v>
      </c>
    </row>
    <row r="85" spans="1:45" ht="11.45" customHeight="1">
      <c r="A85" s="425" t="s">
        <v>784</v>
      </c>
    </row>
    <row r="86" spans="1:45" ht="11.45" customHeight="1">
      <c r="A86" s="430" t="s">
        <v>289</v>
      </c>
    </row>
    <row r="87" spans="1:45" ht="11.45" customHeight="1">
      <c r="A87" s="439" t="s">
        <v>785</v>
      </c>
    </row>
    <row r="88" spans="1:45" ht="11.45" customHeight="1">
      <c r="A88" s="440" t="s">
        <v>291</v>
      </c>
    </row>
    <row r="89" spans="1:45" ht="11.45" customHeight="1">
      <c r="A89" s="441" t="s">
        <v>786</v>
      </c>
    </row>
    <row r="90" spans="1:45" ht="11.45" customHeight="1">
      <c r="A90" s="399" t="s">
        <v>787</v>
      </c>
    </row>
    <row r="91" spans="1:45" ht="11.45" customHeight="1">
      <c r="A91" s="399" t="s">
        <v>749</v>
      </c>
    </row>
    <row r="92" spans="1:45" ht="11.45" customHeight="1">
      <c r="A92" s="399" t="s">
        <v>750</v>
      </c>
    </row>
    <row r="93" spans="1:45" ht="11.45" customHeight="1">
      <c r="A93" s="425" t="s">
        <v>788</v>
      </c>
    </row>
    <row r="94" spans="1:45" ht="11.45" customHeight="1">
      <c r="A94" s="426" t="s">
        <v>789</v>
      </c>
    </row>
    <row r="95" spans="1:45" ht="11.45" customHeight="1">
      <c r="A95" s="430" t="s">
        <v>790</v>
      </c>
    </row>
    <row r="96" spans="1:45" ht="11.45" customHeight="1">
      <c r="A96" s="442" t="s">
        <v>791</v>
      </c>
    </row>
    <row r="97" spans="1:1" ht="11.4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45" customHeight="1"/>
  <cols>
    <col min="1" max="1" width="25.140625" style="57" customWidth="1"/>
    <col min="2" max="52" width="6.85546875" style="57" customWidth="1"/>
    <col min="53" max="55" width="6.85546875" style="58" customWidth="1"/>
    <col min="56" max="58" width="7.5703125" style="57" customWidth="1"/>
    <col min="59" max="16384" width="8.7109375" style="57"/>
  </cols>
  <sheetData>
    <row r="1" spans="1:58" s="1253" customFormat="1" ht="12.75">
      <c r="A1" s="1133" t="s">
        <v>484</v>
      </c>
      <c r="BA1" s="1254"/>
      <c r="BB1" s="1254"/>
      <c r="BC1" s="1254"/>
      <c r="BF1" s="1255"/>
    </row>
    <row r="2" spans="1:58" ht="11.25">
      <c r="BA2" s="1202"/>
      <c r="BB2" s="1202"/>
      <c r="BC2" s="1202"/>
      <c r="BD2" s="1375" t="s">
        <v>213</v>
      </c>
      <c r="BE2" s="1375"/>
      <c r="BF2" s="1108" t="s">
        <v>214</v>
      </c>
    </row>
    <row r="3" spans="1:58" ht="11.25">
      <c r="A3" s="57" t="s">
        <v>485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25">
      <c r="AU4" s="58"/>
      <c r="AV4" s="58"/>
      <c r="AW4" s="58"/>
      <c r="AX4" s="58"/>
      <c r="BA4" s="57"/>
      <c r="BB4" s="57"/>
    </row>
    <row r="5" spans="1:58" ht="11.25">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1.25">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1.25">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1.25">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1.2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1.25">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1.25">
      <c r="A11" s="57" t="s">
        <v>486</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1.25">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1.25">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1.25">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1.25">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1.25">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1.25">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1.25">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1.2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1.25">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1.25">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1.25">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1.25">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1.25">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1.25">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1.25">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1.25">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1.25">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1.25">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1.25">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1.25">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1.25">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1.25">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1.25">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1.25">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1.25">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1.25">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1.25">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1.25">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1.2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1.25">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1.25">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1.25">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1.25">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1.25">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1.25">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1.25">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1.25">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1.25">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1.25">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1.25">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1.25">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1.2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1.25">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1.25">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1.25">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1.25">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1.25">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1.25">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1.2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1.25">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1.25">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1.25">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1.25">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1.25">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1.25">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1.25">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1.25">
      <c r="A68" s="57" t="s">
        <v>487</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1.25">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1.25">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1.25">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1.25">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1.25">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1.2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49" customFormat="1" ht="11.25">
      <c r="A75" s="1256" t="s">
        <v>280</v>
      </c>
      <c r="B75" s="1257">
        <v>976.08798896737233</v>
      </c>
      <c r="C75" s="1257">
        <v>1044.1182521040084</v>
      </c>
      <c r="D75" s="1257">
        <v>1095.547059277651</v>
      </c>
      <c r="E75" s="1257">
        <v>1148.2695765032931</v>
      </c>
      <c r="F75" s="1257">
        <v>1172.5097065623675</v>
      </c>
      <c r="G75" s="1257">
        <v>1175.0096031559469</v>
      </c>
      <c r="H75" s="1257">
        <v>1225.6774047242313</v>
      </c>
      <c r="I75" s="1257">
        <v>1277.4154326473895</v>
      </c>
      <c r="J75" s="1257">
        <v>1320.6600364322665</v>
      </c>
      <c r="K75" s="1257">
        <v>1409.7016837525912</v>
      </c>
      <c r="L75" s="1257">
        <v>1428.3338004420143</v>
      </c>
      <c r="M75" s="1257">
        <v>1453.0980877947438</v>
      </c>
      <c r="N75" s="1257">
        <v>1459.7484256840569</v>
      </c>
      <c r="O75" s="1257">
        <v>1472.8052494916162</v>
      </c>
      <c r="P75" s="1257">
        <v>1598.8612434159675</v>
      </c>
      <c r="Q75" s="1257">
        <v>1641.0338857618899</v>
      </c>
      <c r="R75" s="1257">
        <v>1683.4781685530622</v>
      </c>
      <c r="S75" s="1257">
        <v>1767.8572983344538</v>
      </c>
      <c r="T75" s="1257">
        <v>1845.7763741337635</v>
      </c>
      <c r="U75" s="1257">
        <v>1909.6992322768654</v>
      </c>
      <c r="V75" s="1257">
        <v>1969.7163254704001</v>
      </c>
      <c r="W75" s="1257">
        <v>1995.9686833976689</v>
      </c>
      <c r="X75" s="1257">
        <v>2001.8339805728367</v>
      </c>
      <c r="Y75" s="1257">
        <v>2024.6296370054379</v>
      </c>
      <c r="Z75" s="1257">
        <v>2054.2516726661479</v>
      </c>
      <c r="AA75" s="1257">
        <v>2088.3499981585533</v>
      </c>
      <c r="AB75" s="1257">
        <v>2189.996256793157</v>
      </c>
      <c r="AC75" s="1257">
        <v>2188.2970906417131</v>
      </c>
      <c r="AD75" s="1257">
        <v>2246.2332892838785</v>
      </c>
      <c r="AE75" s="1257">
        <v>2310.2749719852909</v>
      </c>
      <c r="AF75" s="1257">
        <v>2400.7166477774826</v>
      </c>
      <c r="AG75" s="1257">
        <v>2457.4179098431796</v>
      </c>
      <c r="AH75" s="1257">
        <v>2514.7336984664571</v>
      </c>
      <c r="AI75" s="1257">
        <v>2604.6873451092074</v>
      </c>
      <c r="AJ75" s="1257">
        <v>2693.2349533018696</v>
      </c>
      <c r="AK75" s="1257">
        <v>2757.750385590396</v>
      </c>
      <c r="AL75" s="1257">
        <v>2851.7910414753405</v>
      </c>
      <c r="AM75" s="1257">
        <v>2927.834445398556</v>
      </c>
      <c r="AN75" s="1257">
        <v>3034.9938118439991</v>
      </c>
      <c r="AO75" s="1257">
        <v>2940.8730364085873</v>
      </c>
      <c r="AP75" s="1257">
        <v>3150.1742704417502</v>
      </c>
      <c r="AQ75" s="1257">
        <v>3257.5155415245595</v>
      </c>
      <c r="AR75" s="1257">
        <v>3326.5629004764746</v>
      </c>
      <c r="AS75" s="1257">
        <v>3366.0956993730038</v>
      </c>
      <c r="AT75" s="1257">
        <v>3435.6140544074146</v>
      </c>
      <c r="AU75" s="1257">
        <v>3505.9979797823603</v>
      </c>
      <c r="AV75" s="1257">
        <v>3507.6669954504946</v>
      </c>
      <c r="AW75" s="1257">
        <v>3670.9180546032976</v>
      </c>
      <c r="AX75" s="1257">
        <v>3845.3265345507521</v>
      </c>
      <c r="AY75" s="1257">
        <v>3964.0456018104892</v>
      </c>
      <c r="AZ75" s="1257">
        <v>3866.179033783686</v>
      </c>
      <c r="BA75" s="1257">
        <v>4043.7047194930583</v>
      </c>
      <c r="BB75" s="1257">
        <v>4048.6112084536958</v>
      </c>
      <c r="BC75" s="1257">
        <v>4059.2313336814773</v>
      </c>
      <c r="BD75" s="1258">
        <v>2.6231526518540882E-3</v>
      </c>
      <c r="BE75" s="1258">
        <v>1.8900403736951787E-2</v>
      </c>
      <c r="BF75" s="1258">
        <v>1</v>
      </c>
    </row>
    <row r="76" spans="1:58" ht="11.25">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1">
        <v>0.40215814028801045</v>
      </c>
    </row>
    <row r="77" spans="1:58" ht="11.25">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1">
        <v>0.59784185971198989</v>
      </c>
    </row>
    <row r="78" spans="1:58" ht="11.25">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0">
        <v>-0.15724672991749034</v>
      </c>
      <c r="BE78" s="1250">
        <v>-0.11287719153970188</v>
      </c>
      <c r="BF78" s="1250">
        <v>8.4725354017024107E-3</v>
      </c>
    </row>
    <row r="79" spans="1:58" ht="11.25">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1"/>
      <c r="BE79" s="1251"/>
      <c r="BF79" s="1251"/>
    </row>
    <row r="80" spans="1:58" ht="11.45" customHeight="1">
      <c r="A80" s="1252" t="s">
        <v>946</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45" customHeight="1">
      <c r="A81" s="57" t="s">
        <v>1083</v>
      </c>
    </row>
    <row r="82" spans="1:58" ht="11.45" customHeight="1">
      <c r="A82" s="57" t="s">
        <v>289</v>
      </c>
      <c r="BF82" s="63"/>
    </row>
    <row r="83" spans="1:58" ht="11.45" customHeight="1">
      <c r="A83" s="57" t="s">
        <v>952</v>
      </c>
    </row>
    <row r="84" spans="1:58" ht="11.45" customHeight="1">
      <c r="A84" s="57" t="s">
        <v>291</v>
      </c>
    </row>
    <row r="85" spans="1:58" ht="11.45" customHeight="1">
      <c r="A85" s="57" t="s">
        <v>292</v>
      </c>
    </row>
    <row r="86" spans="1:58" ht="11.45" customHeight="1">
      <c r="A86" s="57" t="s">
        <v>1087</v>
      </c>
    </row>
    <row r="87" spans="1:58" ht="11.45" customHeight="1">
      <c r="A87" s="57" t="s">
        <v>488</v>
      </c>
    </row>
    <row r="88" spans="1:58" ht="11.45" customHeight="1">
      <c r="A88" s="58" t="s">
        <v>489</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45" customHeight="1"/>
  <cols>
    <col min="1" max="1" width="25.140625" style="57" customWidth="1"/>
    <col min="2" max="52" width="6.85546875" style="57" customWidth="1"/>
    <col min="53" max="53" width="6.85546875" style="58" customWidth="1"/>
    <col min="54" max="54" width="6.85546875" style="57" customWidth="1"/>
    <col min="55" max="55" width="6.85546875" style="58" customWidth="1"/>
    <col min="56" max="58" width="7.5703125" style="57" customWidth="1"/>
    <col min="59" max="16384" width="8.7109375" style="57"/>
  </cols>
  <sheetData>
    <row r="1" spans="1:58" s="1253" customFormat="1" ht="12.75">
      <c r="A1" s="1133" t="s">
        <v>484</v>
      </c>
      <c r="BA1" s="1254"/>
      <c r="BC1" s="1254"/>
      <c r="BF1" s="1255"/>
    </row>
    <row r="2" spans="1:58" ht="11.25">
      <c r="BA2" s="1202"/>
      <c r="BB2" s="1259"/>
      <c r="BC2" s="1202"/>
      <c r="BD2" s="1375" t="s">
        <v>213</v>
      </c>
      <c r="BE2" s="1375"/>
      <c r="BF2" s="1108" t="s">
        <v>214</v>
      </c>
    </row>
    <row r="3" spans="1:58" ht="11.25">
      <c r="A3" s="1107" t="s">
        <v>490</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1.25">
      <c r="B4" s="1260"/>
      <c r="C4" s="1260"/>
      <c r="D4" s="1260"/>
      <c r="E4" s="1260"/>
      <c r="F4" s="1260"/>
      <c r="G4" s="1260"/>
      <c r="H4" s="1260"/>
      <c r="I4" s="1260"/>
      <c r="J4" s="1260"/>
      <c r="K4" s="1260"/>
      <c r="L4" s="1260"/>
      <c r="M4" s="1260"/>
      <c r="N4" s="1260"/>
      <c r="O4" s="1260"/>
      <c r="P4" s="1260"/>
      <c r="Q4" s="1260"/>
      <c r="R4" s="1260"/>
      <c r="S4" s="1260"/>
      <c r="T4" s="1260"/>
      <c r="U4" s="1260"/>
      <c r="V4" s="1260"/>
      <c r="W4" s="1260"/>
      <c r="X4" s="1260"/>
      <c r="Y4" s="1260"/>
      <c r="Z4" s="1260"/>
      <c r="AA4" s="1260"/>
      <c r="AB4" s="1260"/>
      <c r="AC4" s="1260"/>
      <c r="AD4" s="1260"/>
      <c r="AE4" s="1260"/>
      <c r="AF4" s="1260"/>
      <c r="AG4" s="1260"/>
      <c r="AH4" s="1260"/>
      <c r="AI4" s="1260"/>
      <c r="AJ4" s="1260"/>
      <c r="AK4" s="1260"/>
      <c r="AL4" s="1260"/>
      <c r="AM4" s="1260"/>
      <c r="AN4" s="1260"/>
      <c r="AO4" s="1260"/>
      <c r="AP4" s="1260"/>
      <c r="AQ4" s="1260"/>
      <c r="AR4" s="1260"/>
      <c r="AS4" s="1260"/>
      <c r="AT4" s="1261"/>
      <c r="AU4" s="1261"/>
      <c r="AV4" s="1261"/>
      <c r="AW4" s="1261"/>
      <c r="AX4" s="1261"/>
      <c r="AY4" s="1260"/>
      <c r="AZ4" s="1260"/>
      <c r="BA4" s="1260"/>
      <c r="BB4" s="1260"/>
      <c r="BC4" s="1261"/>
    </row>
    <row r="5" spans="1:58" ht="11.25">
      <c r="A5" s="57" t="s">
        <v>217</v>
      </c>
      <c r="B5" s="1262">
        <v>5.2262096424978068</v>
      </c>
      <c r="C5" s="1262">
        <v>5.713718882646166</v>
      </c>
      <c r="D5" s="1262">
        <v>6.4333473229159841</v>
      </c>
      <c r="E5" s="1262">
        <v>6.9117567128784252</v>
      </c>
      <c r="F5" s="1262">
        <v>6.7683608002752411</v>
      </c>
      <c r="G5" s="1262">
        <v>6.9135998480018603</v>
      </c>
      <c r="H5" s="1262">
        <v>6.9553675056897397</v>
      </c>
      <c r="I5" s="1262">
        <v>7.3264621156511316</v>
      </c>
      <c r="J5" s="1262">
        <v>7.0702663334937697</v>
      </c>
      <c r="K5" s="1262">
        <v>7.4554815742915288</v>
      </c>
      <c r="L5" s="1262">
        <v>6.8726530401093893</v>
      </c>
      <c r="M5" s="1262">
        <v>6.6592472009679335</v>
      </c>
      <c r="N5" s="1262">
        <v>6.9900899556243816</v>
      </c>
      <c r="O5" s="1262">
        <v>6.5744629852899577</v>
      </c>
      <c r="P5" s="1262">
        <v>7.1860489596971551</v>
      </c>
      <c r="Q5" s="1262">
        <v>7.789900011087437</v>
      </c>
      <c r="R5" s="1262">
        <v>7.3062797860495268</v>
      </c>
      <c r="S5" s="1262">
        <v>7.9198226059383172</v>
      </c>
      <c r="T5" s="1262">
        <v>9.1207219286291501</v>
      </c>
      <c r="U5" s="1262">
        <v>9.7165568026401079</v>
      </c>
      <c r="V5" s="1262">
        <v>10.008831954838692</v>
      </c>
      <c r="W5" s="1262">
        <v>10.534272915827328</v>
      </c>
      <c r="X5" s="1262">
        <v>11.575172599268058</v>
      </c>
      <c r="Y5" s="1262">
        <v>12.777525027532299</v>
      </c>
      <c r="Z5" s="1262">
        <v>13.830489692199048</v>
      </c>
      <c r="AA5" s="1262">
        <v>14.778097778070922</v>
      </c>
      <c r="AB5" s="1262">
        <v>14.851270127478539</v>
      </c>
      <c r="AC5" s="1262">
        <v>15.454363889121431</v>
      </c>
      <c r="AD5" s="1262">
        <v>16.022610671638706</v>
      </c>
      <c r="AE5" s="1262">
        <v>16.500190686482998</v>
      </c>
      <c r="AF5" s="1262">
        <v>17.011311719967345</v>
      </c>
      <c r="AG5" s="1262">
        <v>17.359258552065718</v>
      </c>
      <c r="AH5" s="1262">
        <v>17.485360922833593</v>
      </c>
      <c r="AI5" s="1262">
        <v>17.032987353030382</v>
      </c>
      <c r="AJ5" s="1262">
        <v>17.052852280240288</v>
      </c>
      <c r="AK5" s="1262">
        <v>17.333447403900141</v>
      </c>
      <c r="AL5" s="1262">
        <v>17.357146928755007</v>
      </c>
      <c r="AM5" s="1262">
        <v>16.900642027205311</v>
      </c>
      <c r="AN5" s="1262">
        <v>16.064466278935118</v>
      </c>
      <c r="AO5" s="1262">
        <v>15.001554933068601</v>
      </c>
      <c r="AP5" s="1262">
        <v>14.473310471642343</v>
      </c>
      <c r="AQ5" s="1262">
        <v>14.616528359645676</v>
      </c>
      <c r="AR5" s="1262">
        <v>14.502670506791928</v>
      </c>
      <c r="AS5" s="1262">
        <v>14.698673650888399</v>
      </c>
      <c r="AT5" s="1262">
        <v>15.382834765932198</v>
      </c>
      <c r="AU5" s="1262">
        <v>15.553513432224705</v>
      </c>
      <c r="AV5" s="1262">
        <v>15.924042251542454</v>
      </c>
      <c r="AW5" s="1262">
        <v>16.570653113360642</v>
      </c>
      <c r="AX5" s="1262">
        <v>17.103599746282899</v>
      </c>
      <c r="AY5" s="1262">
        <v>16.411831465933062</v>
      </c>
      <c r="AZ5" s="1262">
        <v>15.97969179137735</v>
      </c>
      <c r="BA5" s="1262">
        <v>16.675220796459307</v>
      </c>
      <c r="BB5" s="1262">
        <v>17.881826060559291</v>
      </c>
      <c r="BC5" s="1262">
        <v>18.407180548493514</v>
      </c>
      <c r="BD5" s="65">
        <v>2.9379241591716454E-2</v>
      </c>
      <c r="BE5" s="65">
        <v>2.27533541685494E-2</v>
      </c>
      <c r="BF5" s="65">
        <v>4.6868523768564839E-2</v>
      </c>
    </row>
    <row r="6" spans="1:58" ht="11.25">
      <c r="A6" s="57" t="s">
        <v>218</v>
      </c>
      <c r="B6" s="1262">
        <v>1.0672098010429982</v>
      </c>
      <c r="C6" s="1262">
        <v>1.0563605394110271</v>
      </c>
      <c r="D6" s="1262">
        <v>1.0949497003775672</v>
      </c>
      <c r="E6" s="1262">
        <v>1.1930157960204419</v>
      </c>
      <c r="F6" s="1262">
        <v>1.2506424582360567</v>
      </c>
      <c r="G6" s="1262">
        <v>1.271234397135502</v>
      </c>
      <c r="H6" s="1262">
        <v>1.2432973384591477</v>
      </c>
      <c r="I6" s="1262">
        <v>1.3221496412047433</v>
      </c>
      <c r="J6" s="1262">
        <v>1.6550351580530733</v>
      </c>
      <c r="K6" s="1262">
        <v>2.0091106937615391</v>
      </c>
      <c r="L6" s="1262">
        <v>2.4233231687511569</v>
      </c>
      <c r="M6" s="1262">
        <v>2.6179201727965258</v>
      </c>
      <c r="N6" s="1262">
        <v>2.7915332292143309</v>
      </c>
      <c r="O6" s="1262">
        <v>2.8151268276390535</v>
      </c>
      <c r="P6" s="1262">
        <v>2.7614292106627518</v>
      </c>
      <c r="Q6" s="1262">
        <v>2.6862139159305363</v>
      </c>
      <c r="R6" s="1262">
        <v>2.3860723337652194</v>
      </c>
      <c r="S6" s="1262">
        <v>2.4253047215738026</v>
      </c>
      <c r="T6" s="1262">
        <v>2.4501456228326628</v>
      </c>
      <c r="U6" s="1262">
        <v>2.3584853049427137</v>
      </c>
      <c r="V6" s="1262">
        <v>2.5529249776198113</v>
      </c>
      <c r="W6" s="1262">
        <v>2.5890095028172406</v>
      </c>
      <c r="X6" s="1262">
        <v>2.5026644636024469</v>
      </c>
      <c r="Y6" s="1262">
        <v>2.6876112607418596</v>
      </c>
      <c r="Z6" s="1262">
        <v>2.8273992457474146</v>
      </c>
      <c r="AA6" s="1262">
        <v>2.8238427689791852</v>
      </c>
      <c r="AB6" s="1262">
        <v>2.9723200324185779</v>
      </c>
      <c r="AC6" s="1262">
        <v>3.0096289538114291</v>
      </c>
      <c r="AD6" s="1262">
        <v>3.1864577787634341</v>
      </c>
      <c r="AE6" s="1262">
        <v>3.3123477992945465</v>
      </c>
      <c r="AF6" s="1262">
        <v>3.220646000818558</v>
      </c>
      <c r="AG6" s="1262">
        <v>3.2064459879118004</v>
      </c>
      <c r="AH6" s="1262">
        <v>3.2632422478042464</v>
      </c>
      <c r="AI6" s="1262">
        <v>3.3708965802191133</v>
      </c>
      <c r="AJ6" s="1262">
        <v>3.5726710204743517</v>
      </c>
      <c r="AK6" s="1262">
        <v>4.2872862437732744</v>
      </c>
      <c r="AL6" s="1262">
        <v>4.6878715007057536</v>
      </c>
      <c r="AM6" s="1262">
        <v>4.5336842066468757</v>
      </c>
      <c r="AN6" s="1262">
        <v>4.5571910766843935</v>
      </c>
      <c r="AO6" s="1262">
        <v>5.0875416483058835</v>
      </c>
      <c r="AP6" s="1262">
        <v>4.9515818130256193</v>
      </c>
      <c r="AQ6" s="1262">
        <v>5.0407076063199741</v>
      </c>
      <c r="AR6" s="1262">
        <v>4.9064404110420279</v>
      </c>
      <c r="AS6" s="1262">
        <v>5.078349007846402</v>
      </c>
      <c r="AT6" s="1262">
        <v>4.9633842097292042</v>
      </c>
      <c r="AU6" s="1262">
        <v>4.638987036740474</v>
      </c>
      <c r="AV6" s="1262">
        <v>4.2118450980213673</v>
      </c>
      <c r="AW6" s="1262">
        <v>3.7025675980889532</v>
      </c>
      <c r="AX6" s="1262">
        <v>3.6648718917833114</v>
      </c>
      <c r="AY6" s="1262">
        <v>3.5518756335870663</v>
      </c>
      <c r="AZ6" s="1262">
        <v>3.4277685915189604</v>
      </c>
      <c r="BA6" s="1262">
        <v>3.1031198155571107</v>
      </c>
      <c r="BB6" s="1262">
        <v>3.263518025357075</v>
      </c>
      <c r="BC6" s="1262">
        <v>3.4432890696477276</v>
      </c>
      <c r="BD6" s="65">
        <v>5.5085047146624211E-2</v>
      </c>
      <c r="BE6" s="65">
        <v>-3.8110699403249293E-2</v>
      </c>
      <c r="BF6" s="65">
        <v>8.7673326818121476E-3</v>
      </c>
    </row>
    <row r="7" spans="1:58" ht="11.25">
      <c r="A7" s="57" t="s">
        <v>67</v>
      </c>
      <c r="B7" s="1262">
        <v>55.290405975187554</v>
      </c>
      <c r="C7" s="1262">
        <v>56.857631886405088</v>
      </c>
      <c r="D7" s="1262">
        <v>56.518416398001726</v>
      </c>
      <c r="E7" s="1262">
        <v>56.621721540260317</v>
      </c>
      <c r="F7" s="1262">
        <v>54.127914246021241</v>
      </c>
      <c r="G7" s="1262">
        <v>50.121807355227574</v>
      </c>
      <c r="H7" s="1262">
        <v>49.577599901650764</v>
      </c>
      <c r="I7" s="1262">
        <v>49.930352540441291</v>
      </c>
      <c r="J7" s="1262">
        <v>49.72593365566069</v>
      </c>
      <c r="K7" s="1262">
        <v>51.234481838260187</v>
      </c>
      <c r="L7" s="1262">
        <v>50.665034171262931</v>
      </c>
      <c r="M7" s="1262">
        <v>50.271894537216994</v>
      </c>
      <c r="N7" s="1262">
        <v>46.749827229880751</v>
      </c>
      <c r="O7" s="1262">
        <v>42.346034732099753</v>
      </c>
      <c r="P7" s="1262">
        <v>45.830363318472017</v>
      </c>
      <c r="Q7" s="1262">
        <v>43.333628907527682</v>
      </c>
      <c r="R7" s="1262">
        <v>42.211831087835648</v>
      </c>
      <c r="S7" s="1262">
        <v>43.730306481513509</v>
      </c>
      <c r="T7" s="1262">
        <v>44.788599247085813</v>
      </c>
      <c r="U7" s="1262">
        <v>45.54592958818332</v>
      </c>
      <c r="V7" s="1262">
        <v>46.768022863553881</v>
      </c>
      <c r="W7" s="1262">
        <v>46.519411301589876</v>
      </c>
      <c r="X7" s="1262">
        <v>46.764806877794079</v>
      </c>
      <c r="Y7" s="1262">
        <v>47.426133158490217</v>
      </c>
      <c r="Z7" s="1262">
        <v>49.375786374628937</v>
      </c>
      <c r="AA7" s="1262">
        <v>48.697551147413996</v>
      </c>
      <c r="AB7" s="1262">
        <v>49.231348793328571</v>
      </c>
      <c r="AC7" s="1262">
        <v>49.492764138487168</v>
      </c>
      <c r="AD7" s="1262">
        <v>50.052781338454636</v>
      </c>
      <c r="AE7" s="1262">
        <v>49.357131384144971</v>
      </c>
      <c r="AF7" s="1262">
        <v>50.03878110090001</v>
      </c>
      <c r="AG7" s="1262">
        <v>51.462169697491255</v>
      </c>
      <c r="AH7" s="1262">
        <v>49.462660955484601</v>
      </c>
      <c r="AI7" s="1262">
        <v>50.103843951942132</v>
      </c>
      <c r="AJ7" s="1262">
        <v>48.544160556840033</v>
      </c>
      <c r="AK7" s="1262">
        <v>47.354621510974283</v>
      </c>
      <c r="AL7" s="1262">
        <v>48.543056692022958</v>
      </c>
      <c r="AM7" s="1262">
        <v>50.494054802824465</v>
      </c>
      <c r="AN7" s="1262">
        <v>52.689039628267224</v>
      </c>
      <c r="AO7" s="1262">
        <v>53.947501858570668</v>
      </c>
      <c r="AP7" s="1262">
        <v>55.647920829068468</v>
      </c>
      <c r="AQ7" s="1262">
        <v>59.73098274558631</v>
      </c>
      <c r="AR7" s="1262">
        <v>62.632852989913488</v>
      </c>
      <c r="AS7" s="1262">
        <v>63.439911299600631</v>
      </c>
      <c r="AT7" s="1262">
        <v>68.184048914466871</v>
      </c>
      <c r="AU7" s="1262">
        <v>71.626185584737712</v>
      </c>
      <c r="AV7" s="1262">
        <v>70.181244730782836</v>
      </c>
      <c r="AW7" s="1262">
        <v>72.193881699392762</v>
      </c>
      <c r="AX7" s="1262">
        <v>81.362676819180493</v>
      </c>
      <c r="AY7" s="1262">
        <v>89.797067581718821</v>
      </c>
      <c r="AZ7" s="1262">
        <v>89.23348730548328</v>
      </c>
      <c r="BA7" s="1262">
        <v>91.378469754514811</v>
      </c>
      <c r="BB7" s="1262">
        <v>96.112072786519548</v>
      </c>
      <c r="BC7" s="1262">
        <v>100.16754267060065</v>
      </c>
      <c r="BD7" s="65">
        <v>4.2195218212481622E-2</v>
      </c>
      <c r="BE7" s="65">
        <v>4.6734275045499762E-2</v>
      </c>
      <c r="BF7" s="65">
        <v>0.25504747139995887</v>
      </c>
    </row>
    <row r="8" spans="1:58" s="58" customFormat="1" ht="11.25">
      <c r="A8" s="66" t="s">
        <v>219</v>
      </c>
      <c r="B8" s="1263">
        <v>61.58382541872836</v>
      </c>
      <c r="C8" s="1263">
        <v>63.627711308462281</v>
      </c>
      <c r="D8" s="1263">
        <v>64.04671342129528</v>
      </c>
      <c r="E8" s="1263">
        <v>64.726494049159186</v>
      </c>
      <c r="F8" s="1263">
        <v>62.146917504532539</v>
      </c>
      <c r="G8" s="1263">
        <v>58.306641600364934</v>
      </c>
      <c r="H8" s="1263">
        <v>57.776264745799651</v>
      </c>
      <c r="I8" s="1263">
        <v>58.578964297297169</v>
      </c>
      <c r="J8" s="1263">
        <v>58.451235147207534</v>
      </c>
      <c r="K8" s="1263">
        <v>60.699074106313262</v>
      </c>
      <c r="L8" s="1263">
        <v>59.961010380123476</v>
      </c>
      <c r="M8" s="1263">
        <v>59.54906191098145</v>
      </c>
      <c r="N8" s="1263">
        <v>56.531450414719465</v>
      </c>
      <c r="O8" s="1263">
        <v>51.735624545028763</v>
      </c>
      <c r="P8" s="1263">
        <v>55.777841488831925</v>
      </c>
      <c r="Q8" s="1263">
        <v>53.809742834545659</v>
      </c>
      <c r="R8" s="1263">
        <v>51.904183207650398</v>
      </c>
      <c r="S8" s="1263">
        <v>54.075433809025625</v>
      </c>
      <c r="T8" s="1263">
        <v>56.359466798547629</v>
      </c>
      <c r="U8" s="1263">
        <v>57.620971695766144</v>
      </c>
      <c r="V8" s="1263">
        <v>59.329779796012382</v>
      </c>
      <c r="W8" s="1263">
        <v>59.642693720234448</v>
      </c>
      <c r="X8" s="1263">
        <v>60.842643940664587</v>
      </c>
      <c r="Y8" s="1263">
        <v>62.891269446764376</v>
      </c>
      <c r="Z8" s="1263">
        <v>66.033675312575397</v>
      </c>
      <c r="AA8" s="1263">
        <v>66.299491694464109</v>
      </c>
      <c r="AB8" s="1263">
        <v>67.054938953225687</v>
      </c>
      <c r="AC8" s="1263">
        <v>67.956756981420028</v>
      </c>
      <c r="AD8" s="1263">
        <v>69.261849788856779</v>
      </c>
      <c r="AE8" s="1263">
        <v>69.169669869922515</v>
      </c>
      <c r="AF8" s="1263">
        <v>70.27073882168591</v>
      </c>
      <c r="AG8" s="1263">
        <v>72.027874237468779</v>
      </c>
      <c r="AH8" s="1263">
        <v>70.211264126122444</v>
      </c>
      <c r="AI8" s="1263">
        <v>70.507727885191628</v>
      </c>
      <c r="AJ8" s="1263">
        <v>69.169683857554674</v>
      </c>
      <c r="AK8" s="1263">
        <v>68.975355158647702</v>
      </c>
      <c r="AL8" s="1263">
        <v>70.588075121483712</v>
      </c>
      <c r="AM8" s="1263">
        <v>71.928381036676655</v>
      </c>
      <c r="AN8" s="1263">
        <v>73.310696983886743</v>
      </c>
      <c r="AO8" s="1263">
        <v>74.036598439945152</v>
      </c>
      <c r="AP8" s="1263">
        <v>75.07281311373643</v>
      </c>
      <c r="AQ8" s="1263">
        <v>79.388218711551957</v>
      </c>
      <c r="AR8" s="1263">
        <v>82.041963907747444</v>
      </c>
      <c r="AS8" s="1263">
        <v>83.216933958335431</v>
      </c>
      <c r="AT8" s="1263">
        <v>88.530267890128272</v>
      </c>
      <c r="AU8" s="1263">
        <v>91.818686053702891</v>
      </c>
      <c r="AV8" s="1263">
        <v>90.317132080346667</v>
      </c>
      <c r="AW8" s="1263">
        <v>92.467102410842358</v>
      </c>
      <c r="AX8" s="1263">
        <v>102.1311484572467</v>
      </c>
      <c r="AY8" s="1263">
        <v>109.76077468123896</v>
      </c>
      <c r="AZ8" s="1263">
        <v>108.64094768837958</v>
      </c>
      <c r="BA8" s="1263">
        <v>111.15681036653123</v>
      </c>
      <c r="BB8" s="1263">
        <v>117.25741687243591</v>
      </c>
      <c r="BC8" s="1263">
        <v>122.0180122887419</v>
      </c>
      <c r="BD8" s="67">
        <v>4.0599524902420692E-2</v>
      </c>
      <c r="BE8" s="67">
        <v>3.9013579206268023E-2</v>
      </c>
      <c r="BF8" s="67">
        <v>0.31068332785033587</v>
      </c>
    </row>
    <row r="9" spans="1:58" ht="11.25">
      <c r="B9" s="1262"/>
      <c r="C9" s="1262"/>
      <c r="D9" s="1262"/>
      <c r="E9" s="1262"/>
      <c r="F9" s="1262"/>
      <c r="G9" s="1262"/>
      <c r="H9" s="1262"/>
      <c r="I9" s="1262"/>
      <c r="J9" s="1262"/>
      <c r="K9" s="1262"/>
      <c r="L9" s="1262"/>
      <c r="M9" s="1262"/>
      <c r="N9" s="1262"/>
      <c r="O9" s="1262"/>
      <c r="P9" s="1262"/>
      <c r="Q9" s="1262"/>
      <c r="R9" s="1262"/>
      <c r="S9" s="1262"/>
      <c r="T9" s="1262"/>
      <c r="U9" s="1262"/>
      <c r="V9" s="1262"/>
      <c r="W9" s="1262"/>
      <c r="X9" s="1262"/>
      <c r="Y9" s="1262"/>
      <c r="Z9" s="1262"/>
      <c r="AA9" s="1262"/>
      <c r="AB9" s="1262"/>
      <c r="AC9" s="1262"/>
      <c r="AD9" s="1262"/>
      <c r="AE9" s="1262"/>
      <c r="AF9" s="1262"/>
      <c r="AG9" s="1262"/>
      <c r="AH9" s="1262"/>
      <c r="AI9" s="1262"/>
      <c r="AJ9" s="1262"/>
      <c r="AK9" s="1262"/>
      <c r="AL9" s="1262"/>
      <c r="AM9" s="1262"/>
      <c r="AN9" s="1262"/>
      <c r="AO9" s="1262"/>
      <c r="AP9" s="1262"/>
      <c r="AQ9" s="1262"/>
      <c r="AR9" s="1262"/>
      <c r="AS9" s="1262"/>
      <c r="AT9" s="1262"/>
      <c r="AU9" s="1262"/>
      <c r="AV9" s="1262"/>
      <c r="AW9" s="1262"/>
      <c r="AX9" s="1262"/>
      <c r="AY9" s="1262"/>
      <c r="AZ9" s="1262"/>
      <c r="BA9" s="1262"/>
      <c r="BB9" s="1262"/>
      <c r="BC9" s="1264"/>
      <c r="BD9" s="65"/>
      <c r="BE9" s="65"/>
      <c r="BF9" s="65"/>
    </row>
    <row r="10" spans="1:58" ht="11.25">
      <c r="A10" s="57" t="s">
        <v>220</v>
      </c>
      <c r="B10" s="1262">
        <v>0.56643267314381252</v>
      </c>
      <c r="C10" s="1262">
        <v>0.61211424503938072</v>
      </c>
      <c r="D10" s="1262">
        <v>0.58027393774544223</v>
      </c>
      <c r="E10" s="1262">
        <v>0.63361422274924128</v>
      </c>
      <c r="F10" s="1262">
        <v>0.68197741112065657</v>
      </c>
      <c r="G10" s="1262">
        <v>0.72375417306016698</v>
      </c>
      <c r="H10" s="1262">
        <v>0.68818387118775437</v>
      </c>
      <c r="I10" s="1262">
        <v>0.71227497270741869</v>
      </c>
      <c r="J10" s="1262">
        <v>0.73485700618823513</v>
      </c>
      <c r="K10" s="1262">
        <v>0.68028375860959545</v>
      </c>
      <c r="L10" s="1262">
        <v>0.78778943149124514</v>
      </c>
      <c r="M10" s="1262">
        <v>0.82193897279863348</v>
      </c>
      <c r="N10" s="1262">
        <v>0.92115878240497073</v>
      </c>
      <c r="O10" s="1262">
        <v>1.2363663330747003</v>
      </c>
      <c r="P10" s="1262">
        <v>1.2648920893933635</v>
      </c>
      <c r="Q10" s="1262">
        <v>1.3069351877022517</v>
      </c>
      <c r="R10" s="1262">
        <v>1.4593639136977625</v>
      </c>
      <c r="S10" s="1262">
        <v>1.425490863476538</v>
      </c>
      <c r="T10" s="1262">
        <v>1.685271656194719</v>
      </c>
      <c r="U10" s="1262">
        <v>1.7868033991696013</v>
      </c>
      <c r="V10" s="1262">
        <v>1.6785978220740221</v>
      </c>
      <c r="W10" s="1262">
        <v>1.8752496969694654</v>
      </c>
      <c r="X10" s="1262">
        <v>1.8851396198748274</v>
      </c>
      <c r="Y10" s="1262">
        <v>2.0248556687798747</v>
      </c>
      <c r="Z10" s="1262">
        <v>2.0954245234074258</v>
      </c>
      <c r="AA10" s="1262">
        <v>2.3532360723134138</v>
      </c>
      <c r="AB10" s="1262">
        <v>2.7146385865096447</v>
      </c>
      <c r="AC10" s="1262">
        <v>2.5762336529364758</v>
      </c>
      <c r="AD10" s="1262">
        <v>2.7841765445723277</v>
      </c>
      <c r="AE10" s="1262">
        <v>3.2527537392992678</v>
      </c>
      <c r="AF10" s="1262">
        <v>3.5103570522407814</v>
      </c>
      <c r="AG10" s="1262">
        <v>3.4945696811563445</v>
      </c>
      <c r="AH10" s="1262">
        <v>3.3976551208011734</v>
      </c>
      <c r="AI10" s="1262">
        <v>3.8615277252196112</v>
      </c>
      <c r="AJ10" s="1262">
        <v>4.2113024459921489</v>
      </c>
      <c r="AK10" s="1262">
        <v>4.2934091155402268</v>
      </c>
      <c r="AL10" s="1262">
        <v>4.3376322644401588</v>
      </c>
      <c r="AM10" s="1262">
        <v>4.2181356706041715</v>
      </c>
      <c r="AN10" s="1262">
        <v>4.1343579717115437</v>
      </c>
      <c r="AO10" s="1262">
        <v>3.89924099795839</v>
      </c>
      <c r="AP10" s="1262">
        <v>3.7730568289988629</v>
      </c>
      <c r="AQ10" s="1262">
        <v>3.6492958053827178</v>
      </c>
      <c r="AR10" s="1262">
        <v>3.5402662842822168</v>
      </c>
      <c r="AS10" s="1262">
        <v>3.3433652194057983</v>
      </c>
      <c r="AT10" s="1262">
        <v>3.3365950580221422</v>
      </c>
      <c r="AU10" s="1262">
        <v>3.4338569309931692</v>
      </c>
      <c r="AV10" s="1262">
        <v>3.5973055543030119</v>
      </c>
      <c r="AW10" s="1262">
        <v>3.5943445627911448</v>
      </c>
      <c r="AX10" s="1262">
        <v>3.8143019948155334</v>
      </c>
      <c r="AY10" s="1262">
        <v>4.0263804292754575</v>
      </c>
      <c r="AZ10" s="1262">
        <v>3.6947751876095687</v>
      </c>
      <c r="BA10" s="1262">
        <v>3.7354683690409667</v>
      </c>
      <c r="BB10" s="1262">
        <v>4.0298869730798721</v>
      </c>
      <c r="BC10" s="1262">
        <v>4.0232176555303996</v>
      </c>
      <c r="BD10" s="65">
        <v>-1.6549639218231826E-3</v>
      </c>
      <c r="BE10" s="65">
        <v>1.8682794066629871E-2</v>
      </c>
      <c r="BF10" s="65">
        <v>1.0243951908744036E-2</v>
      </c>
    </row>
    <row r="11" spans="1:58" ht="11.25">
      <c r="A11" s="57" t="s">
        <v>486</v>
      </c>
      <c r="B11" s="1262">
        <v>4.0508336665587953E-3</v>
      </c>
      <c r="C11" s="1262">
        <v>4.0508336665587953E-3</v>
      </c>
      <c r="D11" s="1262">
        <v>0.10772708840028855</v>
      </c>
      <c r="E11" s="1262">
        <v>0.16653427295852827</v>
      </c>
      <c r="F11" s="1262">
        <v>0.17429837081943261</v>
      </c>
      <c r="G11" s="1262">
        <v>0.17182286135653554</v>
      </c>
      <c r="H11" s="1262">
        <v>0.17662753868963976</v>
      </c>
      <c r="I11" s="1262">
        <v>0.18690096444872661</v>
      </c>
      <c r="J11" s="1262">
        <v>0.18420040867102078</v>
      </c>
      <c r="K11" s="1262">
        <v>0.20141645175389558</v>
      </c>
      <c r="L11" s="1262">
        <v>0.24631349899857635</v>
      </c>
      <c r="M11" s="1262">
        <v>0.26341671148372608</v>
      </c>
      <c r="N11" s="1262">
        <v>0.27320622617790985</v>
      </c>
      <c r="O11" s="1262">
        <v>0.26229147990968199</v>
      </c>
      <c r="P11" s="1262">
        <v>0.25158763770150722</v>
      </c>
      <c r="Q11" s="1262">
        <v>0.25002645575260118</v>
      </c>
      <c r="R11" s="1262">
        <v>0.25463990520618207</v>
      </c>
      <c r="S11" s="1262">
        <v>0.26634231357624072</v>
      </c>
      <c r="T11" s="1262">
        <v>0.28076372414325201</v>
      </c>
      <c r="U11" s="1262">
        <v>0.29694861239024051</v>
      </c>
      <c r="V11" s="1262">
        <v>0.30347495551969633</v>
      </c>
      <c r="W11" s="1262">
        <v>0.30167458500122585</v>
      </c>
      <c r="X11" s="1262">
        <v>0.27316985340536254</v>
      </c>
      <c r="Y11" s="1262">
        <v>0.27329521766129028</v>
      </c>
      <c r="Z11" s="1262">
        <v>0.29469074820845714</v>
      </c>
      <c r="AA11" s="1262">
        <v>0.29445335820846574</v>
      </c>
      <c r="AB11" s="1262">
        <v>0.29653814575423915</v>
      </c>
      <c r="AC11" s="1262">
        <v>0.25063202081279973</v>
      </c>
      <c r="AD11" s="1262">
        <v>0.26176391711376457</v>
      </c>
      <c r="AE11" s="1262">
        <v>0.21076623163616784</v>
      </c>
      <c r="AF11" s="1262">
        <v>0.30127484561745482</v>
      </c>
      <c r="AG11" s="1262">
        <v>0.43994283902509057</v>
      </c>
      <c r="AH11" s="1262">
        <v>0.56366514532195944</v>
      </c>
      <c r="AI11" s="1262">
        <v>0.64779559025040556</v>
      </c>
      <c r="AJ11" s="1262">
        <v>0.9089068174532724</v>
      </c>
      <c r="AK11" s="1262">
        <v>1.1244170481782712</v>
      </c>
      <c r="AL11" s="1262">
        <v>1.2041131991342762</v>
      </c>
      <c r="AM11" s="1262">
        <v>1.2897294532407502</v>
      </c>
      <c r="AN11" s="1262">
        <v>1.3307663756346464</v>
      </c>
      <c r="AO11" s="1262">
        <v>1.1495729854376302</v>
      </c>
      <c r="AP11" s="1262">
        <v>1.3269123837873429</v>
      </c>
      <c r="AQ11" s="1262">
        <v>1.4545772041936571</v>
      </c>
      <c r="AR11" s="1262">
        <v>1.626739610454603</v>
      </c>
      <c r="AS11" s="1262">
        <v>1.8939460477994448</v>
      </c>
      <c r="AT11" s="1262">
        <v>1.9762689385941865</v>
      </c>
      <c r="AU11" s="1262">
        <v>1.9441110007700149</v>
      </c>
      <c r="AV11" s="1262">
        <v>1.8235781758366085</v>
      </c>
      <c r="AW11" s="1262">
        <v>1.7989671421983486</v>
      </c>
      <c r="AX11" s="1262">
        <v>1.6768603766068275</v>
      </c>
      <c r="AY11" s="1262">
        <v>1.4604779829939236</v>
      </c>
      <c r="AZ11" s="1262">
        <v>1.4177135644351839</v>
      </c>
      <c r="BA11" s="1262">
        <v>1.4657710638798553</v>
      </c>
      <c r="BB11" s="1262">
        <v>1.3268704098834534</v>
      </c>
      <c r="BC11" s="1262">
        <v>1.1554200994754567</v>
      </c>
      <c r="BD11" s="65">
        <v>-0.12921405823124521</v>
      </c>
      <c r="BE11" s="65">
        <v>-4.821856041627004E-2</v>
      </c>
      <c r="BF11" s="65">
        <v>2.9419407416729545E-3</v>
      </c>
    </row>
    <row r="12" spans="1:58" ht="11.25">
      <c r="A12" s="57" t="s">
        <v>221</v>
      </c>
      <c r="B12" s="1262">
        <v>7.8467476136881258E-3</v>
      </c>
      <c r="C12" s="1262">
        <v>1.2456711836729898E-2</v>
      </c>
      <c r="D12" s="1262">
        <v>1.6922229442156309E-2</v>
      </c>
      <c r="E12" s="1262">
        <v>1.9420700343878113E-2</v>
      </c>
      <c r="F12" s="1262">
        <v>3.7370135510189702E-2</v>
      </c>
      <c r="G12" s="1262">
        <v>4.0705003246007149E-2</v>
      </c>
      <c r="H12" s="1262">
        <v>4.6756217765033033E-2</v>
      </c>
      <c r="I12" s="1262">
        <v>5.8360185376805422E-2</v>
      </c>
      <c r="J12" s="1262">
        <v>7.6800042268972524E-2</v>
      </c>
      <c r="K12" s="1262">
        <v>8.4156368156805147E-2</v>
      </c>
      <c r="L12" s="1262">
        <v>9.8109804222443794E-2</v>
      </c>
      <c r="M12" s="1262">
        <v>8.8275910653991402E-2</v>
      </c>
      <c r="N12" s="1262">
        <v>0.1261364678900366</v>
      </c>
      <c r="O12" s="1262">
        <v>0.17056867625254563</v>
      </c>
      <c r="P12" s="1262">
        <v>0.19798030283771312</v>
      </c>
      <c r="Q12" s="1262">
        <v>0.24903615238942686</v>
      </c>
      <c r="R12" s="1262">
        <v>0.29003540867094735</v>
      </c>
      <c r="S12" s="1262">
        <v>0.3239725921001485</v>
      </c>
      <c r="T12" s="1262">
        <v>0.32514156454177789</v>
      </c>
      <c r="U12" s="1262">
        <v>0.33427144834311412</v>
      </c>
      <c r="V12" s="1262">
        <v>0.30433630236558434</v>
      </c>
      <c r="W12" s="1262">
        <v>0.31638655267592508</v>
      </c>
      <c r="X12" s="1262">
        <v>0.35743064556273935</v>
      </c>
      <c r="Y12" s="1262">
        <v>0.41985386479436193</v>
      </c>
      <c r="Z12" s="1262">
        <v>0.45852656040842393</v>
      </c>
      <c r="AA12" s="1262">
        <v>0.50606343254863373</v>
      </c>
      <c r="AB12" s="1262">
        <v>0.55150259811380054</v>
      </c>
      <c r="AC12" s="1262">
        <v>0.60196147766587138</v>
      </c>
      <c r="AD12" s="1262">
        <v>0.63056748268198759</v>
      </c>
      <c r="AE12" s="1262">
        <v>0.74040076305506453</v>
      </c>
      <c r="AF12" s="1262">
        <v>0.7438959461048763</v>
      </c>
      <c r="AG12" s="1262">
        <v>0.76180964504185089</v>
      </c>
      <c r="AH12" s="1262">
        <v>0.92036548359008752</v>
      </c>
      <c r="AI12" s="1262">
        <v>0.99985110416472656</v>
      </c>
      <c r="AJ12" s="1262">
        <v>1.0966628580996529</v>
      </c>
      <c r="AK12" s="1262">
        <v>1.0876374913076683</v>
      </c>
      <c r="AL12" s="1262">
        <v>1.1105708223046726</v>
      </c>
      <c r="AM12" s="1262">
        <v>1.1182397626299896</v>
      </c>
      <c r="AN12" s="1262">
        <v>1.3871203548249746</v>
      </c>
      <c r="AO12" s="1262">
        <v>1.1878248716347684</v>
      </c>
      <c r="AP12" s="1262">
        <v>1.4532760868994594</v>
      </c>
      <c r="AQ12" s="1262">
        <v>1.6667519511752849</v>
      </c>
      <c r="AR12" s="1262">
        <v>1.9136349416915424</v>
      </c>
      <c r="AS12" s="1262">
        <v>2.1236781337031738</v>
      </c>
      <c r="AT12" s="1262">
        <v>2.25894602794614</v>
      </c>
      <c r="AU12" s="1262">
        <v>2.3031444032297612</v>
      </c>
      <c r="AV12" s="1262">
        <v>2.3276393567442986</v>
      </c>
      <c r="AW12" s="1262">
        <v>2.629870517151899</v>
      </c>
      <c r="AX12" s="1262">
        <v>2.4345209188371477</v>
      </c>
      <c r="AY12" s="1262">
        <v>2.4910408560689237</v>
      </c>
      <c r="AZ12" s="1262">
        <v>2.3385194699284089</v>
      </c>
      <c r="BA12" s="1262">
        <v>2.3542474332499435</v>
      </c>
      <c r="BB12" s="1262">
        <v>2.2255657040663333</v>
      </c>
      <c r="BC12" s="1262">
        <v>2.2662106955827599</v>
      </c>
      <c r="BD12" s="65">
        <v>1.826276862649534E-2</v>
      </c>
      <c r="BE12" s="65">
        <v>6.5171030457418233E-3</v>
      </c>
      <c r="BF12" s="65">
        <v>5.7702454523481722E-3</v>
      </c>
    </row>
    <row r="13" spans="1:58" ht="11.25">
      <c r="A13" s="57" t="s">
        <v>222</v>
      </c>
      <c r="B13" s="1262">
        <v>0.12087531695981577</v>
      </c>
      <c r="C13" s="1262">
        <v>0.12582178851811374</v>
      </c>
      <c r="D13" s="1262">
        <v>0.1532762488161708</v>
      </c>
      <c r="E13" s="1262">
        <v>0.15925461486471235</v>
      </c>
      <c r="F13" s="1262">
        <v>0.1656934937342425</v>
      </c>
      <c r="G13" s="1262">
        <v>0.14431361006490481</v>
      </c>
      <c r="H13" s="1262">
        <v>0.14616024784031695</v>
      </c>
      <c r="I13" s="1262">
        <v>0.16616999979633768</v>
      </c>
      <c r="J13" s="1262">
        <v>0.22067552062503501</v>
      </c>
      <c r="K13" s="1262">
        <v>0.25209831378584108</v>
      </c>
      <c r="L13" s="1262">
        <v>0.26866883819987231</v>
      </c>
      <c r="M13" s="1262">
        <v>0.29527895449915897</v>
      </c>
      <c r="N13" s="1262">
        <v>0.31479393373258091</v>
      </c>
      <c r="O13" s="1262">
        <v>0.3458466485812014</v>
      </c>
      <c r="P13" s="1262">
        <v>0.35064516944170837</v>
      </c>
      <c r="Q13" s="1262">
        <v>0.35863732907033574</v>
      </c>
      <c r="R13" s="1262">
        <v>0.34953291882806992</v>
      </c>
      <c r="S13" s="1262">
        <v>0.36832951074960218</v>
      </c>
      <c r="T13" s="1262">
        <v>0.35421523094823848</v>
      </c>
      <c r="U13" s="1262">
        <v>0.3589759628200479</v>
      </c>
      <c r="V13" s="1262">
        <v>0.3797148611774302</v>
      </c>
      <c r="W13" s="1262">
        <v>0.37599472755559049</v>
      </c>
      <c r="X13" s="1262">
        <v>0.38410967165798637</v>
      </c>
      <c r="Y13" s="1262">
        <v>0.37708077436716786</v>
      </c>
      <c r="Z13" s="1262">
        <v>0.38898858829455213</v>
      </c>
      <c r="AA13" s="1262">
        <v>0.40780211190356991</v>
      </c>
      <c r="AB13" s="1262">
        <v>0.43871713948557245</v>
      </c>
      <c r="AC13" s="1262">
        <v>0.54897368453364392</v>
      </c>
      <c r="AD13" s="1262">
        <v>0.62788018584161254</v>
      </c>
      <c r="AE13" s="1262">
        <v>0.55080230678209041</v>
      </c>
      <c r="AF13" s="1262">
        <v>0.55343743370911191</v>
      </c>
      <c r="AG13" s="1262">
        <v>0.57461243117276484</v>
      </c>
      <c r="AH13" s="1262">
        <v>0.58038743048103369</v>
      </c>
      <c r="AI13" s="1262">
        <v>0.55632493336324629</v>
      </c>
      <c r="AJ13" s="1262">
        <v>0.59193742909757185</v>
      </c>
      <c r="AK13" s="1262">
        <v>0.62369992529305129</v>
      </c>
      <c r="AL13" s="1262">
        <v>0.6544999216038192</v>
      </c>
      <c r="AM13" s="1262">
        <v>0.70221844368258479</v>
      </c>
      <c r="AN13" s="1262">
        <v>0.84126709101361818</v>
      </c>
      <c r="AO13" s="1262">
        <v>0.97834383543767811</v>
      </c>
      <c r="AP13" s="1262">
        <v>1.0491248743355337</v>
      </c>
      <c r="AQ13" s="1262">
        <v>1.0203370084829475</v>
      </c>
      <c r="AR13" s="1262">
        <v>1.112088408460411</v>
      </c>
      <c r="AS13" s="1262">
        <v>1.2794043530813659</v>
      </c>
      <c r="AT13" s="1262">
        <v>1.1932325387512162</v>
      </c>
      <c r="AU13" s="1262">
        <v>1.1233270812656646</v>
      </c>
      <c r="AV13" s="1262">
        <v>1.1570972418574945</v>
      </c>
      <c r="AW13" s="1262">
        <v>1.1370814143421941</v>
      </c>
      <c r="AX13" s="1262">
        <v>1.197441740525272</v>
      </c>
      <c r="AY13" s="1262">
        <v>1.2208442821473662</v>
      </c>
      <c r="AZ13" s="1262">
        <v>1.2017628783715799</v>
      </c>
      <c r="BA13" s="1262">
        <v>1.2158347465311097</v>
      </c>
      <c r="BB13" s="1262">
        <v>1.2028540748761027</v>
      </c>
      <c r="BC13" s="1262">
        <v>1.1669512837732767</v>
      </c>
      <c r="BD13" s="65">
        <v>-2.9848002224645676E-2</v>
      </c>
      <c r="BE13" s="65">
        <v>-9.1578107589364022E-3</v>
      </c>
      <c r="BF13" s="65">
        <v>2.9713015437750618E-3</v>
      </c>
    </row>
    <row r="14" spans="1:58" ht="11.25">
      <c r="A14" s="57" t="s">
        <v>225</v>
      </c>
      <c r="B14" s="1262">
        <v>3.8460328123577747E-2</v>
      </c>
      <c r="C14" s="1262">
        <v>4.591027061724897E-2</v>
      </c>
      <c r="D14" s="1262">
        <v>4.4020305697747952E-2</v>
      </c>
      <c r="E14" s="1262">
        <v>4.3209666463293155E-2</v>
      </c>
      <c r="F14" s="1262">
        <v>4.4513406399685623E-2</v>
      </c>
      <c r="G14" s="1262">
        <v>5.4943325890825345E-2</v>
      </c>
      <c r="H14" s="1262">
        <v>5.9436699676284156E-2</v>
      </c>
      <c r="I14" s="1262">
        <v>5.9180480684100853E-2</v>
      </c>
      <c r="J14" s="1262">
        <v>6.1834522697471236E-2</v>
      </c>
      <c r="K14" s="1262">
        <v>5.7178308638926721E-2</v>
      </c>
      <c r="L14" s="1262">
        <v>6.1294096541168033E-2</v>
      </c>
      <c r="M14" s="1262">
        <v>7.0588205127534928E-2</v>
      </c>
      <c r="N14" s="1262">
        <v>7.4080365671443313E-2</v>
      </c>
      <c r="O14" s="1262">
        <v>4.879712333354657E-2</v>
      </c>
      <c r="P14" s="1262">
        <v>6.5751849016889352E-2</v>
      </c>
      <c r="Q14" s="1262">
        <v>5.1404603206331514E-2</v>
      </c>
      <c r="R14" s="1262">
        <v>5.4524266625556338E-2</v>
      </c>
      <c r="S14" s="1262">
        <v>5.4198331641458222E-2</v>
      </c>
      <c r="T14" s="1262">
        <v>5.0985543941062507E-2</v>
      </c>
      <c r="U14" s="1262">
        <v>4.3349352885049486E-2</v>
      </c>
      <c r="V14" s="1262">
        <v>4.1486867261631678E-2</v>
      </c>
      <c r="W14" s="1262">
        <v>3.8925949529432194E-2</v>
      </c>
      <c r="X14" s="1262">
        <v>3.5011930903061136E-2</v>
      </c>
      <c r="Y14" s="1262">
        <v>3.6970339624843494E-2</v>
      </c>
      <c r="Z14" s="1262">
        <v>3.8553452404748639E-2</v>
      </c>
      <c r="AA14" s="1262">
        <v>3.7342836749527063E-2</v>
      </c>
      <c r="AB14" s="1262">
        <v>3.7798026200386955E-2</v>
      </c>
      <c r="AC14" s="1262">
        <v>2.2442951762184589E-2</v>
      </c>
      <c r="AD14" s="1262">
        <v>3.8087830998894179E-2</v>
      </c>
      <c r="AE14" s="1262">
        <v>3.8274079561235963E-2</v>
      </c>
      <c r="AF14" s="1262">
        <v>3.2086530840869029E-2</v>
      </c>
      <c r="AG14" s="1262">
        <v>3.4455984033229449E-2</v>
      </c>
      <c r="AH14" s="1262">
        <v>4.1160932277533563E-2</v>
      </c>
      <c r="AI14" s="1262">
        <v>4.8703999052375685E-2</v>
      </c>
      <c r="AJ14" s="1262">
        <v>7.9868065190006832E-2</v>
      </c>
      <c r="AK14" s="1262">
        <v>0.14125575900171036</v>
      </c>
      <c r="AL14" s="1262">
        <v>0.16531560362682823</v>
      </c>
      <c r="AM14" s="1262">
        <v>0.24915697197477116</v>
      </c>
      <c r="AN14" s="1262">
        <v>0.33751009220083594</v>
      </c>
      <c r="AO14" s="1262">
        <v>0.34693510272710437</v>
      </c>
      <c r="AP14" s="1262">
        <v>0.70773930305644406</v>
      </c>
      <c r="AQ14" s="1262">
        <v>1.1107710153705488</v>
      </c>
      <c r="AR14" s="1262">
        <v>1.1538124958596632</v>
      </c>
      <c r="AS14" s="1262">
        <v>1.1996463931070414</v>
      </c>
      <c r="AT14" s="1262">
        <v>1.2700923218716014</v>
      </c>
      <c r="AU14" s="1262">
        <v>1.2245689725581894</v>
      </c>
      <c r="AV14" s="1262">
        <v>1.3526128735846712</v>
      </c>
      <c r="AW14" s="1262">
        <v>1.2588222907076283</v>
      </c>
      <c r="AX14" s="1262">
        <v>1.2395432574891516</v>
      </c>
      <c r="AY14" s="1262">
        <v>1.3057516283771538</v>
      </c>
      <c r="AZ14" s="1262">
        <v>1.2742975851080429</v>
      </c>
      <c r="BA14" s="1262">
        <v>1.2030275631870138</v>
      </c>
      <c r="BB14" s="1262">
        <v>1.4469475949495867</v>
      </c>
      <c r="BC14" s="1262">
        <v>1.4924019863510702</v>
      </c>
      <c r="BD14" s="65">
        <v>3.1413985938493649E-2</v>
      </c>
      <c r="BE14" s="65">
        <v>2.2076155590103008E-2</v>
      </c>
      <c r="BF14" s="65">
        <v>3.7999669631791117E-3</v>
      </c>
    </row>
    <row r="15" spans="1:58" ht="11.25">
      <c r="A15" s="57" t="s">
        <v>226</v>
      </c>
      <c r="B15" s="1262">
        <v>0.17190572987271516</v>
      </c>
      <c r="C15" s="1262">
        <v>0.18029828359683564</v>
      </c>
      <c r="D15" s="1262">
        <v>0.18584341124837503</v>
      </c>
      <c r="E15" s="1262">
        <v>0.17897277434796169</v>
      </c>
      <c r="F15" s="1262">
        <v>0.16350930604859795</v>
      </c>
      <c r="G15" s="1262">
        <v>0.14860942106125549</v>
      </c>
      <c r="H15" s="1262">
        <v>0.16681112389261682</v>
      </c>
      <c r="I15" s="1262">
        <v>0.19661559270797402</v>
      </c>
      <c r="J15" s="1262">
        <v>0.23472398361310068</v>
      </c>
      <c r="K15" s="1262">
        <v>0.24262140641889177</v>
      </c>
      <c r="L15" s="1262">
        <v>0.27337504765881837</v>
      </c>
      <c r="M15" s="1262">
        <v>0.30195971461848359</v>
      </c>
      <c r="N15" s="1262">
        <v>0.36699432625073641</v>
      </c>
      <c r="O15" s="1262">
        <v>0.38021071773950899</v>
      </c>
      <c r="P15" s="1262">
        <v>0.39729960160238259</v>
      </c>
      <c r="Q15" s="1262">
        <v>0.40783113765354528</v>
      </c>
      <c r="R15" s="1262">
        <v>0.41733707077046994</v>
      </c>
      <c r="S15" s="1262">
        <v>0.44209603549943705</v>
      </c>
      <c r="T15" s="1262">
        <v>0.50747218213464418</v>
      </c>
      <c r="U15" s="1262">
        <v>0.50983487950439244</v>
      </c>
      <c r="V15" s="1262">
        <v>0.5285951892384555</v>
      </c>
      <c r="W15" s="1262">
        <v>0.5355410958709278</v>
      </c>
      <c r="X15" s="1262">
        <v>0.51609591869707117</v>
      </c>
      <c r="Y15" s="1262">
        <v>0.58083561641722514</v>
      </c>
      <c r="Z15" s="1262">
        <v>0.66524328764703122</v>
      </c>
      <c r="AA15" s="1262">
        <v>0.71416136983703238</v>
      </c>
      <c r="AB15" s="1262">
        <v>0.80417127695161827</v>
      </c>
      <c r="AC15" s="1262">
        <v>0.87506216092706912</v>
      </c>
      <c r="AD15" s="1262">
        <v>0.87506216092706912</v>
      </c>
      <c r="AE15" s="1262">
        <v>1.1037074352338194</v>
      </c>
      <c r="AF15" s="1262">
        <v>1.3344958537765872</v>
      </c>
      <c r="AG15" s="1262">
        <v>1.4237000341947808</v>
      </c>
      <c r="AH15" s="1262">
        <v>1.670182157473485</v>
      </c>
      <c r="AI15" s="1262">
        <v>2.4367519519661447</v>
      </c>
      <c r="AJ15" s="1262">
        <v>2.7575024930690799</v>
      </c>
      <c r="AK15" s="1262">
        <v>2.9035759314012162</v>
      </c>
      <c r="AL15" s="1262">
        <v>3.4405451368611328</v>
      </c>
      <c r="AM15" s="1262">
        <v>3.6478927943878365</v>
      </c>
      <c r="AN15" s="1262">
        <v>3.6086100476829257</v>
      </c>
      <c r="AO15" s="1262">
        <v>3.7306032532889368</v>
      </c>
      <c r="AP15" s="1262">
        <v>3.8984514245157076</v>
      </c>
      <c r="AQ15" s="1262">
        <v>3.7428913902747913</v>
      </c>
      <c r="AR15" s="1262">
        <v>3.7179206419412436</v>
      </c>
      <c r="AS15" s="1262">
        <v>3.7488942464389567</v>
      </c>
      <c r="AT15" s="1262">
        <v>3.6830972943865561</v>
      </c>
      <c r="AU15" s="1262">
        <v>3.4788190067227545</v>
      </c>
      <c r="AV15" s="1262">
        <v>3.0183131761197011</v>
      </c>
      <c r="AW15" s="1262">
        <v>3.0837854238171469</v>
      </c>
      <c r="AX15" s="1262">
        <v>3.2858225976921767</v>
      </c>
      <c r="AY15" s="1262">
        <v>3.3438525549184144</v>
      </c>
      <c r="AZ15" s="1262">
        <v>2.8430487935940012</v>
      </c>
      <c r="BA15" s="1262">
        <v>2.3920117720911689</v>
      </c>
      <c r="BB15" s="1262">
        <v>2.5136187774760468</v>
      </c>
      <c r="BC15" s="1262">
        <v>2.418193866620491</v>
      </c>
      <c r="BD15" s="65">
        <v>-3.7963159612999453E-2</v>
      </c>
      <c r="BE15" s="65">
        <v>-4.2896746396892782E-2</v>
      </c>
      <c r="BF15" s="65">
        <v>6.1572263289380279E-3</v>
      </c>
    </row>
    <row r="16" spans="1:58" ht="11.25">
      <c r="A16" s="57" t="s">
        <v>227</v>
      </c>
      <c r="B16" s="1262">
        <v>0.82801756954659467</v>
      </c>
      <c r="C16" s="1262">
        <v>0.80245749411830813</v>
      </c>
      <c r="D16" s="1262">
        <v>0.79544540426996158</v>
      </c>
      <c r="E16" s="1262">
        <v>0.98255937014031069</v>
      </c>
      <c r="F16" s="1262">
        <v>1.0384049130928696</v>
      </c>
      <c r="G16" s="1262">
        <v>1.0099451652420461</v>
      </c>
      <c r="H16" s="1262">
        <v>1.2485933112938215</v>
      </c>
      <c r="I16" s="1262">
        <v>1.3666585708515164</v>
      </c>
      <c r="J16" s="1262">
        <v>1.3790627251034788</v>
      </c>
      <c r="K16" s="1262">
        <v>1.544558843737889</v>
      </c>
      <c r="L16" s="1262">
        <v>1.585696369047922</v>
      </c>
      <c r="M16" s="1262">
        <v>1.5986323646544534</v>
      </c>
      <c r="N16" s="1262">
        <v>1.7057591513759485</v>
      </c>
      <c r="O16" s="1262">
        <v>1.6796620995731184</v>
      </c>
      <c r="P16" s="1262">
        <v>1.8528619218890989</v>
      </c>
      <c r="Q16" s="1262">
        <v>1.860676835431845</v>
      </c>
      <c r="R16" s="1262">
        <v>2.0484574736098247</v>
      </c>
      <c r="S16" s="1262">
        <v>1.996155974729255</v>
      </c>
      <c r="T16" s="1262">
        <v>2.0379339103876166</v>
      </c>
      <c r="U16" s="1262">
        <v>2.0982888811674929</v>
      </c>
      <c r="V16" s="1262">
        <v>2.358990911008525</v>
      </c>
      <c r="W16" s="1262">
        <v>2.3521713110518179</v>
      </c>
      <c r="X16" s="1262">
        <v>2.3153276894450023</v>
      </c>
      <c r="Y16" s="1262">
        <v>2.5054243683466284</v>
      </c>
      <c r="Z16" s="1262">
        <v>2.6500321060112837</v>
      </c>
      <c r="AA16" s="1262">
        <v>2.9534774552660052</v>
      </c>
      <c r="AB16" s="1262">
        <v>3.184244959519352</v>
      </c>
      <c r="AC16" s="1262">
        <v>3.3109963254372916</v>
      </c>
      <c r="AD16" s="1262">
        <v>3.4726799118124401</v>
      </c>
      <c r="AE16" s="1262">
        <v>2.9437044852493073</v>
      </c>
      <c r="AF16" s="1262">
        <v>2.9907119252503573</v>
      </c>
      <c r="AG16" s="1262">
        <v>3.1781483703751467</v>
      </c>
      <c r="AH16" s="1262">
        <v>3.0516904341700735</v>
      </c>
      <c r="AI16" s="1262">
        <v>2.7089384142987423</v>
      </c>
      <c r="AJ16" s="1262">
        <v>3.042227912789587</v>
      </c>
      <c r="AK16" s="1262">
        <v>2.9446710427234861</v>
      </c>
      <c r="AL16" s="1262">
        <v>3.3810180446778073</v>
      </c>
      <c r="AM16" s="1262">
        <v>3.6037558448385898</v>
      </c>
      <c r="AN16" s="1262">
        <v>3.2249436606937949</v>
      </c>
      <c r="AO16" s="1262">
        <v>3.0763376497616353</v>
      </c>
      <c r="AP16" s="1262">
        <v>2.9462819718471183</v>
      </c>
      <c r="AQ16" s="1262">
        <v>2.9254472885148166</v>
      </c>
      <c r="AR16" s="1262">
        <v>3.0784283364658016</v>
      </c>
      <c r="AS16" s="1262">
        <v>2.9597063812107138</v>
      </c>
      <c r="AT16" s="1262">
        <v>3.0755858828372733</v>
      </c>
      <c r="AU16" s="1262">
        <v>3.4893798770607534</v>
      </c>
      <c r="AV16" s="1262">
        <v>3.5930965030529971</v>
      </c>
      <c r="AW16" s="1262">
        <v>3.7351677743899079</v>
      </c>
      <c r="AX16" s="1262">
        <v>3.0592269234477314</v>
      </c>
      <c r="AY16" s="1262">
        <v>2.4745630928008531</v>
      </c>
      <c r="AZ16" s="1262">
        <v>2.0803894442571336</v>
      </c>
      <c r="BA16" s="1262">
        <v>2.7147887721234136</v>
      </c>
      <c r="BB16" s="1262">
        <v>2.8111966796435559</v>
      </c>
      <c r="BC16" s="1262">
        <v>2.8719405322006648</v>
      </c>
      <c r="BD16" s="65">
        <v>2.1607827370090371E-2</v>
      </c>
      <c r="BE16" s="65">
        <v>-3.0056861502082421E-3</v>
      </c>
      <c r="BF16" s="65">
        <v>7.3125600490927915E-3</v>
      </c>
    </row>
    <row r="17" spans="1:58" ht="11.25">
      <c r="A17" s="57" t="s">
        <v>228</v>
      </c>
      <c r="B17" s="1262">
        <v>7.165170860663149E-2</v>
      </c>
      <c r="C17" s="1262">
        <v>7.5448470208406129E-2</v>
      </c>
      <c r="D17" s="1262">
        <v>7.227406192487329E-2</v>
      </c>
      <c r="E17" s="1262">
        <v>5.5869440820038606E-2</v>
      </c>
      <c r="F17" s="1262">
        <v>6.3869518028242506E-2</v>
      </c>
      <c r="G17" s="1262">
        <v>7.334081375019659E-2</v>
      </c>
      <c r="H17" s="1262">
        <v>0.11373106346093269</v>
      </c>
      <c r="I17" s="1262">
        <v>0.1232078262278343</v>
      </c>
      <c r="J17" s="1262">
        <v>0.14043335105570112</v>
      </c>
      <c r="K17" s="1262">
        <v>8.9996272848547693E-2</v>
      </c>
      <c r="L17" s="1262">
        <v>8.0361602071247429E-2</v>
      </c>
      <c r="M17" s="1262">
        <v>8.1551134140721876E-2</v>
      </c>
      <c r="N17" s="1262">
        <v>8.6117368374342834E-2</v>
      </c>
      <c r="O17" s="1262">
        <v>9.431694923737724E-2</v>
      </c>
      <c r="P17" s="1262">
        <v>9.957316440752273E-2</v>
      </c>
      <c r="Q17" s="1262">
        <v>0.10311010668740739</v>
      </c>
      <c r="R17" s="1262">
        <v>9.5655713578739976E-2</v>
      </c>
      <c r="S17" s="1262">
        <v>9.4248738724935194E-2</v>
      </c>
      <c r="T17" s="1262">
        <v>0.12579758188855777</v>
      </c>
      <c r="U17" s="1262">
        <v>0.17933172612265677</v>
      </c>
      <c r="V17" s="1262">
        <v>0.23170666015066396</v>
      </c>
      <c r="W17" s="1262">
        <v>0.24567367688429892</v>
      </c>
      <c r="X17" s="1262">
        <v>0.26755034757869139</v>
      </c>
      <c r="Y17" s="1262">
        <v>0.22150514229048252</v>
      </c>
      <c r="Z17" s="1262">
        <v>0.28946674157159646</v>
      </c>
      <c r="AA17" s="1262">
        <v>0.2769296784104967</v>
      </c>
      <c r="AB17" s="1262">
        <v>0.28149532623408879</v>
      </c>
      <c r="AC17" s="1262">
        <v>0.27025862256691385</v>
      </c>
      <c r="AD17" s="1262">
        <v>0.25629854298752308</v>
      </c>
      <c r="AE17" s="1262">
        <v>0.3161155728814582</v>
      </c>
      <c r="AF17" s="1262">
        <v>0.3484626557593582</v>
      </c>
      <c r="AG17" s="1262">
        <v>0.36719678470272632</v>
      </c>
      <c r="AH17" s="1262">
        <v>0.34195677775930222</v>
      </c>
      <c r="AI17" s="1262">
        <v>0.3149536347707334</v>
      </c>
      <c r="AJ17" s="1262">
        <v>0.34053954338095122</v>
      </c>
      <c r="AK17" s="1262">
        <v>0.36658825014778418</v>
      </c>
      <c r="AL17" s="1262">
        <v>0.3939629104721557</v>
      </c>
      <c r="AM17" s="1262">
        <v>0.38548201346700595</v>
      </c>
      <c r="AN17" s="1262">
        <v>0.36958113617109217</v>
      </c>
      <c r="AO17" s="1262">
        <v>0.36771541987733602</v>
      </c>
      <c r="AP17" s="1262">
        <v>0.36649273718271586</v>
      </c>
      <c r="AQ17" s="1262">
        <v>0.30528647212717969</v>
      </c>
      <c r="AR17" s="1262">
        <v>0.28810595050634341</v>
      </c>
      <c r="AS17" s="1262">
        <v>0.26438644370093994</v>
      </c>
      <c r="AT17" s="1262">
        <v>0.2538424410055925</v>
      </c>
      <c r="AU17" s="1262">
        <v>0.28016311815210743</v>
      </c>
      <c r="AV17" s="1262">
        <v>0.3017909974433593</v>
      </c>
      <c r="AW17" s="1262">
        <v>0.30362489770381129</v>
      </c>
      <c r="AX17" s="1262">
        <v>0.29785869261360259</v>
      </c>
      <c r="AY17" s="1262">
        <v>0.31470719556425875</v>
      </c>
      <c r="AZ17" s="1262">
        <v>0.26138448591785263</v>
      </c>
      <c r="BA17" s="1262">
        <v>0.2514738672866314</v>
      </c>
      <c r="BB17" s="1262">
        <v>0.27344831193330238</v>
      </c>
      <c r="BC17" s="1262">
        <v>0.281646934693149</v>
      </c>
      <c r="BD17" s="65">
        <v>2.9982349138971465E-2</v>
      </c>
      <c r="BE17" s="65">
        <v>6.3442849759547393E-3</v>
      </c>
      <c r="BF17" s="65">
        <v>7.1713188330135825E-4</v>
      </c>
    </row>
    <row r="18" spans="1:58" s="58" customFormat="1" ht="11.25">
      <c r="A18" s="66" t="s">
        <v>229</v>
      </c>
      <c r="B18" s="1263">
        <v>1.8092409075333944</v>
      </c>
      <c r="C18" s="1263">
        <v>1.8585580976015816</v>
      </c>
      <c r="D18" s="1263">
        <v>1.9557826875450159</v>
      </c>
      <c r="E18" s="1263">
        <v>2.239435062687964</v>
      </c>
      <c r="F18" s="1263">
        <v>2.3696365547539173</v>
      </c>
      <c r="G18" s="1263">
        <v>2.3674343736719377</v>
      </c>
      <c r="H18" s="1263">
        <v>2.6463000738063993</v>
      </c>
      <c r="I18" s="1263">
        <v>2.8693685928007144</v>
      </c>
      <c r="J18" s="1263">
        <v>3.0325875602230155</v>
      </c>
      <c r="K18" s="1263">
        <v>3.1523097239503919</v>
      </c>
      <c r="L18" s="1263">
        <v>3.4016086882312928</v>
      </c>
      <c r="M18" s="1263">
        <v>3.5216419679767035</v>
      </c>
      <c r="N18" s="1263">
        <v>3.8682466218779687</v>
      </c>
      <c r="O18" s="1263">
        <v>4.2180600277016813</v>
      </c>
      <c r="P18" s="1263">
        <v>4.4805917362901848</v>
      </c>
      <c r="Q18" s="1263">
        <v>4.5876578078937449</v>
      </c>
      <c r="R18" s="1263">
        <v>4.9695466709875529</v>
      </c>
      <c r="S18" s="1263">
        <v>4.9708343604976148</v>
      </c>
      <c r="T18" s="1263">
        <v>5.3675813941798687</v>
      </c>
      <c r="U18" s="1263">
        <v>5.6078042624025946</v>
      </c>
      <c r="V18" s="1263">
        <v>5.8269035687960082</v>
      </c>
      <c r="W18" s="1263">
        <v>6.0416175955386828</v>
      </c>
      <c r="X18" s="1263">
        <v>6.0338356771247419</v>
      </c>
      <c r="Y18" s="1263">
        <v>6.4398209922818745</v>
      </c>
      <c r="Z18" s="1263">
        <v>6.8809260079535184</v>
      </c>
      <c r="AA18" s="1263">
        <v>7.5434663152371435</v>
      </c>
      <c r="AB18" s="1263">
        <v>8.3091060587687036</v>
      </c>
      <c r="AC18" s="1263">
        <v>8.4565608966422499</v>
      </c>
      <c r="AD18" s="1263">
        <v>8.9465165769356165</v>
      </c>
      <c r="AE18" s="1263">
        <v>9.1565246136984104</v>
      </c>
      <c r="AF18" s="1263">
        <v>9.8147222432993964</v>
      </c>
      <c r="AG18" s="1263">
        <v>10.274435769701935</v>
      </c>
      <c r="AH18" s="1263">
        <v>10.567063481874648</v>
      </c>
      <c r="AI18" s="1263">
        <v>11.574847353085985</v>
      </c>
      <c r="AJ18" s="1263">
        <v>13.028947565072272</v>
      </c>
      <c r="AK18" s="1263">
        <v>13.485254563593415</v>
      </c>
      <c r="AL18" s="1263">
        <v>14.687657903120851</v>
      </c>
      <c r="AM18" s="1263">
        <v>15.2146109548257</v>
      </c>
      <c r="AN18" s="1263">
        <v>15.23415672993343</v>
      </c>
      <c r="AO18" s="1263">
        <v>14.736574116123478</v>
      </c>
      <c r="AP18" s="1263">
        <v>15.521335610623185</v>
      </c>
      <c r="AQ18" s="1263">
        <v>15.875358135521942</v>
      </c>
      <c r="AR18" s="1263">
        <v>16.430996669661827</v>
      </c>
      <c r="AS18" s="1263">
        <v>16.813027218447438</v>
      </c>
      <c r="AT18" s="1263">
        <v>17.047660503414708</v>
      </c>
      <c r="AU18" s="1263">
        <v>17.277370390752417</v>
      </c>
      <c r="AV18" s="1263">
        <v>17.171433878942143</v>
      </c>
      <c r="AW18" s="1263">
        <v>17.541664023102083</v>
      </c>
      <c r="AX18" s="1263">
        <v>17.005576502027445</v>
      </c>
      <c r="AY18" s="1263">
        <v>16.637618022146352</v>
      </c>
      <c r="AZ18" s="1263">
        <v>15.111891409221771</v>
      </c>
      <c r="BA18" s="1263">
        <v>15.332623587390103</v>
      </c>
      <c r="BB18" s="1263">
        <v>15.830388525908253</v>
      </c>
      <c r="BC18" s="1263">
        <v>15.67598305422727</v>
      </c>
      <c r="BD18" s="67">
        <v>-9.7537386039692198E-3</v>
      </c>
      <c r="BE18" s="67">
        <v>-6.9779617969393248E-3</v>
      </c>
      <c r="BF18" s="67">
        <v>3.9914324871051517E-2</v>
      </c>
    </row>
    <row r="19" spans="1:58" ht="11.25">
      <c r="B19" s="1262"/>
      <c r="C19" s="1262"/>
      <c r="D19" s="1262"/>
      <c r="E19" s="1262"/>
      <c r="F19" s="1262"/>
      <c r="G19" s="1262"/>
      <c r="H19" s="1262"/>
      <c r="I19" s="1262"/>
      <c r="J19" s="1262"/>
      <c r="K19" s="1262"/>
      <c r="L19" s="1262"/>
      <c r="M19" s="1262"/>
      <c r="N19" s="1262"/>
      <c r="O19" s="1262"/>
      <c r="P19" s="1262"/>
      <c r="Q19" s="1262"/>
      <c r="R19" s="1262"/>
      <c r="S19" s="1262"/>
      <c r="T19" s="1262"/>
      <c r="U19" s="1262"/>
      <c r="V19" s="1262"/>
      <c r="W19" s="1262"/>
      <c r="X19" s="1262"/>
      <c r="Y19" s="1262"/>
      <c r="Z19" s="1262"/>
      <c r="AA19" s="1262"/>
      <c r="AB19" s="1262"/>
      <c r="AC19" s="1262"/>
      <c r="AD19" s="1262"/>
      <c r="AE19" s="1262"/>
      <c r="AF19" s="1262"/>
      <c r="AG19" s="1262"/>
      <c r="AH19" s="1262"/>
      <c r="AI19" s="1262"/>
      <c r="AJ19" s="1262"/>
      <c r="AK19" s="1262"/>
      <c r="AL19" s="1262"/>
      <c r="AM19" s="1262"/>
      <c r="AN19" s="1262"/>
      <c r="AO19" s="1262"/>
      <c r="AP19" s="1262"/>
      <c r="AQ19" s="1262"/>
      <c r="AR19" s="1262"/>
      <c r="AS19" s="1262"/>
      <c r="AT19" s="1262"/>
      <c r="AU19" s="1262"/>
      <c r="AV19" s="1262"/>
      <c r="AW19" s="1262"/>
      <c r="AX19" s="1262"/>
      <c r="AY19" s="1262"/>
      <c r="AZ19" s="1262"/>
      <c r="BA19" s="1262"/>
      <c r="BB19" s="1262"/>
      <c r="BC19" s="1264"/>
      <c r="BD19" s="65"/>
      <c r="BE19" s="65"/>
      <c r="BF19" s="65"/>
    </row>
    <row r="20" spans="1:58" ht="11.25">
      <c r="A20" s="57" t="s">
        <v>230</v>
      </c>
      <c r="B20" s="1262">
        <v>0</v>
      </c>
      <c r="C20" s="1262">
        <v>0</v>
      </c>
      <c r="D20" s="1262">
        <v>0</v>
      </c>
      <c r="E20" s="1262">
        <v>0</v>
      </c>
      <c r="F20" s="1262">
        <v>0</v>
      </c>
      <c r="G20" s="1262">
        <v>0</v>
      </c>
      <c r="H20" s="1262">
        <v>0</v>
      </c>
      <c r="I20" s="1262">
        <v>0</v>
      </c>
      <c r="J20" s="1262">
        <v>0</v>
      </c>
      <c r="K20" s="1262">
        <v>0</v>
      </c>
      <c r="L20" s="1262">
        <v>0</v>
      </c>
      <c r="M20" s="1262">
        <v>0</v>
      </c>
      <c r="N20" s="1262">
        <v>0</v>
      </c>
      <c r="O20" s="1262">
        <v>0</v>
      </c>
      <c r="P20" s="1262">
        <v>2.3336623674847543E-2</v>
      </c>
      <c r="Q20" s="1262">
        <v>0.11316994786636152</v>
      </c>
      <c r="R20" s="1262">
        <v>0.19194510765569159</v>
      </c>
      <c r="S20" s="1262">
        <v>0.24464679906404624</v>
      </c>
      <c r="T20" s="1262">
        <v>0.2409606983323159</v>
      </c>
      <c r="U20" s="1262">
        <v>0.30985568613677594</v>
      </c>
      <c r="V20" s="1262">
        <v>0.31641187741245641</v>
      </c>
      <c r="W20" s="1262">
        <v>0.39753893263759765</v>
      </c>
      <c r="X20" s="1262">
        <v>0.41295958618411627</v>
      </c>
      <c r="Y20" s="1262">
        <v>0.45428105726528273</v>
      </c>
      <c r="Z20" s="1262">
        <v>0.49221537989977165</v>
      </c>
      <c r="AA20" s="1262">
        <v>0.53296163774186334</v>
      </c>
      <c r="AB20" s="1262">
        <v>0.64584556899804202</v>
      </c>
      <c r="AC20" s="1262">
        <v>0.79278151792645102</v>
      </c>
      <c r="AD20" s="1262">
        <v>0.76305792111900062</v>
      </c>
      <c r="AE20" s="1262">
        <v>0.7822441951901733</v>
      </c>
      <c r="AF20" s="1262">
        <v>0.82009970091937923</v>
      </c>
      <c r="AG20" s="1262">
        <v>0.84545721282602382</v>
      </c>
      <c r="AH20" s="1262">
        <v>0.84726709160222202</v>
      </c>
      <c r="AI20" s="1262">
        <v>0.80241188319477053</v>
      </c>
      <c r="AJ20" s="1262">
        <v>0.94867771319101124</v>
      </c>
      <c r="AK20" s="1262">
        <v>1.0558609398773873</v>
      </c>
      <c r="AL20" s="1262">
        <v>1.0490833920711016</v>
      </c>
      <c r="AM20" s="1262">
        <v>0.93029178972744009</v>
      </c>
      <c r="AN20" s="1262">
        <v>1.0121718372788959</v>
      </c>
      <c r="AO20" s="1262">
        <v>0.84723764028772197</v>
      </c>
      <c r="AP20" s="1262">
        <v>0.82587341487526666</v>
      </c>
      <c r="AQ20" s="1262">
        <v>0.66344378685048566</v>
      </c>
      <c r="AR20" s="1262">
        <v>0.57807931031222881</v>
      </c>
      <c r="AS20" s="1262">
        <v>0.48120682156637473</v>
      </c>
      <c r="AT20" s="1262">
        <v>0.46447530748061228</v>
      </c>
      <c r="AU20" s="1262">
        <v>0.46378748756066956</v>
      </c>
      <c r="AV20" s="1262">
        <v>0.45350420393678836</v>
      </c>
      <c r="AW20" s="1262">
        <v>0.48860289438581495</v>
      </c>
      <c r="AX20" s="1262">
        <v>0.41533539509054485</v>
      </c>
      <c r="AY20" s="1262">
        <v>0.30985537451465794</v>
      </c>
      <c r="AZ20" s="1262">
        <v>0.13312402128410267</v>
      </c>
      <c r="BA20" s="1262">
        <v>0.14121559665229275</v>
      </c>
      <c r="BB20" s="1262">
        <v>0.14012746928627112</v>
      </c>
      <c r="BC20" s="1262">
        <v>0.1355653500165519</v>
      </c>
      <c r="BD20" s="65">
        <v>-3.2556923299593143E-2</v>
      </c>
      <c r="BE20" s="65">
        <v>-0.11898826656082651</v>
      </c>
      <c r="BF20" s="65">
        <v>3.4517767741266487E-4</v>
      </c>
    </row>
    <row r="21" spans="1:58" ht="11.25">
      <c r="A21" s="57" t="s">
        <v>342</v>
      </c>
      <c r="B21" s="1262">
        <v>1.1622853627001322</v>
      </c>
      <c r="C21" s="1262">
        <v>1.4319103918460843</v>
      </c>
      <c r="D21" s="1262">
        <v>1.7096325015693452</v>
      </c>
      <c r="E21" s="1262">
        <v>1.919322879494525</v>
      </c>
      <c r="F21" s="1262">
        <v>1.9934594825565448</v>
      </c>
      <c r="G21" s="1262">
        <v>1.850410911428066</v>
      </c>
      <c r="H21" s="1262">
        <v>1.9028403707767989</v>
      </c>
      <c r="I21" s="1262">
        <v>1.8969875648884986</v>
      </c>
      <c r="J21" s="1262">
        <v>1.9612941139588698</v>
      </c>
      <c r="K21" s="1262">
        <v>1.9641217057689679</v>
      </c>
      <c r="L21" s="1262">
        <v>1.7832505469192039</v>
      </c>
      <c r="M21" s="1262">
        <v>1.8317739611313979</v>
      </c>
      <c r="N21" s="1262">
        <v>1.6080507367589525</v>
      </c>
      <c r="O21" s="1262">
        <v>1.77746920174003</v>
      </c>
      <c r="P21" s="1262">
        <v>1.7418571310732196</v>
      </c>
      <c r="Q21" s="1262">
        <v>1.6552127428438879</v>
      </c>
      <c r="R21" s="1262">
        <v>1.3560007992230698</v>
      </c>
      <c r="S21" s="1262">
        <v>1.5219700375820782</v>
      </c>
      <c r="T21" s="1262">
        <v>1.4124345299656007</v>
      </c>
      <c r="U21" s="1262">
        <v>1.4822724868658015</v>
      </c>
      <c r="V21" s="1262">
        <v>1.4536700290775995</v>
      </c>
      <c r="W21" s="1262">
        <v>1.4895320475303344</v>
      </c>
      <c r="X21" s="1262">
        <v>1.5067558934485505</v>
      </c>
      <c r="Y21" s="1262">
        <v>1.5035681861849606</v>
      </c>
      <c r="Z21" s="1262">
        <v>1.5763009046680239</v>
      </c>
      <c r="AA21" s="1262">
        <v>1.6265758013036848</v>
      </c>
      <c r="AB21" s="1262">
        <v>1.75668004536001</v>
      </c>
      <c r="AC21" s="1262">
        <v>1.7315491049388898</v>
      </c>
      <c r="AD21" s="1262">
        <v>1.691907646677945</v>
      </c>
      <c r="AE21" s="1262">
        <v>1.8071741186598758</v>
      </c>
      <c r="AF21" s="1262">
        <v>1.7045064698591452</v>
      </c>
      <c r="AG21" s="1262">
        <v>1.7254242444350525</v>
      </c>
      <c r="AH21" s="1262">
        <v>1.7209156665641727</v>
      </c>
      <c r="AI21" s="1262">
        <v>1.7914366298652951</v>
      </c>
      <c r="AJ21" s="1262">
        <v>1.6531812451794323</v>
      </c>
      <c r="AK21" s="1262">
        <v>1.6005451441623784</v>
      </c>
      <c r="AL21" s="1262">
        <v>1.5811497525668945</v>
      </c>
      <c r="AM21" s="1262">
        <v>1.4483593741434309</v>
      </c>
      <c r="AN21" s="1262">
        <v>1.3156224534429435</v>
      </c>
      <c r="AO21" s="1262">
        <v>1.2332236489461597</v>
      </c>
      <c r="AP21" s="1262">
        <v>1.0762740985353392</v>
      </c>
      <c r="AQ21" s="1262">
        <v>1.0125585357940361</v>
      </c>
      <c r="AR21" s="1262">
        <v>0.91291031864196004</v>
      </c>
      <c r="AS21" s="1262">
        <v>0.8324706234798317</v>
      </c>
      <c r="AT21" s="1262">
        <v>0.78202559183017495</v>
      </c>
      <c r="AU21" s="1262">
        <v>0.72800772488661347</v>
      </c>
      <c r="AV21" s="1262">
        <v>0.66799143657529902</v>
      </c>
      <c r="AW21" s="1262">
        <v>0.61690956074757197</v>
      </c>
      <c r="AX21" s="1262">
        <v>0.53618049660672173</v>
      </c>
      <c r="AY21" s="1262">
        <v>0.5157642949272655</v>
      </c>
      <c r="AZ21" s="1262">
        <v>0.43732484830399626</v>
      </c>
      <c r="BA21" s="1262">
        <v>0.43894833610831108</v>
      </c>
      <c r="BB21" s="1262">
        <v>0.41190200483376627</v>
      </c>
      <c r="BC21" s="1262">
        <v>0.36825149947944136</v>
      </c>
      <c r="BD21" s="65">
        <v>-0.10597303446469308</v>
      </c>
      <c r="BE21" s="65">
        <v>-7.8325524013233228E-2</v>
      </c>
      <c r="BF21" s="65">
        <v>9.3764518203600647E-4</v>
      </c>
    </row>
    <row r="22" spans="1:58" ht="11.25">
      <c r="A22" s="57" t="s">
        <v>231</v>
      </c>
      <c r="B22" s="1262">
        <v>1.2172964153409001</v>
      </c>
      <c r="C22" s="1262">
        <v>1.2403863994462849</v>
      </c>
      <c r="D22" s="1262">
        <v>1.3110158367354996</v>
      </c>
      <c r="E22" s="1262">
        <v>1.4198671244188152</v>
      </c>
      <c r="F22" s="1262">
        <v>1.4172741574210177</v>
      </c>
      <c r="G22" s="1262">
        <v>1.3508414721649529</v>
      </c>
      <c r="H22" s="1262">
        <v>1.4475996358049215</v>
      </c>
      <c r="I22" s="1262">
        <v>1.2733790019182576</v>
      </c>
      <c r="J22" s="1262">
        <v>1.2718599876695482</v>
      </c>
      <c r="K22" s="1262">
        <v>1.2409330510708205</v>
      </c>
      <c r="L22" s="1262">
        <v>1.1516463613210211</v>
      </c>
      <c r="M22" s="1262">
        <v>1.2941493448381127</v>
      </c>
      <c r="N22" s="1262">
        <v>1.328806090308672</v>
      </c>
      <c r="O22" s="1262">
        <v>1.1915021988628123</v>
      </c>
      <c r="P22" s="1262">
        <v>1.2576192951756688</v>
      </c>
      <c r="Q22" s="1262">
        <v>1.2983435657095501</v>
      </c>
      <c r="R22" s="1262">
        <v>1.4549278115765309</v>
      </c>
      <c r="S22" s="1262">
        <v>1.4911325970457745</v>
      </c>
      <c r="T22" s="1262">
        <v>1.511397599808102</v>
      </c>
      <c r="U22" s="1262">
        <v>1.5491308831215049</v>
      </c>
      <c r="V22" s="1262">
        <v>1.5786718401589097</v>
      </c>
      <c r="W22" s="1262">
        <v>1.5878125325886445</v>
      </c>
      <c r="X22" s="1262">
        <v>1.6533316667298781</v>
      </c>
      <c r="Y22" s="1262">
        <v>1.7645479053760067</v>
      </c>
      <c r="Z22" s="1262">
        <v>1.861772073730914</v>
      </c>
      <c r="AA22" s="1262">
        <v>1.8393811264374353</v>
      </c>
      <c r="AB22" s="1262">
        <v>1.8362538992725717</v>
      </c>
      <c r="AC22" s="1262">
        <v>1.7885555869431127</v>
      </c>
      <c r="AD22" s="1262">
        <v>1.7645881544159727</v>
      </c>
      <c r="AE22" s="1262">
        <v>1.6223588834567972</v>
      </c>
      <c r="AF22" s="1262">
        <v>1.5398240698216241</v>
      </c>
      <c r="AG22" s="1262">
        <v>1.414978704360468</v>
      </c>
      <c r="AH22" s="1262">
        <v>1.357479370926814</v>
      </c>
      <c r="AI22" s="1262">
        <v>1.2889527680675277</v>
      </c>
      <c r="AJ22" s="1262">
        <v>1.199922662775297</v>
      </c>
      <c r="AK22" s="1262">
        <v>1.1206181245905289</v>
      </c>
      <c r="AL22" s="1262">
        <v>1.0192347597691547</v>
      </c>
      <c r="AM22" s="1262">
        <v>0.90102455711242102</v>
      </c>
      <c r="AN22" s="1262">
        <v>0.85056020195966275</v>
      </c>
      <c r="AO22" s="1262">
        <v>0.73845328333283422</v>
      </c>
      <c r="AP22" s="1262">
        <v>0.77465518409122047</v>
      </c>
      <c r="AQ22" s="1262">
        <v>0.77864740303758007</v>
      </c>
      <c r="AR22" s="1262">
        <v>0.79079796542034753</v>
      </c>
      <c r="AS22" s="1262">
        <v>0.71282356209217379</v>
      </c>
      <c r="AT22" s="1262">
        <v>0.65884159020774746</v>
      </c>
      <c r="AU22" s="1262">
        <v>0.62402342281308831</v>
      </c>
      <c r="AV22" s="1262">
        <v>0.53162685540245369</v>
      </c>
      <c r="AW22" s="1262">
        <v>0.51018159697288834</v>
      </c>
      <c r="AX22" s="1262">
        <v>0.50206777476197395</v>
      </c>
      <c r="AY22" s="1262">
        <v>0.44711724238334155</v>
      </c>
      <c r="AZ22" s="1262">
        <v>0.37747039049526626</v>
      </c>
      <c r="BA22" s="1262">
        <v>0.30807356518440965</v>
      </c>
      <c r="BB22" s="1262">
        <v>0.30555444567051987</v>
      </c>
      <c r="BC22" s="1262">
        <v>0.27538337752277164</v>
      </c>
      <c r="BD22" s="65">
        <v>-9.8742036240185405E-2</v>
      </c>
      <c r="BE22" s="65">
        <v>-9.0724336352146495E-2</v>
      </c>
      <c r="BF22" s="65">
        <v>7.0118355936645655E-4</v>
      </c>
    </row>
    <row r="23" spans="1:58" ht="11.25">
      <c r="A23" s="57" t="s">
        <v>373</v>
      </c>
      <c r="B23" s="1262">
        <v>2.7010072893721464</v>
      </c>
      <c r="C23" s="1262">
        <v>3.7330339551621017</v>
      </c>
      <c r="D23" s="1262">
        <v>4.9637792117820281</v>
      </c>
      <c r="E23" s="1262">
        <v>6.0524063837473365</v>
      </c>
      <c r="F23" s="1262">
        <v>7.1758104105707776</v>
      </c>
      <c r="G23" s="1262">
        <v>7.7724508267305952</v>
      </c>
      <c r="H23" s="1262">
        <v>8.2818994408242261</v>
      </c>
      <c r="I23" s="1262">
        <v>8.3314652707001517</v>
      </c>
      <c r="J23" s="1262">
        <v>7.6273220768538819</v>
      </c>
      <c r="K23" s="1262">
        <v>7.9982066598721486</v>
      </c>
      <c r="L23" s="1262">
        <v>7.7136914532984218</v>
      </c>
      <c r="M23" s="1262">
        <v>7.1811855494551011</v>
      </c>
      <c r="N23" s="1262">
        <v>6.141096175338661</v>
      </c>
      <c r="O23" s="1262">
        <v>6.53885645277854</v>
      </c>
      <c r="P23" s="1262">
        <v>6.6013975154530975</v>
      </c>
      <c r="Q23" s="1262">
        <v>6.9312415913340946</v>
      </c>
      <c r="R23" s="1262">
        <v>6.3372887446164388</v>
      </c>
      <c r="S23" s="1262">
        <v>6.348039022385084</v>
      </c>
      <c r="T23" s="1262">
        <v>5.5882719527891629</v>
      </c>
      <c r="U23" s="1262">
        <v>6.1249707586856932</v>
      </c>
      <c r="V23" s="1262">
        <v>6.1357210364543393</v>
      </c>
      <c r="W23" s="1262">
        <v>6.9371542441068517</v>
      </c>
      <c r="X23" s="1262">
        <v>6.9476827606810874</v>
      </c>
      <c r="Y23" s="1262">
        <v>7.1016334939671255</v>
      </c>
      <c r="Z23" s="1262">
        <v>6.7366615637216141</v>
      </c>
      <c r="AA23" s="1262">
        <v>6.8484644525155254</v>
      </c>
      <c r="AB23" s="1262">
        <v>7.7295047888003214</v>
      </c>
      <c r="AC23" s="1262">
        <v>6.8645898691684932</v>
      </c>
      <c r="AD23" s="1262">
        <v>6.547994188881888</v>
      </c>
      <c r="AE23" s="1262">
        <v>6.0889573281607312</v>
      </c>
      <c r="AF23" s="1262">
        <v>5.920620020964634</v>
      </c>
      <c r="AG23" s="1262">
        <v>6.2547803627420864</v>
      </c>
      <c r="AH23" s="1262">
        <v>6.1456650433903359</v>
      </c>
      <c r="AI23" s="1262">
        <v>5.8744892866762575</v>
      </c>
      <c r="AJ23" s="1262">
        <v>6.9101595916935334</v>
      </c>
      <c r="AK23" s="1262">
        <v>6.3211633279634718</v>
      </c>
      <c r="AL23" s="1262">
        <v>6.2408050016428476</v>
      </c>
      <c r="AM23" s="1262">
        <v>5.998923751848328</v>
      </c>
      <c r="AN23" s="1262">
        <v>6.8418138196090617</v>
      </c>
      <c r="AO23" s="1262">
        <v>6.3372887446164388</v>
      </c>
      <c r="AP23" s="1262">
        <v>7.2822381604803663</v>
      </c>
      <c r="AQ23" s="1262">
        <v>6.7240299873434566</v>
      </c>
      <c r="AR23" s="1262">
        <v>6.6000574022749712</v>
      </c>
      <c r="AS23" s="1262">
        <v>7.0054185079377485</v>
      </c>
      <c r="AT23" s="1262">
        <v>5.8425072103145386</v>
      </c>
      <c r="AU23" s="1262">
        <v>4.4387896906736684</v>
      </c>
      <c r="AV23" s="1262">
        <v>4.273888947682301</v>
      </c>
      <c r="AW23" s="1262">
        <v>3.6696073163270944</v>
      </c>
      <c r="AX23" s="1262">
        <v>3.1428437056634708</v>
      </c>
      <c r="AY23" s="1262">
        <v>2.6843443588307463</v>
      </c>
      <c r="AZ23" s="1262">
        <v>1.9386077234783698</v>
      </c>
      <c r="BA23" s="1262">
        <v>1.7436950540742775</v>
      </c>
      <c r="BB23" s="1262">
        <v>1.4494062001576102</v>
      </c>
      <c r="BC23" s="1262">
        <v>0.95328088113462728</v>
      </c>
      <c r="BD23" s="65">
        <v>-0.34229556832931562</v>
      </c>
      <c r="BE23" s="65">
        <v>-0.1808212465241904</v>
      </c>
      <c r="BF23" s="65">
        <v>2.4272520996830951E-3</v>
      </c>
    </row>
    <row r="24" spans="1:58" ht="11.25">
      <c r="A24" s="57" t="s">
        <v>232</v>
      </c>
      <c r="B24" s="1262">
        <v>0</v>
      </c>
      <c r="C24" s="1262">
        <v>0</v>
      </c>
      <c r="D24" s="1262">
        <v>0</v>
      </c>
      <c r="E24" s="1262">
        <v>0</v>
      </c>
      <c r="F24" s="1262">
        <v>0</v>
      </c>
      <c r="G24" s="1262">
        <v>0</v>
      </c>
      <c r="H24" s="1262">
        <v>0</v>
      </c>
      <c r="I24" s="1262">
        <v>0.25494170044155062</v>
      </c>
      <c r="J24" s="1262">
        <v>1.3636528975994755</v>
      </c>
      <c r="K24" s="1262">
        <v>1.9848487096158915</v>
      </c>
      <c r="L24" s="1262">
        <v>2.4025698249846936</v>
      </c>
      <c r="M24" s="1262">
        <v>2.3959778035348167</v>
      </c>
      <c r="N24" s="1262">
        <v>2.3008070267891334</v>
      </c>
      <c r="O24" s="1262">
        <v>2.2674410552105715</v>
      </c>
      <c r="P24" s="1262">
        <v>2.4862946097698977</v>
      </c>
      <c r="Q24" s="1262">
        <v>2.5145260303341335</v>
      </c>
      <c r="R24" s="1262">
        <v>2.5053121574579178</v>
      </c>
      <c r="S24" s="1262">
        <v>2.7032410809357197</v>
      </c>
      <c r="T24" s="1262">
        <v>2.7129667580647845</v>
      </c>
      <c r="U24" s="1262">
        <v>2.7595939613438789</v>
      </c>
      <c r="V24" s="1262">
        <v>2.4467115764274245</v>
      </c>
      <c r="W24" s="1262">
        <v>2.4032652816494382</v>
      </c>
      <c r="X24" s="1262">
        <v>2.4739471197826566</v>
      </c>
      <c r="Y24" s="1262">
        <v>2.3818355443194679</v>
      </c>
      <c r="Z24" s="1262">
        <v>2.5775152307452371</v>
      </c>
      <c r="AA24" s="1262">
        <v>2.6708525667260963</v>
      </c>
      <c r="AB24" s="1262">
        <v>3.581394852763442</v>
      </c>
      <c r="AC24" s="1262">
        <v>4.1238467387138389</v>
      </c>
      <c r="AD24" s="1262">
        <v>4.2438650406542386</v>
      </c>
      <c r="AE24" s="1262">
        <v>4.6544977717536291</v>
      </c>
      <c r="AF24" s="1262">
        <v>4.7686833544369307</v>
      </c>
      <c r="AG24" s="1262">
        <v>5.188954157049662</v>
      </c>
      <c r="AH24" s="1262">
        <v>6.2987754246648935</v>
      </c>
      <c r="AI24" s="1262">
        <v>7.0061136644368949</v>
      </c>
      <c r="AJ24" s="1262">
        <v>7.5825240186878879</v>
      </c>
      <c r="AK24" s="1262">
        <v>8.2431948112698983</v>
      </c>
      <c r="AL24" s="1262">
        <v>8.5145377066913053</v>
      </c>
      <c r="AM24" s="1262">
        <v>8.6721589731849864</v>
      </c>
      <c r="AN24" s="1262">
        <v>9.584053907686215</v>
      </c>
      <c r="AO24" s="1262">
        <v>10.010422466040385</v>
      </c>
      <c r="AP24" s="1262">
        <v>10.274667849051546</v>
      </c>
      <c r="AQ24" s="1262">
        <v>9.7242924263423607</v>
      </c>
      <c r="AR24" s="1262">
        <v>11.028087912585319</v>
      </c>
      <c r="AS24" s="1262">
        <v>10.493598423190814</v>
      </c>
      <c r="AT24" s="1262">
        <v>10.419459192379513</v>
      </c>
      <c r="AU24" s="1262">
        <v>11.248309766973343</v>
      </c>
      <c r="AV24" s="1262">
        <v>11.189572063324432</v>
      </c>
      <c r="AW24" s="1262">
        <v>11.976809687314937</v>
      </c>
      <c r="AX24" s="1262">
        <v>11.741613599822369</v>
      </c>
      <c r="AY24" s="1262">
        <v>11.070764205942169</v>
      </c>
      <c r="AZ24" s="1262">
        <v>10.779258706422922</v>
      </c>
      <c r="BA24" s="1262">
        <v>11.077757647518558</v>
      </c>
      <c r="BB24" s="1262">
        <v>11.904606712167064</v>
      </c>
      <c r="BC24" s="1262">
        <v>11.284590446998662</v>
      </c>
      <c r="BD24" s="65">
        <v>-5.2082045224956186E-2</v>
      </c>
      <c r="BE24" s="65">
        <v>7.2937427612487227E-3</v>
      </c>
      <c r="BF24" s="65">
        <v>2.8732922686900152E-2</v>
      </c>
    </row>
    <row r="25" spans="1:58" ht="11.25">
      <c r="A25" s="57" t="s">
        <v>345</v>
      </c>
      <c r="B25" s="1262">
        <v>0.4953074916417336</v>
      </c>
      <c r="C25" s="1262">
        <v>0.51075886587860753</v>
      </c>
      <c r="D25" s="1262">
        <v>0.53879705965072477</v>
      </c>
      <c r="E25" s="1262">
        <v>0.54808114272190211</v>
      </c>
      <c r="F25" s="1262">
        <v>0.5305447521117993</v>
      </c>
      <c r="G25" s="1262">
        <v>0.54604934022362805</v>
      </c>
      <c r="H25" s="1262">
        <v>0.59275082027002057</v>
      </c>
      <c r="I25" s="1262">
        <v>0.62561133971853977</v>
      </c>
      <c r="J25" s="1262">
        <v>0.67083587699262126</v>
      </c>
      <c r="K25" s="1262">
        <v>0.60187795148870127</v>
      </c>
      <c r="L25" s="1262">
        <v>0.50979754652132991</v>
      </c>
      <c r="M25" s="1262">
        <v>0.45434006436403562</v>
      </c>
      <c r="N25" s="1262">
        <v>0.41872546914429043</v>
      </c>
      <c r="O25" s="1262">
        <v>0.40937192121473642</v>
      </c>
      <c r="P25" s="1262">
        <v>0.44842384725738116</v>
      </c>
      <c r="Q25" s="1262">
        <v>0.46501186510496983</v>
      </c>
      <c r="R25" s="1262">
        <v>0.42217227695386239</v>
      </c>
      <c r="S25" s="1262">
        <v>0.42413393388969595</v>
      </c>
      <c r="T25" s="1262">
        <v>0.41977169146375687</v>
      </c>
      <c r="U25" s="1262">
        <v>0.38975535185640064</v>
      </c>
      <c r="V25" s="1262">
        <v>0.26757145733519661</v>
      </c>
      <c r="W25" s="1262">
        <v>0.29911035349590415</v>
      </c>
      <c r="X25" s="1262">
        <v>0.28725004345987304</v>
      </c>
      <c r="Y25" s="1262">
        <v>0.36805618493733433</v>
      </c>
      <c r="Z25" s="1262">
        <v>0.34874680476623771</v>
      </c>
      <c r="AA25" s="1262">
        <v>0.35661036419705761</v>
      </c>
      <c r="AB25" s="1262">
        <v>0.35237713171311952</v>
      </c>
      <c r="AC25" s="1262">
        <v>0.36053851569372058</v>
      </c>
      <c r="AD25" s="1262">
        <v>0.3655430387519692</v>
      </c>
      <c r="AE25" s="1262">
        <v>0.34906850682846441</v>
      </c>
      <c r="AF25" s="1262">
        <v>0.37181225709022275</v>
      </c>
      <c r="AG25" s="1262">
        <v>0.39293367147870067</v>
      </c>
      <c r="AH25" s="1262">
        <v>0.40161237072132805</v>
      </c>
      <c r="AI25" s="1262">
        <v>0.40635324321730071</v>
      </c>
      <c r="AJ25" s="1262">
        <v>0.44051181905371994</v>
      </c>
      <c r="AK25" s="1262">
        <v>0.43707941837869863</v>
      </c>
      <c r="AL25" s="1262">
        <v>0.43662951925408083</v>
      </c>
      <c r="AM25" s="1262">
        <v>0.43846889167279335</v>
      </c>
      <c r="AN25" s="1262">
        <v>0.41406012909858003</v>
      </c>
      <c r="AO25" s="1262">
        <v>0.4140738239537976</v>
      </c>
      <c r="AP25" s="1262">
        <v>0.41554392443865978</v>
      </c>
      <c r="AQ25" s="1262">
        <v>0.43319588053477559</v>
      </c>
      <c r="AR25" s="1262">
        <v>0.43840194486607703</v>
      </c>
      <c r="AS25" s="1262">
        <v>0.43019117789843919</v>
      </c>
      <c r="AT25" s="1262">
        <v>0.4192984589493593</v>
      </c>
      <c r="AU25" s="1262">
        <v>0.41441514527295215</v>
      </c>
      <c r="AV25" s="1262">
        <v>0.39867026936097077</v>
      </c>
      <c r="AW25" s="1262">
        <v>0.39088009966794524</v>
      </c>
      <c r="AX25" s="1262">
        <v>0.38520126543665834</v>
      </c>
      <c r="AY25" s="1262">
        <v>0.38557752515856092</v>
      </c>
      <c r="AZ25" s="1262">
        <v>0.3790804949231118</v>
      </c>
      <c r="BA25" s="1262">
        <v>0.37581358537518877</v>
      </c>
      <c r="BB25" s="1262">
        <v>0.36808144809009052</v>
      </c>
      <c r="BC25" s="1262">
        <v>0.3480199975854058</v>
      </c>
      <c r="BD25" s="65">
        <v>-5.4502748260690792E-2</v>
      </c>
      <c r="BE25" s="65">
        <v>-2.0973899774521909E-2</v>
      </c>
      <c r="BF25" s="65">
        <v>8.861315553349323E-4</v>
      </c>
    </row>
    <row r="26" spans="1:58" ht="11.25">
      <c r="A26" s="57" t="s">
        <v>233</v>
      </c>
      <c r="B26" s="1262">
        <v>2.1036756781905415</v>
      </c>
      <c r="C26" s="1262">
        <v>2.2481551825106174</v>
      </c>
      <c r="D26" s="1262">
        <v>2.2933976651793198</v>
      </c>
      <c r="E26" s="1262">
        <v>2.4346486955752531</v>
      </c>
      <c r="F26" s="1262">
        <v>2.5128163899562241</v>
      </c>
      <c r="G26" s="1262">
        <v>2.7296032655491245</v>
      </c>
      <c r="H26" s="1262">
        <v>2.9692697884848021</v>
      </c>
      <c r="I26" s="1262">
        <v>3.1531243086340286</v>
      </c>
      <c r="J26" s="1262">
        <v>3.1746722659085993</v>
      </c>
      <c r="K26" s="1262">
        <v>3.0334384790022653</v>
      </c>
      <c r="L26" s="1262">
        <v>3.1236495191906046</v>
      </c>
      <c r="M26" s="1262">
        <v>3.2968374630091941</v>
      </c>
      <c r="N26" s="1262">
        <v>3.3333517839138</v>
      </c>
      <c r="O26" s="1262">
        <v>3.3078368386890995</v>
      </c>
      <c r="P26" s="1262">
        <v>3.2752419629704423</v>
      </c>
      <c r="Q26" s="1262">
        <v>3.1391496919915252</v>
      </c>
      <c r="R26" s="1262">
        <v>3.176790998109237</v>
      </c>
      <c r="S26" s="1262">
        <v>3.0192384653171409</v>
      </c>
      <c r="T26" s="1262">
        <v>2.9485899177437811</v>
      </c>
      <c r="U26" s="1262">
        <v>2.6504889035891455</v>
      </c>
      <c r="V26" s="1262">
        <v>2.5779969672474774</v>
      </c>
      <c r="W26" s="1262">
        <v>2.2569310527077251</v>
      </c>
      <c r="X26" s="1262">
        <v>1.9763016228848163</v>
      </c>
      <c r="Y26" s="1262">
        <v>1.885902147210416</v>
      </c>
      <c r="Z26" s="1262">
        <v>1.6679985857080262</v>
      </c>
      <c r="AA26" s="1262">
        <v>1.6254710243691535</v>
      </c>
      <c r="AB26" s="1262">
        <v>1.5445388667258158</v>
      </c>
      <c r="AC26" s="1262">
        <v>1.3399205337367299</v>
      </c>
      <c r="AD26" s="1262">
        <v>1.2545799911842275</v>
      </c>
      <c r="AE26" s="1262">
        <v>1.2593982656801344</v>
      </c>
      <c r="AF26" s="1262">
        <v>1.2307955898022809</v>
      </c>
      <c r="AG26" s="1262">
        <v>1.213024792469529</v>
      </c>
      <c r="AH26" s="1262">
        <v>1.1926293654868549</v>
      </c>
      <c r="AI26" s="1262">
        <v>1.1734506011906471</v>
      </c>
      <c r="AJ26" s="1262">
        <v>1.1645130559668533</v>
      </c>
      <c r="AK26" s="1262">
        <v>1.0916221743851608</v>
      </c>
      <c r="AL26" s="1262">
        <v>1.0755394900863235</v>
      </c>
      <c r="AM26" s="1262">
        <v>1.0388968995549515</v>
      </c>
      <c r="AN26" s="1262">
        <v>1.0091068312653675</v>
      </c>
      <c r="AO26" s="1262">
        <v>1.0057809376455837</v>
      </c>
      <c r="AP26" s="1262">
        <v>0.96979384530115498</v>
      </c>
      <c r="AQ26" s="1262">
        <v>0.97521682292154788</v>
      </c>
      <c r="AR26" s="1262">
        <v>0.97433491463250899</v>
      </c>
      <c r="AS26" s="1262">
        <v>0.96770882892792609</v>
      </c>
      <c r="AT26" s="1262">
        <v>0.98632400991211233</v>
      </c>
      <c r="AU26" s="1262">
        <v>0.98854206097272812</v>
      </c>
      <c r="AV26" s="1262">
        <v>0.8734855014804761</v>
      </c>
      <c r="AW26" s="1262">
        <v>0.96862807711721477</v>
      </c>
      <c r="AX26" s="1262">
        <v>0.96342748780545195</v>
      </c>
      <c r="AY26" s="1262">
        <v>0.93100931298819956</v>
      </c>
      <c r="AZ26" s="1262">
        <v>0.82944313751981635</v>
      </c>
      <c r="BA26" s="1262">
        <v>0.83552426275660685</v>
      </c>
      <c r="BB26" s="1262">
        <v>0.8466394157029975</v>
      </c>
      <c r="BC26" s="1262">
        <v>0.85840916318402982</v>
      </c>
      <c r="BD26" s="65">
        <v>1.3901723995757287E-2</v>
      </c>
      <c r="BE26" s="65">
        <v>-1.1913503447277041E-2</v>
      </c>
      <c r="BF26" s="65">
        <v>2.1856889034066254E-3</v>
      </c>
    </row>
    <row r="27" spans="1:58" ht="11.25">
      <c r="A27" s="57" t="s">
        <v>332</v>
      </c>
      <c r="B27" s="1262">
        <v>0</v>
      </c>
      <c r="C27" s="1262">
        <v>0</v>
      </c>
      <c r="D27" s="1262">
        <v>0</v>
      </c>
      <c r="E27" s="1262">
        <v>0</v>
      </c>
      <c r="F27" s="1262">
        <v>0</v>
      </c>
      <c r="G27" s="1262">
        <v>0</v>
      </c>
      <c r="H27" s="1262">
        <v>0</v>
      </c>
      <c r="I27" s="1262">
        <v>0</v>
      </c>
      <c r="J27" s="1262">
        <v>0</v>
      </c>
      <c r="K27" s="1262">
        <v>0</v>
      </c>
      <c r="L27" s="1262">
        <v>0</v>
      </c>
      <c r="M27" s="1262">
        <v>0</v>
      </c>
      <c r="N27" s="1262">
        <v>0</v>
      </c>
      <c r="O27" s="1262">
        <v>0</v>
      </c>
      <c r="P27" s="1262">
        <v>0</v>
      </c>
      <c r="Q27" s="1262">
        <v>3.926420035995851</v>
      </c>
      <c r="R27" s="1262">
        <v>3.6352349680278753</v>
      </c>
      <c r="S27" s="1262">
        <v>3.2598076791383468</v>
      </c>
      <c r="T27" s="1262">
        <v>2.9586852714964458</v>
      </c>
      <c r="U27" s="1262">
        <v>2.8202830482432883</v>
      </c>
      <c r="V27" s="1262">
        <v>2.5730504433648185</v>
      </c>
      <c r="W27" s="1262">
        <v>2.234250207049878</v>
      </c>
      <c r="X27" s="1262">
        <v>1.9176663796736222</v>
      </c>
      <c r="Y27" s="1262">
        <v>1.758098523580232</v>
      </c>
      <c r="Z27" s="1262">
        <v>1.6665308921437616</v>
      </c>
      <c r="AA27" s="1262">
        <v>1.5546352465283946</v>
      </c>
      <c r="AB27" s="1262">
        <v>1.5673726543199071</v>
      </c>
      <c r="AC27" s="1262">
        <v>1.5950165719918781</v>
      </c>
      <c r="AD27" s="1262">
        <v>1.5348566381381168</v>
      </c>
      <c r="AE27" s="1262">
        <v>1.5470809169348858</v>
      </c>
      <c r="AF27" s="1262">
        <v>1.5233576450340651</v>
      </c>
      <c r="AG27" s="1262">
        <v>1.5631510362519863</v>
      </c>
      <c r="AH27" s="1262">
        <v>1.7104833552332674</v>
      </c>
      <c r="AI27" s="1262">
        <v>1.7702770185612822</v>
      </c>
      <c r="AJ27" s="1262">
        <v>1.8686289108219678</v>
      </c>
      <c r="AK27" s="1262">
        <v>1.9035079223013469</v>
      </c>
      <c r="AL27" s="1262">
        <v>1.9315276175209066</v>
      </c>
      <c r="AM27" s="1262">
        <v>1.9324432938352714</v>
      </c>
      <c r="AN27" s="1262">
        <v>1.9582113259867211</v>
      </c>
      <c r="AO27" s="1262">
        <v>1.9676968319383126</v>
      </c>
      <c r="AP27" s="1262">
        <v>1.8797003381278643</v>
      </c>
      <c r="AQ27" s="1262">
        <v>1.8909631567945506</v>
      </c>
      <c r="AR27" s="1262">
        <v>1.8711857993281993</v>
      </c>
      <c r="AS27" s="1262">
        <v>1.9503905495968192</v>
      </c>
      <c r="AT27" s="1262">
        <v>1.956250878008754</v>
      </c>
      <c r="AU27" s="1262">
        <v>1.8221958655857613</v>
      </c>
      <c r="AV27" s="1262">
        <v>1.8354806776876105</v>
      </c>
      <c r="AW27" s="1262">
        <v>1.8771364444476433</v>
      </c>
      <c r="AX27" s="1262">
        <v>1.9046067338785848</v>
      </c>
      <c r="AY27" s="1262">
        <v>1.8771364444476433</v>
      </c>
      <c r="AZ27" s="1262">
        <v>1.8446124223527225</v>
      </c>
      <c r="BA27" s="1262">
        <v>1.8130391024421146</v>
      </c>
      <c r="BB27" s="1262">
        <v>1.6976638868321614</v>
      </c>
      <c r="BC27" s="1262">
        <v>1.7123147078619967</v>
      </c>
      <c r="BD27" s="65">
        <v>8.6299892125134559E-3</v>
      </c>
      <c r="BE27" s="65">
        <v>-1.2933982629699359E-2</v>
      </c>
      <c r="BF27" s="65">
        <v>4.3599106540659913E-3</v>
      </c>
    </row>
    <row r="28" spans="1:58" ht="11.25">
      <c r="A28" s="57" t="s">
        <v>234</v>
      </c>
      <c r="B28" s="1262">
        <v>1.0594055269625293</v>
      </c>
      <c r="C28" s="1262">
        <v>1.7605373207494142</v>
      </c>
      <c r="D28" s="1262">
        <v>2.5333820288801192</v>
      </c>
      <c r="E28" s="1262">
        <v>2.7581676342969215</v>
      </c>
      <c r="F28" s="1262">
        <v>3.3264095791891974</v>
      </c>
      <c r="G28" s="1262">
        <v>3.4638003543799827</v>
      </c>
      <c r="H28" s="1262">
        <v>3.6581201612093821</v>
      </c>
      <c r="I28" s="1262">
        <v>3.8326512643516426</v>
      </c>
      <c r="J28" s="1262">
        <v>3.6701678250596732</v>
      </c>
      <c r="K28" s="1262">
        <v>3.7060627122716796</v>
      </c>
      <c r="L28" s="1262">
        <v>3.5135863176056614</v>
      </c>
      <c r="M28" s="1262">
        <v>3.5153359604712033</v>
      </c>
      <c r="N28" s="1262">
        <v>3.5729478170622615</v>
      </c>
      <c r="O28" s="1262">
        <v>3.6841206965778195</v>
      </c>
      <c r="P28" s="1262">
        <v>3.59168845669587</v>
      </c>
      <c r="Q28" s="1262">
        <v>4.0183144740689212</v>
      </c>
      <c r="R28" s="1262">
        <v>4.2246819447486104</v>
      </c>
      <c r="S28" s="1262">
        <v>4.422947748095182</v>
      </c>
      <c r="T28" s="1262">
        <v>4.247701538766794</v>
      </c>
      <c r="U28" s="1262">
        <v>4.1711209218241114</v>
      </c>
      <c r="V28" s="1262">
        <v>4.6057978788773504</v>
      </c>
      <c r="W28" s="1262">
        <v>5.1281303755486265</v>
      </c>
      <c r="X28" s="1262">
        <v>5.2006374082410121</v>
      </c>
      <c r="Y28" s="1262">
        <v>6.1311618006515474</v>
      </c>
      <c r="Z28" s="1262">
        <v>6.545697112529397</v>
      </c>
      <c r="AA28" s="1262">
        <v>7.164071752264082</v>
      </c>
      <c r="AB28" s="1262">
        <v>8.4968206814161267</v>
      </c>
      <c r="AC28" s="1262">
        <v>8.6932962922899986</v>
      </c>
      <c r="AD28" s="1262">
        <v>9.1331757280163171</v>
      </c>
      <c r="AE28" s="1262">
        <v>10.036785058223696</v>
      </c>
      <c r="AF28" s="1262">
        <v>10.947452737077128</v>
      </c>
      <c r="AG28" s="1262">
        <v>10.721499597567028</v>
      </c>
      <c r="AH28" s="1262">
        <v>10.496335244708305</v>
      </c>
      <c r="AI28" s="1262">
        <v>10.430510325234893</v>
      </c>
      <c r="AJ28" s="1262">
        <v>9.7369221744214567</v>
      </c>
      <c r="AK28" s="1262">
        <v>8.9340314099755851</v>
      </c>
      <c r="AL28" s="1262">
        <v>8.1028689991665708</v>
      </c>
      <c r="AM28" s="1262">
        <v>7.3041206465486592</v>
      </c>
      <c r="AN28" s="1262">
        <v>7.0214971019394774</v>
      </c>
      <c r="AO28" s="1262">
        <v>5.9218091397658599</v>
      </c>
      <c r="AP28" s="1262">
        <v>5.6020599772946831</v>
      </c>
      <c r="AQ28" s="1262">
        <v>4.4585998245339731</v>
      </c>
      <c r="AR28" s="1262">
        <v>3.7816006738951491</v>
      </c>
      <c r="AS28" s="1262">
        <v>3.5779441889036949</v>
      </c>
      <c r="AT28" s="1262">
        <v>3.6215925044651289</v>
      </c>
      <c r="AU28" s="1262">
        <v>3.9340711160024959</v>
      </c>
      <c r="AV28" s="1262">
        <v>4.0272412383942777</v>
      </c>
      <c r="AW28" s="1262">
        <v>4.0524444215279267</v>
      </c>
      <c r="AX28" s="1262">
        <v>3.9235748808861515</v>
      </c>
      <c r="AY28" s="1262">
        <v>3.8014939697258603</v>
      </c>
      <c r="AZ28" s="1262">
        <v>3.8181731972653967</v>
      </c>
      <c r="BA28" s="1262">
        <v>3.1721674404382263</v>
      </c>
      <c r="BB28" s="1262">
        <v>3.6880307456817483</v>
      </c>
      <c r="BC28" s="1262">
        <v>3.3353688413310865</v>
      </c>
      <c r="BD28" s="65">
        <v>-9.5623363434154562E-2</v>
      </c>
      <c r="BE28" s="65">
        <v>-6.9959253984922531E-3</v>
      </c>
      <c r="BF28" s="65">
        <v>8.4925452545555908E-3</v>
      </c>
    </row>
    <row r="29" spans="1:58" ht="11.25">
      <c r="A29" s="57" t="s">
        <v>235</v>
      </c>
      <c r="B29" s="1262">
        <v>1.4133472718340641</v>
      </c>
      <c r="C29" s="1262">
        <v>1.4772688964048997</v>
      </c>
      <c r="D29" s="1262">
        <v>1.5460967547279316</v>
      </c>
      <c r="E29" s="1262">
        <v>1.671728635880593</v>
      </c>
      <c r="F29" s="1262">
        <v>1.7086616942516522</v>
      </c>
      <c r="G29" s="1262">
        <v>1.6985333063453192</v>
      </c>
      <c r="H29" s="1262">
        <v>1.7433520129895703</v>
      </c>
      <c r="I29" s="1262">
        <v>1.8865790442445183</v>
      </c>
      <c r="J29" s="1262">
        <v>2.0002150570301938</v>
      </c>
      <c r="K29" s="1262">
        <v>1.9349077762448907</v>
      </c>
      <c r="L29" s="1262">
        <v>1.8546148287464874</v>
      </c>
      <c r="M29" s="1262">
        <v>1.7781132960968185</v>
      </c>
      <c r="N29" s="1262">
        <v>1.8308190766528289</v>
      </c>
      <c r="O29" s="1262">
        <v>1.8079492765653702</v>
      </c>
      <c r="P29" s="1262">
        <v>1.8167841853063189</v>
      </c>
      <c r="Q29" s="1262">
        <v>1.8424864811382955</v>
      </c>
      <c r="R29" s="1262">
        <v>1.692189205787467</v>
      </c>
      <c r="S29" s="1262">
        <v>1.7151191274913657</v>
      </c>
      <c r="T29" s="1262">
        <v>1.6483688385820447</v>
      </c>
      <c r="U29" s="1262">
        <v>1.7005931876982578</v>
      </c>
      <c r="V29" s="1262">
        <v>1.5742339768948281</v>
      </c>
      <c r="W29" s="1262">
        <v>1.5884919469090264</v>
      </c>
      <c r="X29" s="1262">
        <v>1.5411504773420743</v>
      </c>
      <c r="Y29" s="1262">
        <v>1.598751297997951</v>
      </c>
      <c r="Z29" s="1262">
        <v>1.4898071488974836</v>
      </c>
      <c r="AA29" s="1262">
        <v>1.5428762646550924</v>
      </c>
      <c r="AB29" s="1262">
        <v>1.4298066321521767</v>
      </c>
      <c r="AC29" s="1262">
        <v>1.3029515782101493</v>
      </c>
      <c r="AD29" s="1262">
        <v>1.1938074078004377</v>
      </c>
      <c r="AE29" s="1262">
        <v>1.1248818728834347</v>
      </c>
      <c r="AF29" s="1262">
        <v>1.0769398676006161</v>
      </c>
      <c r="AG29" s="1262">
        <v>1.04981206245195</v>
      </c>
      <c r="AH29" s="1262">
        <v>1.0462832381232516</v>
      </c>
      <c r="AI29" s="1262">
        <v>1.00383391999598</v>
      </c>
      <c r="AJ29" s="1262">
        <v>1.0467758834009826</v>
      </c>
      <c r="AK29" s="1262">
        <v>0.98659883489840128</v>
      </c>
      <c r="AL29" s="1262">
        <v>1.0453869308821093</v>
      </c>
      <c r="AM29" s="1262">
        <v>0.96762249250500243</v>
      </c>
      <c r="AN29" s="1262">
        <v>0.91134601829145656</v>
      </c>
      <c r="AO29" s="1262">
        <v>0.89508817480701508</v>
      </c>
      <c r="AP29" s="1262">
        <v>0.90450250024116252</v>
      </c>
      <c r="AQ29" s="1262">
        <v>0.89493417962606081</v>
      </c>
      <c r="AR29" s="1262">
        <v>0.80769159780738553</v>
      </c>
      <c r="AS29" s="1262">
        <v>0.69244317834047853</v>
      </c>
      <c r="AT29" s="1262">
        <v>0.61263190507158116</v>
      </c>
      <c r="AU29" s="1262">
        <v>0.58793909695897661</v>
      </c>
      <c r="AV29" s="1262">
        <v>0.83736903514132854</v>
      </c>
      <c r="AW29" s="1262">
        <v>0.86929950331113937</v>
      </c>
      <c r="AX29" s="1262">
        <v>0.81723652381363043</v>
      </c>
      <c r="AY29" s="1262">
        <v>0.71648486652959442</v>
      </c>
      <c r="AZ29" s="1262">
        <v>0.6062808527794592</v>
      </c>
      <c r="BA29" s="1262">
        <v>0.5202547101665892</v>
      </c>
      <c r="BB29" s="1262">
        <v>0.49703177065503357</v>
      </c>
      <c r="BC29" s="1262">
        <v>0.49812183896256418</v>
      </c>
      <c r="BD29" s="65">
        <v>2.1931561962207358E-3</v>
      </c>
      <c r="BE29" s="65">
        <v>-3.2401594181799664E-2</v>
      </c>
      <c r="BF29" s="65">
        <v>1.2683221739229844E-3</v>
      </c>
    </row>
    <row r="30" spans="1:58" s="58" customFormat="1" ht="11.25">
      <c r="A30" s="66" t="s">
        <v>236</v>
      </c>
      <c r="B30" s="1263">
        <v>10.152325036042047</v>
      </c>
      <c r="C30" s="1263">
        <v>12.402051011998012</v>
      </c>
      <c r="D30" s="1263">
        <v>14.89610105852497</v>
      </c>
      <c r="E30" s="1263">
        <v>16.804222496135349</v>
      </c>
      <c r="F30" s="1263">
        <v>18.664976466057212</v>
      </c>
      <c r="G30" s="1263">
        <v>19.411689476821664</v>
      </c>
      <c r="H30" s="1263">
        <v>20.595832230359719</v>
      </c>
      <c r="I30" s="1263">
        <v>21.254739494897184</v>
      </c>
      <c r="J30" s="1263">
        <v>21.740020101072865</v>
      </c>
      <c r="K30" s="1263">
        <v>22.464397045335364</v>
      </c>
      <c r="L30" s="1263">
        <v>22.052806398587425</v>
      </c>
      <c r="M30" s="1263">
        <v>21.747713442900682</v>
      </c>
      <c r="N30" s="1263">
        <v>20.5346041759686</v>
      </c>
      <c r="O30" s="1263">
        <v>20.984547641638979</v>
      </c>
      <c r="P30" s="1263">
        <v>21.242643627376744</v>
      </c>
      <c r="Q30" s="1263">
        <v>25.90387642638759</v>
      </c>
      <c r="R30" s="1263">
        <v>24.996544014156704</v>
      </c>
      <c r="S30" s="1263">
        <v>25.150276490944428</v>
      </c>
      <c r="T30" s="1263">
        <v>23.689148797012788</v>
      </c>
      <c r="U30" s="1263">
        <v>23.958065189364859</v>
      </c>
      <c r="V30" s="1263">
        <v>23.529837083250399</v>
      </c>
      <c r="W30" s="1263">
        <v>24.322216974224027</v>
      </c>
      <c r="X30" s="1263">
        <v>23.917682958427687</v>
      </c>
      <c r="Y30" s="1263">
        <v>24.947836141490324</v>
      </c>
      <c r="Z30" s="1263">
        <v>24.963245696810468</v>
      </c>
      <c r="AA30" s="1263">
        <v>25.761900236738384</v>
      </c>
      <c r="AB30" s="1263">
        <v>28.940595121521529</v>
      </c>
      <c r="AC30" s="1263">
        <v>28.593046309613264</v>
      </c>
      <c r="AD30" s="1263">
        <v>28.493375755640116</v>
      </c>
      <c r="AE30" s="1263">
        <v>29.272446917771823</v>
      </c>
      <c r="AF30" s="1263">
        <v>29.904091712606029</v>
      </c>
      <c r="AG30" s="1263">
        <v>30.370015841632483</v>
      </c>
      <c r="AH30" s="1263">
        <v>31.217446171421443</v>
      </c>
      <c r="AI30" s="1263">
        <v>31.547829340440849</v>
      </c>
      <c r="AJ30" s="1263">
        <v>32.55181707519214</v>
      </c>
      <c r="AK30" s="1263">
        <v>31.694222107802865</v>
      </c>
      <c r="AL30" s="1263">
        <v>30.996763169651295</v>
      </c>
      <c r="AM30" s="1263">
        <v>29.632310670133293</v>
      </c>
      <c r="AN30" s="1263">
        <v>30.918443626558378</v>
      </c>
      <c r="AO30" s="1263">
        <v>29.371074691334108</v>
      </c>
      <c r="AP30" s="1263">
        <v>30.005309292437261</v>
      </c>
      <c r="AQ30" s="1263">
        <v>27.555882003778827</v>
      </c>
      <c r="AR30" s="1263">
        <v>27.783147839764144</v>
      </c>
      <c r="AS30" s="1263">
        <v>27.144195861934296</v>
      </c>
      <c r="AT30" s="1263">
        <v>25.763406648619522</v>
      </c>
      <c r="AU30" s="1263">
        <v>25.250081377700294</v>
      </c>
      <c r="AV30" s="1263">
        <v>25.088830228985941</v>
      </c>
      <c r="AW30" s="1263">
        <v>25.420499601820179</v>
      </c>
      <c r="AX30" s="1263">
        <v>24.332087863765551</v>
      </c>
      <c r="AY30" s="1263">
        <v>22.739547595448037</v>
      </c>
      <c r="AZ30" s="1263">
        <v>21.143375794825161</v>
      </c>
      <c r="BA30" s="1263">
        <v>20.426489300716575</v>
      </c>
      <c r="BB30" s="1263">
        <v>21.309044099077262</v>
      </c>
      <c r="BC30" s="1263">
        <v>19.769306104077142</v>
      </c>
      <c r="BD30" s="67">
        <v>-7.2257487846054791E-2</v>
      </c>
      <c r="BE30" s="67">
        <v>-3.1205990803034211E-2</v>
      </c>
      <c r="BF30" s="67">
        <v>5.0336779746684511E-2</v>
      </c>
    </row>
    <row r="31" spans="1:58" ht="11.25">
      <c r="B31" s="1262"/>
      <c r="C31" s="1262"/>
      <c r="D31" s="1262"/>
      <c r="E31" s="1262"/>
      <c r="F31" s="1262"/>
      <c r="G31" s="1262"/>
      <c r="H31" s="1262"/>
      <c r="I31" s="1262"/>
      <c r="J31" s="1262"/>
      <c r="K31" s="1262"/>
      <c r="L31" s="1262"/>
      <c r="M31" s="1262"/>
      <c r="N31" s="1262"/>
      <c r="O31" s="1262"/>
      <c r="P31" s="1262"/>
      <c r="Q31" s="1262"/>
      <c r="R31" s="1262"/>
      <c r="S31" s="1262"/>
      <c r="T31" s="1262"/>
      <c r="U31" s="1262"/>
      <c r="V31" s="1262"/>
      <c r="W31" s="1262"/>
      <c r="X31" s="1262"/>
      <c r="Y31" s="1262"/>
      <c r="Z31" s="1262"/>
      <c r="AA31" s="1262"/>
      <c r="AB31" s="1262"/>
      <c r="AC31" s="1262"/>
      <c r="AD31" s="1262"/>
      <c r="AE31" s="1262"/>
      <c r="AF31" s="1262"/>
      <c r="AG31" s="1262"/>
      <c r="AH31" s="1262"/>
      <c r="AI31" s="1262"/>
      <c r="AJ31" s="1262"/>
      <c r="AK31" s="1262"/>
      <c r="AL31" s="1262"/>
      <c r="AM31" s="1262"/>
      <c r="AN31" s="1262"/>
      <c r="AO31" s="1262"/>
      <c r="AP31" s="1262"/>
      <c r="AQ31" s="1262"/>
      <c r="AR31" s="1262"/>
      <c r="AS31" s="1262"/>
      <c r="AT31" s="1262"/>
      <c r="AU31" s="1262"/>
      <c r="AV31" s="1262"/>
      <c r="AW31" s="1262"/>
      <c r="AX31" s="1262"/>
      <c r="AY31" s="1262"/>
      <c r="AZ31" s="1262"/>
      <c r="BA31" s="1262"/>
      <c r="BB31" s="1262"/>
      <c r="BC31" s="1264"/>
      <c r="BD31" s="65"/>
      <c r="BE31" s="65"/>
      <c r="BF31" s="65"/>
    </row>
    <row r="32" spans="1:58" ht="11.25">
      <c r="A32" s="57" t="s">
        <v>237</v>
      </c>
      <c r="B32" s="1262">
        <v>0</v>
      </c>
      <c r="C32" s="1262">
        <v>0</v>
      </c>
      <c r="D32" s="1262">
        <v>0</v>
      </c>
      <c r="E32" s="1262">
        <v>0</v>
      </c>
      <c r="F32" s="1262">
        <v>0</v>
      </c>
      <c r="G32" s="1262">
        <v>0</v>
      </c>
      <c r="H32" s="1262">
        <v>0</v>
      </c>
      <c r="I32" s="1262">
        <v>0</v>
      </c>
      <c r="J32" s="1262">
        <v>0</v>
      </c>
      <c r="K32" s="1262">
        <v>0</v>
      </c>
      <c r="L32" s="1262">
        <v>0</v>
      </c>
      <c r="M32" s="1262">
        <v>0</v>
      </c>
      <c r="N32" s="1262">
        <v>0</v>
      </c>
      <c r="O32" s="1262">
        <v>0</v>
      </c>
      <c r="P32" s="1262">
        <v>0</v>
      </c>
      <c r="Q32" s="1262">
        <v>1.3293169435082379</v>
      </c>
      <c r="R32" s="1262">
        <v>1.2849118999084603</v>
      </c>
      <c r="S32" s="1262">
        <v>1.1809852021217468</v>
      </c>
      <c r="T32" s="1262">
        <v>1.1212260602001762</v>
      </c>
      <c r="U32" s="1262">
        <v>1.0487148594841109</v>
      </c>
      <c r="V32" s="1262">
        <v>0.93534028008042325</v>
      </c>
      <c r="W32" s="1262">
        <v>0.8125178190597615</v>
      </c>
      <c r="X32" s="1262">
        <v>0.74434335088919246</v>
      </c>
      <c r="Y32" s="1262">
        <v>0.64245594995423017</v>
      </c>
      <c r="Z32" s="1262">
        <v>0.6046644234863342</v>
      </c>
      <c r="AA32" s="1262">
        <v>0.62356018672028224</v>
      </c>
      <c r="AB32" s="1262">
        <v>0.55373492065516272</v>
      </c>
      <c r="AC32" s="1262">
        <v>0.52879793410203324</v>
      </c>
      <c r="AD32" s="1262">
        <v>0.4934628568545506</v>
      </c>
      <c r="AE32" s="1262">
        <v>0.52879793410203324</v>
      </c>
      <c r="AF32" s="1262">
        <v>0.49720251425851508</v>
      </c>
      <c r="AG32" s="1262">
        <v>0.48873891604606351</v>
      </c>
      <c r="AH32" s="1262">
        <v>0.45330935998241123</v>
      </c>
      <c r="AI32" s="1262">
        <v>0.45189217773986512</v>
      </c>
      <c r="AJ32" s="1262">
        <v>0.43906835634729596</v>
      </c>
      <c r="AK32" s="1262">
        <v>0.54156202216656502</v>
      </c>
      <c r="AL32" s="1262">
        <v>0.63899802528241756</v>
      </c>
      <c r="AM32" s="1262">
        <v>1.0234039846322376</v>
      </c>
      <c r="AN32" s="1262">
        <v>1.5392360951647208</v>
      </c>
      <c r="AO32" s="1262">
        <v>1.5421493726938105</v>
      </c>
      <c r="AP32" s="1262">
        <v>1.5752169583532196</v>
      </c>
      <c r="AQ32" s="1262">
        <v>1.5458057028795795</v>
      </c>
      <c r="AR32" s="1262">
        <v>1.6245623405527272</v>
      </c>
      <c r="AS32" s="1262">
        <v>1.6907078632391093</v>
      </c>
      <c r="AT32" s="1262">
        <v>1.7787054568077301</v>
      </c>
      <c r="AU32" s="1262">
        <v>1.8174040379623551</v>
      </c>
      <c r="AV32" s="1262">
        <v>1.7635659996773874</v>
      </c>
      <c r="AW32" s="1262">
        <v>1.7181916057341369</v>
      </c>
      <c r="AX32" s="1262">
        <v>1.8149286252519585</v>
      </c>
      <c r="AY32" s="1262">
        <v>2.3160820432298506</v>
      </c>
      <c r="AZ32" s="1262">
        <v>2.495651351407612</v>
      </c>
      <c r="BA32" s="1262">
        <v>3.0775340669874929</v>
      </c>
      <c r="BB32" s="1262">
        <v>3.3025541860569629</v>
      </c>
      <c r="BC32" s="1262">
        <v>3.4403327162416688</v>
      </c>
      <c r="BD32" s="65">
        <v>4.1718779593804101E-2</v>
      </c>
      <c r="BE32" s="65">
        <v>7.3626412921023787E-2</v>
      </c>
      <c r="BF32" s="65">
        <v>8.7598051889668897E-3</v>
      </c>
    </row>
    <row r="33" spans="1:58" ht="11.25">
      <c r="A33" s="57" t="s">
        <v>238</v>
      </c>
      <c r="B33" s="1262">
        <v>0</v>
      </c>
      <c r="C33" s="1262">
        <v>0</v>
      </c>
      <c r="D33" s="1262">
        <v>0</v>
      </c>
      <c r="E33" s="1262">
        <v>0</v>
      </c>
      <c r="F33" s="1262">
        <v>0</v>
      </c>
      <c r="G33" s="1262">
        <v>0</v>
      </c>
      <c r="H33" s="1262">
        <v>0</v>
      </c>
      <c r="I33" s="1262">
        <v>0</v>
      </c>
      <c r="J33" s="1262">
        <v>0</v>
      </c>
      <c r="K33" s="1262">
        <v>0</v>
      </c>
      <c r="L33" s="1262">
        <v>0</v>
      </c>
      <c r="M33" s="1262">
        <v>0</v>
      </c>
      <c r="N33" s="1262">
        <v>0</v>
      </c>
      <c r="O33" s="1262">
        <v>0</v>
      </c>
      <c r="P33" s="1262">
        <v>0</v>
      </c>
      <c r="Q33" s="1262">
        <v>0.3742268248285131</v>
      </c>
      <c r="R33" s="1262">
        <v>0.39946793031548022</v>
      </c>
      <c r="S33" s="1262">
        <v>0.43287124110937425</v>
      </c>
      <c r="T33" s="1262">
        <v>0.48798383663406292</v>
      </c>
      <c r="U33" s="1262">
        <v>0.46023863537377629</v>
      </c>
      <c r="V33" s="1262">
        <v>0.48791468446070896</v>
      </c>
      <c r="W33" s="1262">
        <v>0.54083869803066509</v>
      </c>
      <c r="X33" s="1262">
        <v>0.5549225782278524</v>
      </c>
      <c r="Y33" s="1262">
        <v>0.4585513223439408</v>
      </c>
      <c r="Z33" s="1262">
        <v>0.3078248840080432</v>
      </c>
      <c r="AA33" s="1262">
        <v>0.40576448869510956</v>
      </c>
      <c r="AB33" s="1262">
        <v>0.44625827729192963</v>
      </c>
      <c r="AC33" s="1262">
        <v>0.55654579899945722</v>
      </c>
      <c r="AD33" s="1262">
        <v>0.54513928855792815</v>
      </c>
      <c r="AE33" s="1262">
        <v>0.68218888875768102</v>
      </c>
      <c r="AF33" s="1262">
        <v>0.78949546454256914</v>
      </c>
      <c r="AG33" s="1262">
        <v>0.79631572413747642</v>
      </c>
      <c r="AH33" s="1262">
        <v>0.96774261257110961</v>
      </c>
      <c r="AI33" s="1262">
        <v>1.1383807164582749</v>
      </c>
      <c r="AJ33" s="1262">
        <v>1.5825909248740562</v>
      </c>
      <c r="AK33" s="1262">
        <v>1.8366772878474071</v>
      </c>
      <c r="AL33" s="1262">
        <v>1.9206778160767188</v>
      </c>
      <c r="AM33" s="1262">
        <v>2.1778681019422148</v>
      </c>
      <c r="AN33" s="1262">
        <v>2.4236940415616672</v>
      </c>
      <c r="AO33" s="1262">
        <v>2.5168913334266128</v>
      </c>
      <c r="AP33" s="1262">
        <v>2.6362011056352008</v>
      </c>
      <c r="AQ33" s="1262">
        <v>2.7742588086276267</v>
      </c>
      <c r="AR33" s="1262">
        <v>2.8000305635902931</v>
      </c>
      <c r="AS33" s="1262">
        <v>2.9456845219431043</v>
      </c>
      <c r="AT33" s="1262">
        <v>3.1709281425044038</v>
      </c>
      <c r="AU33" s="1262">
        <v>2.6261757163283002</v>
      </c>
      <c r="AV33" s="1262">
        <v>2.9843041376380652</v>
      </c>
      <c r="AW33" s="1262">
        <v>3.5196771725781399</v>
      </c>
      <c r="AX33" s="1262">
        <v>3.7906059392416727</v>
      </c>
      <c r="AY33" s="1262">
        <v>3.2408196256235939</v>
      </c>
      <c r="AZ33" s="1262">
        <v>2.9539083589802444</v>
      </c>
      <c r="BA33" s="1262">
        <v>2.5828565550608498</v>
      </c>
      <c r="BB33" s="1262">
        <v>2.670433328468703</v>
      </c>
      <c r="BC33" s="1262">
        <v>2.9821908466435492</v>
      </c>
      <c r="BD33" s="65">
        <v>0.11674416839068447</v>
      </c>
      <c r="BE33" s="65">
        <v>1.2324576975857315E-3</v>
      </c>
      <c r="BF33" s="65">
        <v>7.5932803619807405E-3</v>
      </c>
    </row>
    <row r="34" spans="1:58" ht="11.25">
      <c r="A34" s="57" t="s">
        <v>239</v>
      </c>
      <c r="B34" s="1262">
        <v>0</v>
      </c>
      <c r="C34" s="1262">
        <v>0</v>
      </c>
      <c r="D34" s="1262">
        <v>0</v>
      </c>
      <c r="E34" s="1262">
        <v>0</v>
      </c>
      <c r="F34" s="1262">
        <v>0</v>
      </c>
      <c r="G34" s="1262">
        <v>0</v>
      </c>
      <c r="H34" s="1262">
        <v>0</v>
      </c>
      <c r="I34" s="1262">
        <v>0</v>
      </c>
      <c r="J34" s="1262">
        <v>0</v>
      </c>
      <c r="K34" s="1262">
        <v>0</v>
      </c>
      <c r="L34" s="1262">
        <v>0</v>
      </c>
      <c r="M34" s="1262">
        <v>0</v>
      </c>
      <c r="N34" s="1262">
        <v>0</v>
      </c>
      <c r="O34" s="1262">
        <v>0</v>
      </c>
      <c r="P34" s="1262">
        <v>0</v>
      </c>
      <c r="Q34" s="1262">
        <v>41.108320608404206</v>
      </c>
      <c r="R34" s="1262">
        <v>44.754524189488144</v>
      </c>
      <c r="S34" s="1262">
        <v>48.429199833674758</v>
      </c>
      <c r="T34" s="1262">
        <v>52.334189963717378</v>
      </c>
      <c r="U34" s="1262">
        <v>54.790926433174562</v>
      </c>
      <c r="V34" s="1262">
        <v>58.011828571662583</v>
      </c>
      <c r="W34" s="1262">
        <v>57.211051796900378</v>
      </c>
      <c r="X34" s="1262">
        <v>57.143469543292625</v>
      </c>
      <c r="Y34" s="1262">
        <v>55.013364426164074</v>
      </c>
      <c r="Z34" s="1262">
        <v>54.034637257010253</v>
      </c>
      <c r="AA34" s="1262">
        <v>52.361903549729185</v>
      </c>
      <c r="AB34" s="1262">
        <v>53.292496595809865</v>
      </c>
      <c r="AC34" s="1262">
        <v>50.653579763569795</v>
      </c>
      <c r="AD34" s="1262">
        <v>52.370801069448774</v>
      </c>
      <c r="AE34" s="1262">
        <v>52.67331673991449</v>
      </c>
      <c r="AF34" s="1262">
        <v>51.819543809445506</v>
      </c>
      <c r="AG34" s="1262">
        <v>51.73907716935858</v>
      </c>
      <c r="AH34" s="1262">
        <v>52.975832410380221</v>
      </c>
      <c r="AI34" s="1262">
        <v>55.20910985999484</v>
      </c>
      <c r="AJ34" s="1262">
        <v>56.21178253986939</v>
      </c>
      <c r="AK34" s="1262">
        <v>57.03310140250877</v>
      </c>
      <c r="AL34" s="1262">
        <v>58.514093559832887</v>
      </c>
      <c r="AM34" s="1262">
        <v>58.207574005493349</v>
      </c>
      <c r="AN34" s="1262">
        <v>58.997970340582725</v>
      </c>
      <c r="AO34" s="1262">
        <v>51.877700526589635</v>
      </c>
      <c r="AP34" s="1262">
        <v>57.895413423651597</v>
      </c>
      <c r="AQ34" s="1262">
        <v>59.679624155499297</v>
      </c>
      <c r="AR34" s="1262">
        <v>58.071873459180011</v>
      </c>
      <c r="AS34" s="1262">
        <v>59.454045338048779</v>
      </c>
      <c r="AT34" s="1262">
        <v>57.195739165462975</v>
      </c>
      <c r="AU34" s="1262">
        <v>56.545988890420908</v>
      </c>
      <c r="AV34" s="1262">
        <v>56.858089377539301</v>
      </c>
      <c r="AW34" s="1262">
        <v>61.492102307496069</v>
      </c>
      <c r="AX34" s="1262">
        <v>64.737664811638879</v>
      </c>
      <c r="AY34" s="1262">
        <v>65.697547034026655</v>
      </c>
      <c r="AZ34" s="1262">
        <v>61.602535964169682</v>
      </c>
      <c r="BA34" s="1262">
        <v>67.931561109298826</v>
      </c>
      <c r="BB34" s="1262">
        <v>59.828668643726729</v>
      </c>
      <c r="BC34" s="1262">
        <v>56.733943744960399</v>
      </c>
      <c r="BD34" s="65">
        <v>-5.1726454372486241E-2</v>
      </c>
      <c r="BE34" s="65">
        <v>-4.6721494095820493E-3</v>
      </c>
      <c r="BF34" s="65">
        <v>0.14445646273148108</v>
      </c>
    </row>
    <row r="35" spans="1:58" ht="11.25">
      <c r="A35" s="57" t="s">
        <v>240</v>
      </c>
      <c r="B35" s="1262">
        <v>0</v>
      </c>
      <c r="C35" s="1262">
        <v>0</v>
      </c>
      <c r="D35" s="1262">
        <v>0</v>
      </c>
      <c r="E35" s="1262">
        <v>0</v>
      </c>
      <c r="F35" s="1262">
        <v>0</v>
      </c>
      <c r="G35" s="1262">
        <v>0</v>
      </c>
      <c r="H35" s="1262">
        <v>0</v>
      </c>
      <c r="I35" s="1262">
        <v>0</v>
      </c>
      <c r="J35" s="1262">
        <v>0</v>
      </c>
      <c r="K35" s="1262">
        <v>0</v>
      </c>
      <c r="L35" s="1262">
        <v>0</v>
      </c>
      <c r="M35" s="1262">
        <v>0</v>
      </c>
      <c r="N35" s="1262">
        <v>0</v>
      </c>
      <c r="O35" s="1262">
        <v>0</v>
      </c>
      <c r="P35" s="1262">
        <v>0</v>
      </c>
      <c r="Q35" s="1262">
        <v>7.617511259199973</v>
      </c>
      <c r="R35" s="1262">
        <v>7.7557783826690443</v>
      </c>
      <c r="S35" s="1262">
        <v>8.0671083295530437</v>
      </c>
      <c r="T35" s="1262">
        <v>8.0633305392943235</v>
      </c>
      <c r="U35" s="1262">
        <v>8.2319300661386894</v>
      </c>
      <c r="V35" s="1262">
        <v>7.6669220687994084</v>
      </c>
      <c r="W35" s="1262">
        <v>7.3670618834291419</v>
      </c>
      <c r="X35" s="1262">
        <v>4.8533780079415783</v>
      </c>
      <c r="Y35" s="1262">
        <v>5.6973435220350748</v>
      </c>
      <c r="Z35" s="1262">
        <v>3.128044604530209</v>
      </c>
      <c r="AA35" s="1262">
        <v>2.8216657194779793</v>
      </c>
      <c r="AB35" s="1262">
        <v>3.0647048270584021</v>
      </c>
      <c r="AC35" s="1262">
        <v>1.5114070834035513</v>
      </c>
      <c r="AD35" s="1262">
        <v>1.1621910290127124</v>
      </c>
      <c r="AE35" s="1262">
        <v>1.991928374245346</v>
      </c>
      <c r="AF35" s="1262">
        <v>4.0946313886365138</v>
      </c>
      <c r="AG35" s="1262">
        <v>4.4820716527549553</v>
      </c>
      <c r="AH35" s="1262">
        <v>4.6739076719669894</v>
      </c>
      <c r="AI35" s="1262">
        <v>5.1683976049844187</v>
      </c>
      <c r="AJ35" s="1262">
        <v>5.0799804254574124</v>
      </c>
      <c r="AK35" s="1262">
        <v>5.5036450171996236</v>
      </c>
      <c r="AL35" s="1262">
        <v>5.475707732848357</v>
      </c>
      <c r="AM35" s="1262">
        <v>5.9599539949369857</v>
      </c>
      <c r="AN35" s="1262">
        <v>5.9436699676284155</v>
      </c>
      <c r="AO35" s="1262">
        <v>3.2239626141362256</v>
      </c>
      <c r="AP35" s="1262">
        <v>3.8824675729063456</v>
      </c>
      <c r="AQ35" s="1262">
        <v>5.4482740704699895</v>
      </c>
      <c r="AR35" s="1262">
        <v>5.6890769263650789</v>
      </c>
      <c r="AS35" s="1262">
        <v>5.7046634384921067</v>
      </c>
      <c r="AT35" s="1262">
        <v>6.1441880693871651</v>
      </c>
      <c r="AU35" s="1262">
        <v>6.3731071479783408</v>
      </c>
      <c r="AV35" s="1262">
        <v>6.1000054362951408</v>
      </c>
      <c r="AW35" s="1262">
        <v>5.6771931490611651</v>
      </c>
      <c r="AX35" s="1262">
        <v>5.9518960433705779</v>
      </c>
      <c r="AY35" s="1262">
        <v>6.1111959611585656</v>
      </c>
      <c r="AZ35" s="1262">
        <v>6.3696314126228293</v>
      </c>
      <c r="BA35" s="1262">
        <v>7.6708860315642946</v>
      </c>
      <c r="BB35" s="1262">
        <v>7.5726431197961039</v>
      </c>
      <c r="BC35" s="1262">
        <v>7.3820634084873786</v>
      </c>
      <c r="BD35" s="65">
        <v>-2.5166868198307046E-2</v>
      </c>
      <c r="BE35" s="65">
        <v>2.6112018561570194E-2</v>
      </c>
      <c r="BF35" s="65">
        <v>1.879627428058556E-2</v>
      </c>
    </row>
    <row r="36" spans="1:58" ht="11.25">
      <c r="A36" s="57" t="s">
        <v>241</v>
      </c>
      <c r="B36" s="1262">
        <v>18.141227875272385</v>
      </c>
      <c r="C36" s="1262">
        <v>19.465997123988256</v>
      </c>
      <c r="D36" s="1262">
        <v>20.235388091170062</v>
      </c>
      <c r="E36" s="1262">
        <v>21.656380039540608</v>
      </c>
      <c r="F36" s="1262">
        <v>23.883422083386719</v>
      </c>
      <c r="G36" s="1262">
        <v>26.510781808200733</v>
      </c>
      <c r="H36" s="1262">
        <v>29.334275140238677</v>
      </c>
      <c r="I36" s="1262">
        <v>31.710420926732148</v>
      </c>
      <c r="J36" s="1262">
        <v>34.110768990422244</v>
      </c>
      <c r="K36" s="1262">
        <v>37.263728957983297</v>
      </c>
      <c r="L36" s="1262">
        <v>39.776155814260214</v>
      </c>
      <c r="M36" s="1262">
        <v>42.643730987720026</v>
      </c>
      <c r="N36" s="1262">
        <v>45.888063841718065</v>
      </c>
      <c r="O36" s="1262">
        <v>49.095737567422354</v>
      </c>
      <c r="P36" s="1262">
        <v>53.686842659228972</v>
      </c>
      <c r="Q36" s="1262">
        <v>0</v>
      </c>
      <c r="R36" s="1262">
        <v>0</v>
      </c>
      <c r="S36" s="1262">
        <v>0</v>
      </c>
      <c r="T36" s="1262">
        <v>0</v>
      </c>
      <c r="U36" s="1262">
        <v>0</v>
      </c>
      <c r="V36" s="1262">
        <v>0</v>
      </c>
      <c r="W36" s="1262">
        <v>0</v>
      </c>
      <c r="X36" s="1262">
        <v>0</v>
      </c>
      <c r="Y36" s="1262">
        <v>0</v>
      </c>
      <c r="Z36" s="1262">
        <v>0</v>
      </c>
      <c r="AA36" s="1262">
        <v>0</v>
      </c>
      <c r="AB36" s="1262">
        <v>0</v>
      </c>
      <c r="AC36" s="1262">
        <v>0</v>
      </c>
      <c r="AD36" s="1262">
        <v>0</v>
      </c>
      <c r="AE36" s="1262">
        <v>0</v>
      </c>
      <c r="AF36" s="1262">
        <v>0</v>
      </c>
      <c r="AG36" s="1262">
        <v>0</v>
      </c>
      <c r="AH36" s="1262">
        <v>0</v>
      </c>
      <c r="AI36" s="1262">
        <v>0</v>
      </c>
      <c r="AJ36" s="1262">
        <v>0</v>
      </c>
      <c r="AK36" s="1262">
        <v>0</v>
      </c>
      <c r="AL36" s="1262">
        <v>0</v>
      </c>
      <c r="AM36" s="1262">
        <v>0</v>
      </c>
      <c r="AN36" s="1262">
        <v>0</v>
      </c>
      <c r="AO36" s="1262">
        <v>0</v>
      </c>
      <c r="AP36" s="1262">
        <v>0</v>
      </c>
      <c r="AQ36" s="1262">
        <v>0</v>
      </c>
      <c r="AR36" s="1262">
        <v>0</v>
      </c>
      <c r="AS36" s="1262">
        <v>0</v>
      </c>
      <c r="AT36" s="1262">
        <v>0</v>
      </c>
      <c r="AU36" s="1262">
        <v>0</v>
      </c>
      <c r="AV36" s="1262">
        <v>0</v>
      </c>
      <c r="AW36" s="1262">
        <v>0</v>
      </c>
      <c r="AX36" s="1262">
        <v>0</v>
      </c>
      <c r="AY36" s="1262">
        <v>0</v>
      </c>
      <c r="AZ36" s="1262">
        <v>0</v>
      </c>
      <c r="BA36" s="1262">
        <v>0</v>
      </c>
      <c r="BB36" s="1262">
        <v>0</v>
      </c>
      <c r="BC36" s="1262">
        <v>0</v>
      </c>
      <c r="BD36" s="65" t="s">
        <v>294</v>
      </c>
      <c r="BE36" s="65" t="s">
        <v>294</v>
      </c>
      <c r="BF36" s="65">
        <v>0</v>
      </c>
    </row>
    <row r="37" spans="1:58" ht="11.25">
      <c r="A37" s="57" t="s">
        <v>242</v>
      </c>
      <c r="B37" s="1262">
        <v>0</v>
      </c>
      <c r="C37" s="1262">
        <v>0</v>
      </c>
      <c r="D37" s="1262">
        <v>0</v>
      </c>
      <c r="E37" s="1262">
        <v>0</v>
      </c>
      <c r="F37" s="1262">
        <v>0</v>
      </c>
      <c r="G37" s="1262">
        <v>0</v>
      </c>
      <c r="H37" s="1262">
        <v>0</v>
      </c>
      <c r="I37" s="1262">
        <v>0</v>
      </c>
      <c r="J37" s="1262">
        <v>0</v>
      </c>
      <c r="K37" s="1262">
        <v>0</v>
      </c>
      <c r="L37" s="1262">
        <v>0</v>
      </c>
      <c r="M37" s="1262">
        <v>0</v>
      </c>
      <c r="N37" s="1262">
        <v>0</v>
      </c>
      <c r="O37" s="1262">
        <v>0</v>
      </c>
      <c r="P37" s="1262">
        <v>0</v>
      </c>
      <c r="Q37" s="1262">
        <v>3.1673243713875117</v>
      </c>
      <c r="R37" s="1262">
        <v>3.5345105734477573</v>
      </c>
      <c r="S37" s="1262">
        <v>3.6443917311715217</v>
      </c>
      <c r="T37" s="1262">
        <v>3.6435661213798816</v>
      </c>
      <c r="U37" s="1262">
        <v>3.763429652038933</v>
      </c>
      <c r="V37" s="1262">
        <v>3.561072511974849</v>
      </c>
      <c r="W37" s="1262">
        <v>3.6588530072042849</v>
      </c>
      <c r="X37" s="1262">
        <v>3.7110789360379917</v>
      </c>
      <c r="Y37" s="1262">
        <v>3.9317071510349928</v>
      </c>
      <c r="Z37" s="1262">
        <v>4.1235431702470278</v>
      </c>
      <c r="AA37" s="1262">
        <v>4.1933863811251948</v>
      </c>
      <c r="AB37" s="1262">
        <v>4.2682979955031559</v>
      </c>
      <c r="AC37" s="1262">
        <v>4.3889473715840657</v>
      </c>
      <c r="AD37" s="1262">
        <v>4.7865880521837667</v>
      </c>
      <c r="AE37" s="1262">
        <v>4.8555000202502265</v>
      </c>
      <c r="AF37" s="1262">
        <v>4.9137434060503047</v>
      </c>
      <c r="AG37" s="1262">
        <v>4.9793553142075098</v>
      </c>
      <c r="AH37" s="1262">
        <v>5.1022793653530858</v>
      </c>
      <c r="AI37" s="1262">
        <v>5.1367353493863162</v>
      </c>
      <c r="AJ37" s="1262">
        <v>5.1914242373504447</v>
      </c>
      <c r="AK37" s="1262">
        <v>5.2848029564480319</v>
      </c>
      <c r="AL37" s="1262">
        <v>5.475707732848357</v>
      </c>
      <c r="AM37" s="1262">
        <v>5.6992060076584945</v>
      </c>
      <c r="AN37" s="1262">
        <v>5.8879480616818984</v>
      </c>
      <c r="AO37" s="1262">
        <v>5.6526438670730483</v>
      </c>
      <c r="AP37" s="1262">
        <v>5.5287885731157651</v>
      </c>
      <c r="AQ37" s="1262">
        <v>5.480363946906901</v>
      </c>
      <c r="AR37" s="1262">
        <v>5.454245893731513</v>
      </c>
      <c r="AS37" s="1262">
        <v>5.4086582504053151</v>
      </c>
      <c r="AT37" s="1262">
        <v>5.4468392056853805</v>
      </c>
      <c r="AU37" s="1262">
        <v>5.1870224612185964</v>
      </c>
      <c r="AV37" s="1262">
        <v>5.1258363944677399</v>
      </c>
      <c r="AW37" s="1262">
        <v>5.1865920933508436</v>
      </c>
      <c r="AX37" s="1262">
        <v>5.6392339705844394</v>
      </c>
      <c r="AY37" s="1262">
        <v>5.5592448830078469</v>
      </c>
      <c r="AZ37" s="1262">
        <v>4.5447049484225124</v>
      </c>
      <c r="BA37" s="1262">
        <v>4.9265261933589217</v>
      </c>
      <c r="BB37" s="1262">
        <v>4.7320686844264914</v>
      </c>
      <c r="BC37" s="1262">
        <v>4.277151534686964</v>
      </c>
      <c r="BD37" s="65">
        <v>-9.6134942258274014E-2</v>
      </c>
      <c r="BE37" s="65">
        <v>-2.3198068730236665E-2</v>
      </c>
      <c r="BF37" s="65">
        <v>1.0890520568161427E-2</v>
      </c>
    </row>
    <row r="38" spans="1:58" ht="11.25">
      <c r="A38" s="57" t="s">
        <v>243</v>
      </c>
      <c r="B38" s="1262">
        <v>0</v>
      </c>
      <c r="C38" s="1262">
        <v>0</v>
      </c>
      <c r="D38" s="1262">
        <v>0</v>
      </c>
      <c r="E38" s="1262">
        <v>0</v>
      </c>
      <c r="F38" s="1262">
        <v>0</v>
      </c>
      <c r="G38" s="1262">
        <v>0</v>
      </c>
      <c r="H38" s="1262">
        <v>0</v>
      </c>
      <c r="I38" s="1262">
        <v>0</v>
      </c>
      <c r="J38" s="1262">
        <v>0</v>
      </c>
      <c r="K38" s="1262">
        <v>0</v>
      </c>
      <c r="L38" s="1262">
        <v>0</v>
      </c>
      <c r="M38" s="1262">
        <v>0</v>
      </c>
      <c r="N38" s="1262">
        <v>0</v>
      </c>
      <c r="O38" s="1262">
        <v>0</v>
      </c>
      <c r="P38" s="1262">
        <v>0</v>
      </c>
      <c r="Q38" s="1262">
        <v>6.9624697212239878E-2</v>
      </c>
      <c r="R38" s="1262">
        <v>7.7416270214470437E-2</v>
      </c>
      <c r="S38" s="1262">
        <v>7.7416270214470437E-2</v>
      </c>
      <c r="T38" s="1262">
        <v>6.8073005685383992E-2</v>
      </c>
      <c r="U38" s="1262">
        <v>6.8259507070823386E-2</v>
      </c>
      <c r="V38" s="1262">
        <v>5.831717927113278E-2</v>
      </c>
      <c r="W38" s="1262">
        <v>5.4948108813080376E-2</v>
      </c>
      <c r="X38" s="1262">
        <v>5.3236377874049716E-2</v>
      </c>
      <c r="Y38" s="1262">
        <v>4.5672600289310514E-2</v>
      </c>
      <c r="Z38" s="1262">
        <v>4.4707417994469173E-2</v>
      </c>
      <c r="AA38" s="1262">
        <v>4.1233075679205311E-2</v>
      </c>
      <c r="AB38" s="1262">
        <v>3.8916319813071344E-2</v>
      </c>
      <c r="AC38" s="1262">
        <v>3.76056917436806E-2</v>
      </c>
      <c r="AD38" s="1262">
        <v>3.7114492049714898E-2</v>
      </c>
      <c r="AE38" s="1262">
        <v>3.8697158883363024E-2</v>
      </c>
      <c r="AF38" s="1262">
        <v>3.9804629843394432E-2</v>
      </c>
      <c r="AG38" s="1262">
        <v>4.0811248574167881E-2</v>
      </c>
      <c r="AH38" s="1262">
        <v>3.7593642870411587E-2</v>
      </c>
      <c r="AI38" s="1262">
        <v>3.8400719973892626E-2</v>
      </c>
      <c r="AJ38" s="1262">
        <v>3.7670439124243213E-2</v>
      </c>
      <c r="AK38" s="1262">
        <v>3.4589256558620163E-2</v>
      </c>
      <c r="AL38" s="1262">
        <v>3.2047006136738526E-2</v>
      </c>
      <c r="AM38" s="1262">
        <v>2.9068560816014062E-2</v>
      </c>
      <c r="AN38" s="1262">
        <v>2.934859719506561E-2</v>
      </c>
      <c r="AO38" s="1262">
        <v>2.9789447805323003E-2</v>
      </c>
      <c r="AP38" s="1262">
        <v>3.1853881677708876E-2</v>
      </c>
      <c r="AQ38" s="1262">
        <v>3.3004304101756171E-2</v>
      </c>
      <c r="AR38" s="1262">
        <v>3.1868216878776043E-2</v>
      </c>
      <c r="AS38" s="1262">
        <v>3.2857895783419383E-2</v>
      </c>
      <c r="AT38" s="1262">
        <v>3.2054562250117061E-2</v>
      </c>
      <c r="AU38" s="1262">
        <v>3.2468337944133181E-2</v>
      </c>
      <c r="AV38" s="1262">
        <v>3.0816193205134158E-2</v>
      </c>
      <c r="AW38" s="1262">
        <v>2.9063089947333233E-2</v>
      </c>
      <c r="AX38" s="1262">
        <v>3.0031468666025709E-2</v>
      </c>
      <c r="AY38" s="1262">
        <v>3.0629751353601287E-2</v>
      </c>
      <c r="AZ38" s="1262">
        <v>3.0481928644660476E-2</v>
      </c>
      <c r="BA38" s="1262">
        <v>3.1892348010845652E-2</v>
      </c>
      <c r="BB38" s="1262">
        <v>2.8467437901821557E-2</v>
      </c>
      <c r="BC38" s="1262">
        <v>2.7510110965912271E-2</v>
      </c>
      <c r="BD38" s="65">
        <v>-3.3628840755213441E-2</v>
      </c>
      <c r="BE38" s="65">
        <v>-1.7606999602044815E-2</v>
      </c>
      <c r="BF38" s="65">
        <v>7.0046484646842853E-5</v>
      </c>
    </row>
    <row r="39" spans="1:58" s="58" customFormat="1" ht="11.25">
      <c r="A39" s="66" t="s">
        <v>244</v>
      </c>
      <c r="B39" s="1263">
        <v>18.141227875272385</v>
      </c>
      <c r="C39" s="1263">
        <v>19.465997123988256</v>
      </c>
      <c r="D39" s="1263">
        <v>20.235388091170062</v>
      </c>
      <c r="E39" s="1263">
        <v>21.656380039540608</v>
      </c>
      <c r="F39" s="1263">
        <v>23.883422083386719</v>
      </c>
      <c r="G39" s="1263">
        <v>26.510781808200733</v>
      </c>
      <c r="H39" s="1263">
        <v>29.334275140238677</v>
      </c>
      <c r="I39" s="1263">
        <v>31.710420926732148</v>
      </c>
      <c r="J39" s="1263">
        <v>34.110768990422244</v>
      </c>
      <c r="K39" s="1263">
        <v>37.263728957983297</v>
      </c>
      <c r="L39" s="1263">
        <v>39.776155814260214</v>
      </c>
      <c r="M39" s="1263">
        <v>42.643730987720026</v>
      </c>
      <c r="N39" s="1263">
        <v>45.888063841718065</v>
      </c>
      <c r="O39" s="1263">
        <v>49.095737567422354</v>
      </c>
      <c r="P39" s="1263">
        <v>53.686842659228972</v>
      </c>
      <c r="Q39" s="1263">
        <v>53.666324704540685</v>
      </c>
      <c r="R39" s="1263">
        <v>57.806609246043358</v>
      </c>
      <c r="S39" s="1263">
        <v>61.831972607844925</v>
      </c>
      <c r="T39" s="1263">
        <v>65.718369526911189</v>
      </c>
      <c r="U39" s="1263">
        <v>68.363499153280898</v>
      </c>
      <c r="V39" s="1263">
        <v>70.721395296249128</v>
      </c>
      <c r="W39" s="1263">
        <v>69.64527131343732</v>
      </c>
      <c r="X39" s="1263">
        <v>67.060428794263288</v>
      </c>
      <c r="Y39" s="1263">
        <v>65.789094971821626</v>
      </c>
      <c r="Z39" s="1263">
        <v>62.243421757276337</v>
      </c>
      <c r="AA39" s="1263">
        <v>60.447513401426967</v>
      </c>
      <c r="AB39" s="1263">
        <v>61.664408936131579</v>
      </c>
      <c r="AC39" s="1263">
        <v>57.676883643402583</v>
      </c>
      <c r="AD39" s="1263">
        <v>59.395296788107444</v>
      </c>
      <c r="AE39" s="1263">
        <v>60.770429116153146</v>
      </c>
      <c r="AF39" s="1263">
        <v>62.154421212776811</v>
      </c>
      <c r="AG39" s="1263">
        <v>62.526370025078755</v>
      </c>
      <c r="AH39" s="1263">
        <v>64.210665063124225</v>
      </c>
      <c r="AI39" s="1263">
        <v>67.142916428537603</v>
      </c>
      <c r="AJ39" s="1263">
        <v>68.542516923022845</v>
      </c>
      <c r="AK39" s="1263">
        <v>70.234377942729026</v>
      </c>
      <c r="AL39" s="1263">
        <v>72.057231873025472</v>
      </c>
      <c r="AM39" s="1263">
        <v>73.09707465547929</v>
      </c>
      <c r="AN39" s="1263">
        <v>74.821867103814498</v>
      </c>
      <c r="AO39" s="1263">
        <v>64.843137161724655</v>
      </c>
      <c r="AP39" s="1263">
        <v>71.549941515339839</v>
      </c>
      <c r="AQ39" s="1263">
        <v>74.961330988485145</v>
      </c>
      <c r="AR39" s="1263">
        <v>73.671657400298386</v>
      </c>
      <c r="AS39" s="1263">
        <v>75.236617307911828</v>
      </c>
      <c r="AT39" s="1263">
        <v>73.768454602097776</v>
      </c>
      <c r="AU39" s="1263">
        <v>72.582166591852641</v>
      </c>
      <c r="AV39" s="1263">
        <v>72.862617538822775</v>
      </c>
      <c r="AW39" s="1263">
        <v>77.62281941816768</v>
      </c>
      <c r="AX39" s="1263">
        <v>81.964360858753551</v>
      </c>
      <c r="AY39" s="1263">
        <v>82.955519298400134</v>
      </c>
      <c r="AZ39" s="1263">
        <v>77.99691396424754</v>
      </c>
      <c r="BA39" s="1263">
        <v>86.221256304281226</v>
      </c>
      <c r="BB39" s="1263">
        <v>78.134835400376801</v>
      </c>
      <c r="BC39" s="1263">
        <v>74.843192361985871</v>
      </c>
      <c r="BD39" s="67">
        <v>-4.2127727300172446E-2</v>
      </c>
      <c r="BE39" s="67">
        <v>-5.241514253291335E-4</v>
      </c>
      <c r="BF39" s="67">
        <v>0.19056638961582253</v>
      </c>
    </row>
    <row r="40" spans="1:58" ht="11.25">
      <c r="B40" s="1262"/>
      <c r="C40" s="1262"/>
      <c r="D40" s="1262"/>
      <c r="E40" s="1262"/>
      <c r="F40" s="1262"/>
      <c r="G40" s="1262"/>
      <c r="H40" s="1262"/>
      <c r="I40" s="1262"/>
      <c r="J40" s="1262"/>
      <c r="K40" s="1262"/>
      <c r="L40" s="1262"/>
      <c r="M40" s="1262"/>
      <c r="N40" s="1262"/>
      <c r="O40" s="1262"/>
      <c r="P40" s="1262"/>
      <c r="Q40" s="1262"/>
      <c r="R40" s="1262"/>
      <c r="S40" s="1262"/>
      <c r="T40" s="1262"/>
      <c r="U40" s="1262"/>
      <c r="V40" s="1262"/>
      <c r="W40" s="1262"/>
      <c r="X40" s="1262"/>
      <c r="Y40" s="1262"/>
      <c r="Z40" s="1262"/>
      <c r="AA40" s="1262"/>
      <c r="AB40" s="1262"/>
      <c r="AC40" s="1262"/>
      <c r="AD40" s="1262"/>
      <c r="AE40" s="1262"/>
      <c r="AF40" s="1262"/>
      <c r="AG40" s="1262"/>
      <c r="AH40" s="1262"/>
      <c r="AI40" s="1262"/>
      <c r="AJ40" s="1262"/>
      <c r="AK40" s="1262"/>
      <c r="AL40" s="1262"/>
      <c r="AM40" s="1262"/>
      <c r="AN40" s="1262"/>
      <c r="AO40" s="1262"/>
      <c r="AP40" s="1262"/>
      <c r="AQ40" s="1262"/>
      <c r="AR40" s="1262"/>
      <c r="AS40" s="1262"/>
      <c r="AT40" s="1262"/>
      <c r="AU40" s="1262"/>
      <c r="AV40" s="1262"/>
      <c r="AW40" s="1262"/>
      <c r="AX40" s="1262"/>
      <c r="AY40" s="1262"/>
      <c r="AZ40" s="1262"/>
      <c r="BA40" s="1262"/>
      <c r="BB40" s="1262"/>
      <c r="BC40" s="1264"/>
      <c r="BD40" s="65"/>
      <c r="BE40" s="65"/>
      <c r="BF40" s="65"/>
    </row>
    <row r="41" spans="1:58" ht="11.25">
      <c r="A41" s="57" t="s">
        <v>397</v>
      </c>
      <c r="B41" s="1262">
        <v>6.2900444989065732E-2</v>
      </c>
      <c r="C41" s="1262">
        <v>9.1706373284594966E-2</v>
      </c>
      <c r="D41" s="1262">
        <v>0.11412338427405569</v>
      </c>
      <c r="E41" s="1262">
        <v>0.16225839297716063</v>
      </c>
      <c r="F41" s="1262">
        <v>0.20006617386504272</v>
      </c>
      <c r="G41" s="1262">
        <v>0.21053082750365296</v>
      </c>
      <c r="H41" s="1262">
        <v>0.22005502120100603</v>
      </c>
      <c r="I41" s="1262">
        <v>0.23933675579918212</v>
      </c>
      <c r="J41" s="1262">
        <v>0.26296661885410844</v>
      </c>
      <c r="K41" s="1262">
        <v>0.29154750083482883</v>
      </c>
      <c r="L41" s="1262">
        <v>0.23598965302688207</v>
      </c>
      <c r="M41" s="1262">
        <v>0.2194201569386014</v>
      </c>
      <c r="N41" s="1262">
        <v>0.34645880164818138</v>
      </c>
      <c r="O41" s="1262">
        <v>0.36311222894403422</v>
      </c>
      <c r="P41" s="1262">
        <v>0.37311725930308276</v>
      </c>
      <c r="Q41" s="1262">
        <v>0.45673149590450418</v>
      </c>
      <c r="R41" s="1262">
        <v>0.52289511245829778</v>
      </c>
      <c r="S41" s="1262">
        <v>0.50804205568091554</v>
      </c>
      <c r="T41" s="1262">
        <v>0.53818657913310808</v>
      </c>
      <c r="U41" s="1262">
        <v>0.56137803229060645</v>
      </c>
      <c r="V41" s="1262">
        <v>0.58793349743804724</v>
      </c>
      <c r="W41" s="1262">
        <v>0.56047784703137105</v>
      </c>
      <c r="X41" s="1262">
        <v>0.65309547342674912</v>
      </c>
      <c r="Y41" s="1262">
        <v>0.70146936325909792</v>
      </c>
      <c r="Z41" s="1262">
        <v>0.71812279055495076</v>
      </c>
      <c r="AA41" s="1262">
        <v>0.73005024523981854</v>
      </c>
      <c r="AB41" s="1262">
        <v>0.74971320583575807</v>
      </c>
      <c r="AC41" s="1262">
        <v>0.80712860806183984</v>
      </c>
      <c r="AD41" s="1262">
        <v>0.8486496531440676</v>
      </c>
      <c r="AE41" s="1262">
        <v>0.87813072038402329</v>
      </c>
      <c r="AF41" s="1262">
        <v>0.88526979207278778</v>
      </c>
      <c r="AG41" s="1262">
        <v>0.92437773807723589</v>
      </c>
      <c r="AH41" s="1262">
        <v>0.95779711582634608</v>
      </c>
      <c r="AI41" s="1262">
        <v>0.97501315890922113</v>
      </c>
      <c r="AJ41" s="1262">
        <v>0.89443441870359142</v>
      </c>
      <c r="AK41" s="1262">
        <v>0.98438752736144797</v>
      </c>
      <c r="AL41" s="1262">
        <v>1.0413671999621146</v>
      </c>
      <c r="AM41" s="1262">
        <v>1.0834950931112668</v>
      </c>
      <c r="AN41" s="1262">
        <v>1.1595538811053558</v>
      </c>
      <c r="AO41" s="1262">
        <v>1.1739468835189353</v>
      </c>
      <c r="AP41" s="1262">
        <v>1.2025035451617319</v>
      </c>
      <c r="AQ41" s="1262">
        <v>1.2214112259829617</v>
      </c>
      <c r="AR41" s="1262">
        <v>1.259349278642709</v>
      </c>
      <c r="AS41" s="1262">
        <v>1.3504549314577192</v>
      </c>
      <c r="AT41" s="1262">
        <v>1.4219255136469002</v>
      </c>
      <c r="AU41" s="1262">
        <v>1.4110718863143394</v>
      </c>
      <c r="AV41" s="1262">
        <v>1.3934211557837741</v>
      </c>
      <c r="AW41" s="1262">
        <v>1.3996529192315237</v>
      </c>
      <c r="AX41" s="1262">
        <v>1.4171779985413397</v>
      </c>
      <c r="AY41" s="1262">
        <v>1.5737726026824714</v>
      </c>
      <c r="AZ41" s="1262">
        <v>1.5794788702844558</v>
      </c>
      <c r="BA41" s="1262">
        <v>1.608104809977476</v>
      </c>
      <c r="BB41" s="1262">
        <v>1.5256611947853671</v>
      </c>
      <c r="BC41" s="1262">
        <v>1.6150146623679937</v>
      </c>
      <c r="BD41" s="65">
        <v>5.8567044824914039E-2</v>
      </c>
      <c r="BE41" s="65">
        <v>1.8051240514374012E-2</v>
      </c>
      <c r="BF41" s="65">
        <v>4.1121644290043075E-3</v>
      </c>
    </row>
    <row r="42" spans="1:58" ht="11.25">
      <c r="A42" s="57" t="s">
        <v>245</v>
      </c>
      <c r="B42" s="1262">
        <v>0.33819389733842298</v>
      </c>
      <c r="C42" s="1262">
        <v>0.81798430853628656</v>
      </c>
      <c r="D42" s="1262">
        <v>1.1000068131066523</v>
      </c>
      <c r="E42" s="1262">
        <v>1.2189002630981549</v>
      </c>
      <c r="F42" s="1262">
        <v>1.2647495729253879</v>
      </c>
      <c r="G42" s="1262">
        <v>1.3175612876289975</v>
      </c>
      <c r="H42" s="1262">
        <v>1.3386537823946161</v>
      </c>
      <c r="I42" s="1262">
        <v>1.3630880334476974</v>
      </c>
      <c r="J42" s="1262">
        <v>0.85388105831819539</v>
      </c>
      <c r="K42" s="1262">
        <v>0.82245090530637466</v>
      </c>
      <c r="L42" s="1262">
        <v>0.43761274306981324</v>
      </c>
      <c r="M42" s="1262">
        <v>0.47680024401054594</v>
      </c>
      <c r="N42" s="1262">
        <v>0.65299253724185102</v>
      </c>
      <c r="O42" s="1262">
        <v>0.74628212153507212</v>
      </c>
      <c r="P42" s="1262">
        <v>0.86635469436808588</v>
      </c>
      <c r="Q42" s="1262">
        <v>0.9371870992109681</v>
      </c>
      <c r="R42" s="1262">
        <v>0.90032794097890279</v>
      </c>
      <c r="S42" s="1262">
        <v>1.1021819306825957</v>
      </c>
      <c r="T42" s="1262">
        <v>1.1933140603181034</v>
      </c>
      <c r="U42" s="1262">
        <v>1.5109678512420499</v>
      </c>
      <c r="V42" s="1262">
        <v>2.3915318969990058</v>
      </c>
      <c r="W42" s="1262">
        <v>2.8251429801368997</v>
      </c>
      <c r="X42" s="1262">
        <v>2.9819100640406009</v>
      </c>
      <c r="Y42" s="1262">
        <v>1.5976900678696291</v>
      </c>
      <c r="Z42" s="1262">
        <v>2.5379590243048034</v>
      </c>
      <c r="AA42" s="1262">
        <v>3.083308348097463</v>
      </c>
      <c r="AB42" s="1262">
        <v>3.6163164333700442</v>
      </c>
      <c r="AC42" s="1262">
        <v>3.8101072328339809</v>
      </c>
      <c r="AD42" s="1262">
        <v>4.302756132676036</v>
      </c>
      <c r="AE42" s="1262">
        <v>5.1259500966639768</v>
      </c>
      <c r="AF42" s="1262">
        <v>5.4358152476140589</v>
      </c>
      <c r="AG42" s="1262">
        <v>6.0572132844493654</v>
      </c>
      <c r="AH42" s="1262">
        <v>7.2029471848944961</v>
      </c>
      <c r="AI42" s="1262">
        <v>7.5551728031972756</v>
      </c>
      <c r="AJ42" s="1262">
        <v>8.7842934503996926</v>
      </c>
      <c r="AK42" s="1262">
        <v>9.347503529977244</v>
      </c>
      <c r="AL42" s="1262">
        <v>10.185839613348948</v>
      </c>
      <c r="AM42" s="1262">
        <v>11.418190640275062</v>
      </c>
      <c r="AN42" s="1262">
        <v>11.922791977553128</v>
      </c>
      <c r="AO42" s="1262">
        <v>13.132759227709151</v>
      </c>
      <c r="AP42" s="1262">
        <v>13.923667671007395</v>
      </c>
      <c r="AQ42" s="1262">
        <v>14.608297992137175</v>
      </c>
      <c r="AR42" s="1262">
        <v>15.142440846255738</v>
      </c>
      <c r="AS42" s="1262">
        <v>15.241233099414236</v>
      </c>
      <c r="AT42" s="1262">
        <v>16.97528448620028</v>
      </c>
      <c r="AU42" s="1262">
        <v>17.758717821679628</v>
      </c>
      <c r="AV42" s="1262">
        <v>19.23413281992644</v>
      </c>
      <c r="AW42" s="1262">
        <v>20.690528919671593</v>
      </c>
      <c r="AX42" s="1262">
        <v>21.297660492332525</v>
      </c>
      <c r="AY42" s="1262">
        <v>22.089948814946968</v>
      </c>
      <c r="AZ42" s="1262">
        <v>22.749544910406208</v>
      </c>
      <c r="BA42" s="1262">
        <v>23.496228603629952</v>
      </c>
      <c r="BB42" s="1262">
        <v>23.966153175702548</v>
      </c>
      <c r="BC42" s="1262">
        <v>24.350470559348299</v>
      </c>
      <c r="BD42" s="65">
        <v>1.6035839411866037E-2</v>
      </c>
      <c r="BE42" s="65">
        <v>4.7969698162837471E-2</v>
      </c>
      <c r="BF42" s="65">
        <v>6.2001380666631113E-2</v>
      </c>
    </row>
    <row r="43" spans="1:58" ht="11.25">
      <c r="A43" s="57" t="s">
        <v>246</v>
      </c>
      <c r="B43" s="1262">
        <v>7.1693602439095894E-2</v>
      </c>
      <c r="C43" s="1262">
        <v>8.5021259302773974E-2</v>
      </c>
      <c r="D43" s="1262">
        <v>8.5705598193927604E-2</v>
      </c>
      <c r="E43" s="1262">
        <v>8.3642536178945209E-2</v>
      </c>
      <c r="F43" s="1262">
        <v>7.6840835434723281E-2</v>
      </c>
      <c r="G43" s="1262">
        <v>0.11902976302388356</v>
      </c>
      <c r="H43" s="1262">
        <v>0.16545305319790302</v>
      </c>
      <c r="I43" s="1262">
        <v>0.10827572265801919</v>
      </c>
      <c r="J43" s="1262">
        <v>0.11222806227966164</v>
      </c>
      <c r="K43" s="1262">
        <v>0.1609429459882781</v>
      </c>
      <c r="L43" s="1262">
        <v>0.11742125271275</v>
      </c>
      <c r="M43" s="1262">
        <v>5.6987222451589041E-2</v>
      </c>
      <c r="N43" s="1262">
        <v>6.2502114946904122E-2</v>
      </c>
      <c r="O43" s="1262">
        <v>4.3199991213301377E-2</v>
      </c>
      <c r="P43" s="1262">
        <v>5.4081607416489076E-2</v>
      </c>
      <c r="Q43" s="1262">
        <v>7.8127643683630135E-2</v>
      </c>
      <c r="R43" s="1262">
        <v>0.14246805612897262</v>
      </c>
      <c r="S43" s="1262">
        <v>0.34468078095719179</v>
      </c>
      <c r="T43" s="1262">
        <v>0.5133169517497268</v>
      </c>
      <c r="U43" s="1262">
        <v>0.59285094324636978</v>
      </c>
      <c r="V43" s="1262">
        <v>0.36582120218923292</v>
      </c>
      <c r="W43" s="1262">
        <v>0.159931882364137</v>
      </c>
      <c r="X43" s="1262">
        <v>0.20807669294140715</v>
      </c>
      <c r="Y43" s="1262">
        <v>0.23438293105089045</v>
      </c>
      <c r="Z43" s="1262">
        <v>0.29137015350247941</v>
      </c>
      <c r="AA43" s="1262">
        <v>0.29137015350247941</v>
      </c>
      <c r="AB43" s="1262">
        <v>0.29699052208377053</v>
      </c>
      <c r="AC43" s="1262">
        <v>0.28034036851184935</v>
      </c>
      <c r="AD43" s="1262">
        <v>0.27114888101965756</v>
      </c>
      <c r="AE43" s="1262">
        <v>0.29228930225169863</v>
      </c>
      <c r="AF43" s="1262">
        <v>0.28874078535922137</v>
      </c>
      <c r="AG43" s="1262">
        <v>0.25368505478449321</v>
      </c>
      <c r="AH43" s="1262">
        <v>0.21691910481572604</v>
      </c>
      <c r="AI43" s="1262">
        <v>0.14338720487819179</v>
      </c>
      <c r="AJ43" s="1262">
        <v>9.1663741383879796E-2</v>
      </c>
      <c r="AK43" s="1262">
        <v>0.13327656863678083</v>
      </c>
      <c r="AL43" s="1262">
        <v>0.13327656863678083</v>
      </c>
      <c r="AM43" s="1262">
        <v>0.43954244676910637</v>
      </c>
      <c r="AN43" s="1262">
        <v>0.6230842820569229</v>
      </c>
      <c r="AO43" s="1262">
        <v>0.66301875876176186</v>
      </c>
      <c r="AP43" s="1262">
        <v>0.69035424256354039</v>
      </c>
      <c r="AQ43" s="1262">
        <v>0.60972651428203406</v>
      </c>
      <c r="AR43" s="1262">
        <v>0.61186464011153596</v>
      </c>
      <c r="AS43" s="1262">
        <v>0.68429705230618598</v>
      </c>
      <c r="AT43" s="1262">
        <v>0.72862704499177744</v>
      </c>
      <c r="AU43" s="1262">
        <v>0.70639936270428505</v>
      </c>
      <c r="AV43" s="1262">
        <v>0.95480601242356233</v>
      </c>
      <c r="AW43" s="1262">
        <v>0.97892228830134631</v>
      </c>
      <c r="AX43" s="1262">
        <v>1.0230353485558967</v>
      </c>
      <c r="AY43" s="1262">
        <v>1.0610705254073785</v>
      </c>
      <c r="AZ43" s="1262">
        <v>0.67593362404040491</v>
      </c>
      <c r="BA43" s="1262">
        <v>0.88112114607787562</v>
      </c>
      <c r="BB43" s="1262">
        <v>0.8987435689994332</v>
      </c>
      <c r="BC43" s="1262">
        <v>0.96076636342463484</v>
      </c>
      <c r="BD43" s="65">
        <v>6.9010557142846984E-2</v>
      </c>
      <c r="BE43" s="65">
        <v>3.4516238554825662E-2</v>
      </c>
      <c r="BF43" s="65">
        <v>2.4463117000224368E-3</v>
      </c>
    </row>
    <row r="44" spans="1:58" ht="11.25">
      <c r="A44" s="57" t="s">
        <v>380</v>
      </c>
      <c r="B44" s="1262">
        <v>1.2358810984173909E-2</v>
      </c>
      <c r="C44" s="1262">
        <v>1.1568346322026031E-2</v>
      </c>
      <c r="D44" s="1262">
        <v>1.1404490295208923E-2</v>
      </c>
      <c r="E44" s="1262">
        <v>4.9638060527641484E-3</v>
      </c>
      <c r="F44" s="1262">
        <v>6.066296239444084E-3</v>
      </c>
      <c r="G44" s="1262">
        <v>5.5436534858528883E-3</v>
      </c>
      <c r="H44" s="1262">
        <v>5.326244444374518E-3</v>
      </c>
      <c r="I44" s="1262">
        <v>5.3070341297494113E-3</v>
      </c>
      <c r="J44" s="1262">
        <v>5.2212271105030955E-3</v>
      </c>
      <c r="K44" s="1262">
        <v>3.7183041673403516E-3</v>
      </c>
      <c r="L44" s="1262">
        <v>1.763313642733531E-4</v>
      </c>
      <c r="M44" s="1262">
        <v>1.8721531471923452E-4</v>
      </c>
      <c r="N44" s="1262">
        <v>4.1681409652074008E-3</v>
      </c>
      <c r="O44" s="1262">
        <v>5.905083051769189E-3</v>
      </c>
      <c r="P44" s="1262">
        <v>5.1421337552067523E-3</v>
      </c>
      <c r="Q44" s="1262">
        <v>4.8519969064734943E-3</v>
      </c>
      <c r="R44" s="1262">
        <v>3.6376975735029032E-3</v>
      </c>
      <c r="S44" s="1262">
        <v>4.1447390508674974E-3</v>
      </c>
      <c r="T44" s="1262">
        <v>3.7937174401752281E-3</v>
      </c>
      <c r="U44" s="1262">
        <v>3.4920856620546097E-3</v>
      </c>
      <c r="V44" s="1262">
        <v>3.0214471625520903E-3</v>
      </c>
      <c r="W44" s="1262">
        <v>2.514405685187497E-3</v>
      </c>
      <c r="X44" s="1262">
        <v>2.1445005625597498E-3</v>
      </c>
      <c r="Y44" s="1262">
        <v>2.1425752684534616E-3</v>
      </c>
      <c r="Z44" s="1262">
        <v>1.9787618680741316E-3</v>
      </c>
      <c r="AA44" s="1262">
        <v>2.306388668832792E-3</v>
      </c>
      <c r="AB44" s="1262">
        <v>1.4443613220626124E-3</v>
      </c>
      <c r="AC44" s="1262">
        <v>1.7291414484484854E-3</v>
      </c>
      <c r="AD44" s="1262">
        <v>1.0868889104533336E-3</v>
      </c>
      <c r="AE44" s="1262">
        <v>9.7767997686711342E-4</v>
      </c>
      <c r="AF44" s="1262">
        <v>8.7647060477049038E-4</v>
      </c>
      <c r="AG44" s="1262">
        <v>9.2047529736956964E-4</v>
      </c>
      <c r="AH44" s="1262">
        <v>8.2166721460108472E-4</v>
      </c>
      <c r="AI44" s="1262">
        <v>7.4626104617250431E-4</v>
      </c>
      <c r="AJ44" s="1262">
        <v>0.10922690773414967</v>
      </c>
      <c r="AK44" s="1262">
        <v>0.15200323427579182</v>
      </c>
      <c r="AL44" s="1262">
        <v>0.21239577454897152</v>
      </c>
      <c r="AM44" s="1262">
        <v>0.25325291677374007</v>
      </c>
      <c r="AN44" s="1262">
        <v>0.31469443684537624</v>
      </c>
      <c r="AO44" s="1262">
        <v>0.24517444280837308</v>
      </c>
      <c r="AP44" s="1262">
        <v>0.29751505419443031</v>
      </c>
      <c r="AQ44" s="1262">
        <v>0.39117720088526942</v>
      </c>
      <c r="AR44" s="1262">
        <v>0.22828705255918991</v>
      </c>
      <c r="AS44" s="1262">
        <v>0.58664734468751645</v>
      </c>
      <c r="AT44" s="1262">
        <v>0.69144702410001846</v>
      </c>
      <c r="AU44" s="1262">
        <v>0.76113532108672144</v>
      </c>
      <c r="AV44" s="1262">
        <v>0.85256257999685725</v>
      </c>
      <c r="AW44" s="1262">
        <v>0.90361838240126457</v>
      </c>
      <c r="AX44" s="1262">
        <v>0.96153085248395009</v>
      </c>
      <c r="AY44" s="1262">
        <v>0.96382896637612003</v>
      </c>
      <c r="AZ44" s="1262">
        <v>1.4154372295861799</v>
      </c>
      <c r="BA44" s="1262">
        <v>1.7732246791984125</v>
      </c>
      <c r="BB44" s="1262">
        <v>2.0168247517684379</v>
      </c>
      <c r="BC44" s="1262">
        <v>2.2746836241406583</v>
      </c>
      <c r="BD44" s="65">
        <v>0.12785388127853881</v>
      </c>
      <c r="BE44" s="65">
        <v>0.14512893674500926</v>
      </c>
      <c r="BF44" s="65">
        <v>5.7918192969931472E-3</v>
      </c>
    </row>
    <row r="45" spans="1:58" ht="11.25">
      <c r="A45" s="57" t="s">
        <v>247</v>
      </c>
      <c r="B45" s="1262">
        <v>0.18723060021594654</v>
      </c>
      <c r="C45" s="1262">
        <v>0.19338889683571506</v>
      </c>
      <c r="D45" s="1262">
        <v>0.22796772482170902</v>
      </c>
      <c r="E45" s="1262">
        <v>0.25607484153246302</v>
      </c>
      <c r="F45" s="1262">
        <v>0.26940249839614111</v>
      </c>
      <c r="G45" s="1262">
        <v>0.29523057824920002</v>
      </c>
      <c r="H45" s="1262">
        <v>0.35418869670731151</v>
      </c>
      <c r="I45" s="1262">
        <v>0.3872373680460397</v>
      </c>
      <c r="J45" s="1262">
        <v>0.43393012450637392</v>
      </c>
      <c r="K45" s="1262">
        <v>0.57455988313690831</v>
      </c>
      <c r="L45" s="1262">
        <v>0.37316309117377455</v>
      </c>
      <c r="M45" s="1262">
        <v>0.43052927413426312</v>
      </c>
      <c r="N45" s="1262">
        <v>0.33778716533804798</v>
      </c>
      <c r="O45" s="1262">
        <v>0.3708765203099384</v>
      </c>
      <c r="P45" s="1262">
        <v>0.40112053229585798</v>
      </c>
      <c r="Q45" s="1262">
        <v>0.38604247467205483</v>
      </c>
      <c r="R45" s="1262">
        <v>0.52667223330258905</v>
      </c>
      <c r="S45" s="1262">
        <v>0.4393531021267672</v>
      </c>
      <c r="T45" s="1262">
        <v>0.62697999106573776</v>
      </c>
      <c r="U45" s="1262">
        <v>0.7500253793628493</v>
      </c>
      <c r="V45" s="1262">
        <v>0.38512332592283571</v>
      </c>
      <c r="W45" s="1262">
        <v>4.5957437460958907E-2</v>
      </c>
      <c r="X45" s="1262">
        <v>0.24015900242576504</v>
      </c>
      <c r="Y45" s="1262">
        <v>0.49817862207679459</v>
      </c>
      <c r="Z45" s="1262">
        <v>0.5487318032838493</v>
      </c>
      <c r="AA45" s="1262">
        <v>0.8527862095255534</v>
      </c>
      <c r="AB45" s="1262">
        <v>0.85265612235284971</v>
      </c>
      <c r="AC45" s="1262">
        <v>0.85205089052617811</v>
      </c>
      <c r="AD45" s="1262">
        <v>0.87236407788392201</v>
      </c>
      <c r="AE45" s="1262">
        <v>0.79855643332162196</v>
      </c>
      <c r="AF45" s="1262">
        <v>0.87997191728524615</v>
      </c>
      <c r="AG45" s="1262">
        <v>0.87319131175821929</v>
      </c>
      <c r="AH45" s="1262">
        <v>0.80057856056990417</v>
      </c>
      <c r="AI45" s="1262">
        <v>0.91914874921917811</v>
      </c>
      <c r="AJ45" s="1262">
        <v>0.99913478108428977</v>
      </c>
      <c r="AK45" s="1262">
        <v>1.1305529615395893</v>
      </c>
      <c r="AL45" s="1262">
        <v>1.140663597781</v>
      </c>
      <c r="AM45" s="1262">
        <v>1.0349614916207945</v>
      </c>
      <c r="AN45" s="1262">
        <v>1.1641295155752736</v>
      </c>
      <c r="AO45" s="1262">
        <v>1.0560099979779141</v>
      </c>
      <c r="AP45" s="1262">
        <v>1.0784372274588618</v>
      </c>
      <c r="AQ45" s="1262">
        <v>1.2438840023183138</v>
      </c>
      <c r="AR45" s="1262">
        <v>1.422162947570895</v>
      </c>
      <c r="AS45" s="1262">
        <v>1.4992417724660492</v>
      </c>
      <c r="AT45" s="1262">
        <v>1.3813680726210404</v>
      </c>
      <c r="AU45" s="1262">
        <v>1.5541886200547081</v>
      </c>
      <c r="AV45" s="1262">
        <v>1.5849577522686653</v>
      </c>
      <c r="AW45" s="1262">
        <v>1.5719030590002316</v>
      </c>
      <c r="AX45" s="1262">
        <v>1.6303658567851453</v>
      </c>
      <c r="AY45" s="1262">
        <v>1.2823963349105973</v>
      </c>
      <c r="AZ45" s="1262">
        <v>1.1809039802485233</v>
      </c>
      <c r="BA45" s="1262">
        <v>1.1698933504640625</v>
      </c>
      <c r="BB45" s="1262">
        <v>1.2760542085409852</v>
      </c>
      <c r="BC45" s="1262">
        <v>1.3089745592396651</v>
      </c>
      <c r="BD45" s="65">
        <v>2.5798551878388087E-2</v>
      </c>
      <c r="BE45" s="65">
        <v>-1.3479866179428979E-2</v>
      </c>
      <c r="BF45" s="65">
        <v>3.3329224473322137E-3</v>
      </c>
    </row>
    <row r="46" spans="1:58" ht="11.25">
      <c r="A46" s="57" t="s">
        <v>248</v>
      </c>
      <c r="B46" s="1262">
        <v>0</v>
      </c>
      <c r="C46" s="1262">
        <v>0</v>
      </c>
      <c r="D46" s="1262">
        <v>0</v>
      </c>
      <c r="E46" s="1262">
        <v>0</v>
      </c>
      <c r="F46" s="1262">
        <v>0</v>
      </c>
      <c r="G46" s="1262">
        <v>0</v>
      </c>
      <c r="H46" s="1262">
        <v>0</v>
      </c>
      <c r="I46" s="1262">
        <v>0</v>
      </c>
      <c r="J46" s="1262">
        <v>2.92717432063835E-2</v>
      </c>
      <c r="K46" s="1262">
        <v>4.9242184833168508E-2</v>
      </c>
      <c r="L46" s="1262">
        <v>6.2339425023502364E-2</v>
      </c>
      <c r="M46" s="1262">
        <v>7.3680898787407689E-2</v>
      </c>
      <c r="N46" s="1262">
        <v>8.0611280356520293E-2</v>
      </c>
      <c r="O46" s="1262">
        <v>0.10012577582744261</v>
      </c>
      <c r="P46" s="1262">
        <v>0.12549731076941398</v>
      </c>
      <c r="Q46" s="1262">
        <v>0.1602194791701427</v>
      </c>
      <c r="R46" s="1262">
        <v>0.18730268082838533</v>
      </c>
      <c r="S46" s="1262">
        <v>0.20982642092800133</v>
      </c>
      <c r="T46" s="1262">
        <v>0.21057175585983914</v>
      </c>
      <c r="U46" s="1262">
        <v>0.21912772250759979</v>
      </c>
      <c r="V46" s="1262">
        <v>0.23681843335507149</v>
      </c>
      <c r="W46" s="1262">
        <v>0.24010124567728272</v>
      </c>
      <c r="X46" s="1262">
        <v>0.2617255510104155</v>
      </c>
      <c r="Y46" s="1262">
        <v>0.25186465649853962</v>
      </c>
      <c r="Z46" s="1262">
        <v>0.26371925655096912</v>
      </c>
      <c r="AA46" s="1262">
        <v>0.36940757547993625</v>
      </c>
      <c r="AB46" s="1262">
        <v>0.39831755157248772</v>
      </c>
      <c r="AC46" s="1262">
        <v>0.4543047497015657</v>
      </c>
      <c r="AD46" s="1262">
        <v>0.47172189285551974</v>
      </c>
      <c r="AE46" s="1262">
        <v>0.49716368835265673</v>
      </c>
      <c r="AF46" s="1262">
        <v>0.99586459125054305</v>
      </c>
      <c r="AG46" s="1262">
        <v>1.4923725752881727</v>
      </c>
      <c r="AH46" s="1262">
        <v>1.6103580821331953</v>
      </c>
      <c r="AI46" s="1262">
        <v>1.7740044862368309</v>
      </c>
      <c r="AJ46" s="1262">
        <v>1.8002312014091681</v>
      </c>
      <c r="AK46" s="1262">
        <v>2.0172314588307221</v>
      </c>
      <c r="AL46" s="1262">
        <v>2.3502593149829898</v>
      </c>
      <c r="AM46" s="1262">
        <v>2.3807420889544835</v>
      </c>
      <c r="AN46" s="1262">
        <v>2.3288684159733926</v>
      </c>
      <c r="AO46" s="1262">
        <v>2.3137364206980893</v>
      </c>
      <c r="AP46" s="1262">
        <v>2.4863226173753006</v>
      </c>
      <c r="AQ46" s="1262">
        <v>2.6246900400721405</v>
      </c>
      <c r="AR46" s="1262">
        <v>2.7327366766428036</v>
      </c>
      <c r="AS46" s="1262">
        <v>2.9786129921140594</v>
      </c>
      <c r="AT46" s="1262">
        <v>2.8395968365423325</v>
      </c>
      <c r="AU46" s="1262">
        <v>2.9748605204397185</v>
      </c>
      <c r="AV46" s="1262">
        <v>3.0372059923758434</v>
      </c>
      <c r="AW46" s="1262">
        <v>3.1273711057298175</v>
      </c>
      <c r="AX46" s="1262">
        <v>3.5152745210365901</v>
      </c>
      <c r="AY46" s="1262">
        <v>3.5498680535738485</v>
      </c>
      <c r="AZ46" s="1262">
        <v>3.5633464085313578</v>
      </c>
      <c r="BA46" s="1262">
        <v>3.8944774613354216</v>
      </c>
      <c r="BB46" s="1262">
        <v>4.0743619833728646</v>
      </c>
      <c r="BC46" s="1262">
        <v>4.1751313098102694</v>
      </c>
      <c r="BD46" s="65">
        <v>2.4732541401239372E-2</v>
      </c>
      <c r="BE46" s="65">
        <v>3.4345444206300924E-2</v>
      </c>
      <c r="BF46" s="65">
        <v>1.063075578115829E-2</v>
      </c>
    </row>
    <row r="47" spans="1:58" ht="11.25">
      <c r="A47" s="57" t="s">
        <v>249</v>
      </c>
      <c r="B47" s="1262">
        <v>0.1006395316020062</v>
      </c>
      <c r="C47" s="1262">
        <v>0.1006395316020062</v>
      </c>
      <c r="D47" s="1262">
        <v>0.11015135313952011</v>
      </c>
      <c r="E47" s="1262">
        <v>0.15821936311559182</v>
      </c>
      <c r="F47" s="1262">
        <v>0.12998021096458112</v>
      </c>
      <c r="G47" s="1262">
        <v>0.20057809134210786</v>
      </c>
      <c r="H47" s="1262">
        <v>0.10925256603321395</v>
      </c>
      <c r="I47" s="1262">
        <v>0.15531533683055881</v>
      </c>
      <c r="J47" s="1262">
        <v>0.14810534053668373</v>
      </c>
      <c r="K47" s="1262">
        <v>0.43680560880393132</v>
      </c>
      <c r="L47" s="1262">
        <v>0.47346107455527175</v>
      </c>
      <c r="M47" s="1262">
        <v>0.43290019414474906</v>
      </c>
      <c r="N47" s="1262">
        <v>0.50620182313247886</v>
      </c>
      <c r="O47" s="1262">
        <v>0.52422681386716663</v>
      </c>
      <c r="P47" s="1262">
        <v>0.59220083782171729</v>
      </c>
      <c r="Q47" s="1262">
        <v>0.54675805228552621</v>
      </c>
      <c r="R47" s="1262">
        <v>0.5808052570066029</v>
      </c>
      <c r="S47" s="1262">
        <v>0.56177887789776593</v>
      </c>
      <c r="T47" s="1262">
        <v>0.58521027143933613</v>
      </c>
      <c r="U47" s="1262">
        <v>0.62086079197257549</v>
      </c>
      <c r="V47" s="1262">
        <v>0.63087467571406863</v>
      </c>
      <c r="W47" s="1262">
        <v>0.76405932947592758</v>
      </c>
      <c r="X47" s="1262">
        <v>0.79368956453673423</v>
      </c>
      <c r="Y47" s="1262">
        <v>0.82934460190025339</v>
      </c>
      <c r="Z47" s="1262">
        <v>0.86499963926377266</v>
      </c>
      <c r="AA47" s="1262">
        <v>0.90065467662729171</v>
      </c>
      <c r="AB47" s="1262">
        <v>0.93631234924856122</v>
      </c>
      <c r="AC47" s="1262">
        <v>1.2975626928064352</v>
      </c>
      <c r="AD47" s="1262">
        <v>1.5702317245621966</v>
      </c>
      <c r="AE47" s="1262">
        <v>2.067101489812325</v>
      </c>
      <c r="AF47" s="1262">
        <v>2.4866443274470087</v>
      </c>
      <c r="AG47" s="1262">
        <v>2.7037486102031512</v>
      </c>
      <c r="AH47" s="1262">
        <v>2.9540957037404802</v>
      </c>
      <c r="AI47" s="1262">
        <v>3.1443594948288505</v>
      </c>
      <c r="AJ47" s="1262">
        <v>3.9117212171124227</v>
      </c>
      <c r="AK47" s="1262">
        <v>4.5863587536038644</v>
      </c>
      <c r="AL47" s="1262">
        <v>5.0770390569370294</v>
      </c>
      <c r="AM47" s="1262">
        <v>6.3287745246236726</v>
      </c>
      <c r="AN47" s="1262">
        <v>7.6877255811726162</v>
      </c>
      <c r="AO47" s="1262">
        <v>8.9423981811533846</v>
      </c>
      <c r="AP47" s="1262">
        <v>11.911322148033067</v>
      </c>
      <c r="AQ47" s="1262">
        <v>14.547309105639483</v>
      </c>
      <c r="AR47" s="1262">
        <v>15.68379445975726</v>
      </c>
      <c r="AS47" s="1262">
        <v>16.243701124145456</v>
      </c>
      <c r="AT47" s="1262">
        <v>16.392314340754325</v>
      </c>
      <c r="AU47" s="1262">
        <v>17.015328412224406</v>
      </c>
      <c r="AV47" s="1262">
        <v>16.863094504785821</v>
      </c>
      <c r="AW47" s="1262">
        <v>16.499772799398553</v>
      </c>
      <c r="AX47" s="1262">
        <v>16.951316541807429</v>
      </c>
      <c r="AY47" s="1262">
        <v>17.139943903805047</v>
      </c>
      <c r="AZ47" s="1262">
        <v>16.87913866600714</v>
      </c>
      <c r="BA47" s="1262">
        <v>17.12329608238181</v>
      </c>
      <c r="BB47" s="1262">
        <v>17.268221316725391</v>
      </c>
      <c r="BC47" s="1262">
        <v>17.509937176893118</v>
      </c>
      <c r="BD47" s="65">
        <v>1.3997727718118247E-2</v>
      </c>
      <c r="BE47" s="65">
        <v>7.5345779491964304E-3</v>
      </c>
      <c r="BF47" s="65">
        <v>4.4583954864747456E-2</v>
      </c>
    </row>
    <row r="48" spans="1:58" ht="11.25">
      <c r="A48" s="57" t="s">
        <v>250</v>
      </c>
      <c r="B48" s="1262">
        <v>0.14862635274874109</v>
      </c>
      <c r="C48" s="1262">
        <v>0.12399316626966712</v>
      </c>
      <c r="D48" s="1262">
        <v>0.14015386057595219</v>
      </c>
      <c r="E48" s="1262">
        <v>0.16544677485945208</v>
      </c>
      <c r="F48" s="1262">
        <v>0.2093820850721288</v>
      </c>
      <c r="G48" s="1262">
        <v>0.24908931103839729</v>
      </c>
      <c r="H48" s="1262">
        <v>0.26816227541854032</v>
      </c>
      <c r="I48" s="1262">
        <v>0.37841354005353561</v>
      </c>
      <c r="J48" s="1262">
        <v>0.52180074493172746</v>
      </c>
      <c r="K48" s="1262">
        <v>0.64064667820576715</v>
      </c>
      <c r="L48" s="1262">
        <v>0.89133822121684703</v>
      </c>
      <c r="M48" s="1262">
        <v>1.0421308518647043</v>
      </c>
      <c r="N48" s="1262">
        <v>1.1045410519366863</v>
      </c>
      <c r="O48" s="1262">
        <v>1.0785291423337835</v>
      </c>
      <c r="P48" s="1262">
        <v>1.668280093186612</v>
      </c>
      <c r="Q48" s="1262">
        <v>1.727999648532055</v>
      </c>
      <c r="R48" s="1262">
        <v>2.3162548480323291</v>
      </c>
      <c r="S48" s="1262">
        <v>2.4633186479073976</v>
      </c>
      <c r="T48" s="1262">
        <v>2.6674148742709018</v>
      </c>
      <c r="U48" s="1262">
        <v>2.739063272673151</v>
      </c>
      <c r="V48" s="1262">
        <v>3.0809866073826857</v>
      </c>
      <c r="W48" s="1262">
        <v>3.2326461510038493</v>
      </c>
      <c r="X48" s="1262">
        <v>3.5061381079334013</v>
      </c>
      <c r="Y48" s="1262">
        <v>3.6802715918735891</v>
      </c>
      <c r="Z48" s="1262">
        <v>3.931199200410425</v>
      </c>
      <c r="AA48" s="1262">
        <v>3.9459055803979313</v>
      </c>
      <c r="AB48" s="1262">
        <v>4.0707867548581014</v>
      </c>
      <c r="AC48" s="1262">
        <v>4.1674204289597538</v>
      </c>
      <c r="AD48" s="1262">
        <v>4.303454443844192</v>
      </c>
      <c r="AE48" s="1262">
        <v>4.2464672213926029</v>
      </c>
      <c r="AF48" s="1262">
        <v>4.5657709583310524</v>
      </c>
      <c r="AG48" s="1262">
        <v>4.9349096345577674</v>
      </c>
      <c r="AH48" s="1262">
        <v>5.2115734080727396</v>
      </c>
      <c r="AI48" s="1262">
        <v>5.5204073878103843</v>
      </c>
      <c r="AJ48" s="1262">
        <v>6.0204745340932249</v>
      </c>
      <c r="AK48" s="1262">
        <v>6.5480156894374248</v>
      </c>
      <c r="AL48" s="1262">
        <v>6.7521586266390043</v>
      </c>
      <c r="AM48" s="1262">
        <v>6.8403049916891243</v>
      </c>
      <c r="AN48" s="1262">
        <v>7.3734313569192889</v>
      </c>
      <c r="AO48" s="1262">
        <v>7.2107219376244531</v>
      </c>
      <c r="AP48" s="1262">
        <v>8.0572579356553167</v>
      </c>
      <c r="AQ48" s="1262">
        <v>8.4800663602961386</v>
      </c>
      <c r="AR48" s="1262">
        <v>9.1049594316607791</v>
      </c>
      <c r="AS48" s="1262">
        <v>9.1942449384394376</v>
      </c>
      <c r="AT48" s="1262">
        <v>9.4102448945059454</v>
      </c>
      <c r="AU48" s="1262">
        <v>9.6005086855943151</v>
      </c>
      <c r="AV48" s="1262">
        <v>10.161842369816913</v>
      </c>
      <c r="AW48" s="1262">
        <v>10.57023083729303</v>
      </c>
      <c r="AX48" s="1262">
        <v>10.845955240786301</v>
      </c>
      <c r="AY48" s="1262">
        <v>10.754040365864384</v>
      </c>
      <c r="AZ48" s="1262">
        <v>10.907985224681694</v>
      </c>
      <c r="BA48" s="1262">
        <v>11.074356572372974</v>
      </c>
      <c r="BB48" s="1262">
        <v>11.295843703820433</v>
      </c>
      <c r="BC48" s="1262">
        <v>11.041927951471887</v>
      </c>
      <c r="BD48" s="65">
        <v>-2.2478688534143476E-2</v>
      </c>
      <c r="BE48" s="65">
        <v>1.8480888423350716E-2</v>
      </c>
      <c r="BF48" s="65">
        <v>2.8115053322856416E-2</v>
      </c>
    </row>
    <row r="49" spans="1:58" ht="11.25">
      <c r="A49" s="57" t="s">
        <v>251</v>
      </c>
      <c r="B49" s="1262">
        <v>0</v>
      </c>
      <c r="C49" s="1262">
        <v>0</v>
      </c>
      <c r="D49" s="1262">
        <v>0</v>
      </c>
      <c r="E49" s="1262">
        <v>0</v>
      </c>
      <c r="F49" s="1262">
        <v>0</v>
      </c>
      <c r="G49" s="1262">
        <v>0</v>
      </c>
      <c r="H49" s="1262">
        <v>3.0297278731092896E-3</v>
      </c>
      <c r="I49" s="1262">
        <v>3.3814998721273977E-3</v>
      </c>
      <c r="J49" s="1262">
        <v>3.2605592472301371E-3</v>
      </c>
      <c r="K49" s="1262">
        <v>3.3621493721438358E-3</v>
      </c>
      <c r="L49" s="1262">
        <v>4.5132331612957651E-3</v>
      </c>
      <c r="M49" s="1262">
        <v>4.5667179961205477E-3</v>
      </c>
      <c r="N49" s="1262">
        <v>4.7650606209520552E-3</v>
      </c>
      <c r="O49" s="1262">
        <v>7.2322493688561657E-3</v>
      </c>
      <c r="P49" s="1262">
        <v>1.2181628789173499E-2</v>
      </c>
      <c r="Q49" s="1262">
        <v>1.4512874987671233E-2</v>
      </c>
      <c r="R49" s="1262">
        <v>3.6695804406326714E-2</v>
      </c>
      <c r="S49" s="1262">
        <v>3.6129802281807538E-2</v>
      </c>
      <c r="T49" s="1262">
        <v>8.5232806264684435E-2</v>
      </c>
      <c r="U49" s="1262">
        <v>0.13989685844365687</v>
      </c>
      <c r="V49" s="1262">
        <v>0.1540469115566363</v>
      </c>
      <c r="W49" s="1262">
        <v>0.17980000822225892</v>
      </c>
      <c r="X49" s="1262">
        <v>0.1854695196716776</v>
      </c>
      <c r="Y49" s="1262">
        <v>0.1840716310936302</v>
      </c>
      <c r="Z49" s="1262">
        <v>0.19953268058049592</v>
      </c>
      <c r="AA49" s="1262">
        <v>0.25160971366125617</v>
      </c>
      <c r="AB49" s="1262">
        <v>0.26736383598701235</v>
      </c>
      <c r="AC49" s="1262">
        <v>0.41582289414675627</v>
      </c>
      <c r="AD49" s="1262">
        <v>0.52433807924207199</v>
      </c>
      <c r="AE49" s="1262">
        <v>0.51977861768344524</v>
      </c>
      <c r="AF49" s="1262">
        <v>0.5183584575258402</v>
      </c>
      <c r="AG49" s="1262">
        <v>0.53254511004760008</v>
      </c>
      <c r="AH49" s="1262">
        <v>0.58908243337457122</v>
      </c>
      <c r="AI49" s="1262">
        <v>0.62464623353185966</v>
      </c>
      <c r="AJ49" s="1262">
        <v>0.57292250568645486</v>
      </c>
      <c r="AK49" s="1262">
        <v>0.55625431015245896</v>
      </c>
      <c r="AL49" s="1262">
        <v>0.56993269482833897</v>
      </c>
      <c r="AM49" s="1262">
        <v>0.54713538703520548</v>
      </c>
      <c r="AN49" s="1262">
        <v>0.53654647357937857</v>
      </c>
      <c r="AO49" s="1262">
        <v>0.59364189493319786</v>
      </c>
      <c r="AP49" s="1262">
        <v>0.81523172668245625</v>
      </c>
      <c r="AQ49" s="1262">
        <v>0.71765924932784453</v>
      </c>
      <c r="AR49" s="1262">
        <v>0.58656351772660864</v>
      </c>
      <c r="AS49" s="1262">
        <v>0.48330292521443163</v>
      </c>
      <c r="AT49" s="1262">
        <v>0.4468272327454178</v>
      </c>
      <c r="AU49" s="1262">
        <v>0.39211369404189733</v>
      </c>
      <c r="AV49" s="1262">
        <v>0.34102530100384221</v>
      </c>
      <c r="AW49" s="1262">
        <v>0.33740015533837675</v>
      </c>
      <c r="AX49" s="1262">
        <v>0.33557637071492602</v>
      </c>
      <c r="AY49" s="1262">
        <v>0.3218979860390459</v>
      </c>
      <c r="AZ49" s="1262">
        <v>0.2819142488298429</v>
      </c>
      <c r="BA49" s="1262">
        <v>0.30092446286936297</v>
      </c>
      <c r="BB49" s="1262">
        <v>0.28104521047375053</v>
      </c>
      <c r="BC49" s="1262">
        <v>0.28704946202130838</v>
      </c>
      <c r="BD49" s="65">
        <v>2.1364005945650577E-2</v>
      </c>
      <c r="BE49" s="65">
        <v>-5.0765025584721291E-2</v>
      </c>
      <c r="BF49" s="65">
        <v>7.3088784553702402E-4</v>
      </c>
    </row>
    <row r="50" spans="1:58" ht="11.25">
      <c r="A50" s="57" t="s">
        <v>252</v>
      </c>
      <c r="B50" s="1262">
        <v>7.8579961620745903E-2</v>
      </c>
      <c r="C50" s="1262">
        <v>0.13876485419461851</v>
      </c>
      <c r="D50" s="1262">
        <v>0.14045538604103075</v>
      </c>
      <c r="E50" s="1262">
        <v>0.16371611451717227</v>
      </c>
      <c r="F50" s="1262">
        <v>0.16395194873572191</v>
      </c>
      <c r="G50" s="1262">
        <v>0.15659392111697262</v>
      </c>
      <c r="H50" s="1262">
        <v>0.18250733350274592</v>
      </c>
      <c r="I50" s="1262">
        <v>0.36790138093746572</v>
      </c>
      <c r="J50" s="1262">
        <v>0.53864535516741774</v>
      </c>
      <c r="K50" s="1262">
        <v>0.57637883013536306</v>
      </c>
      <c r="L50" s="1262">
        <v>0.70745110718590165</v>
      </c>
      <c r="M50" s="1262">
        <v>0.83579647053998618</v>
      </c>
      <c r="N50" s="1262">
        <v>0.89617003048869859</v>
      </c>
      <c r="O50" s="1262">
        <v>0.78862962683005478</v>
      </c>
      <c r="P50" s="1262">
        <v>1.0348353961495902</v>
      </c>
      <c r="Q50" s="1262">
        <v>1.2480346845647878</v>
      </c>
      <c r="R50" s="1262">
        <v>1.4357587225303152</v>
      </c>
      <c r="S50" s="1262">
        <v>1.5932959805214866</v>
      </c>
      <c r="T50" s="1262">
        <v>1.6331584070142622</v>
      </c>
      <c r="U50" s="1262">
        <v>1.9225205496168083</v>
      </c>
      <c r="V50" s="1262">
        <v>1.8970504540134454</v>
      </c>
      <c r="W50" s="1262">
        <v>2.2460850974669384</v>
      </c>
      <c r="X50" s="1262">
        <v>2.0856637029669467</v>
      </c>
      <c r="Y50" s="1262">
        <v>2.1687314737826511</v>
      </c>
      <c r="Z50" s="1262">
        <v>2.4356958091808631</v>
      </c>
      <c r="AA50" s="1262">
        <v>2.9545310899901094</v>
      </c>
      <c r="AB50" s="1262">
        <v>3.1797669445323771</v>
      </c>
      <c r="AC50" s="1262">
        <v>3.4252561902152263</v>
      </c>
      <c r="AD50" s="1262">
        <v>3.496949792654322</v>
      </c>
      <c r="AE50" s="1262">
        <v>3.6309036287905281</v>
      </c>
      <c r="AF50" s="1262">
        <v>3.6106347731110251</v>
      </c>
      <c r="AG50" s="1262">
        <v>3.7129739368458079</v>
      </c>
      <c r="AH50" s="1262">
        <v>4.0931386971478565</v>
      </c>
      <c r="AI50" s="1262">
        <v>4.2252058595356639</v>
      </c>
      <c r="AJ50" s="1262">
        <v>4.354775498887685</v>
      </c>
      <c r="AK50" s="1262">
        <v>4.5082069217952538</v>
      </c>
      <c r="AL50" s="1262">
        <v>4.6025406092151169</v>
      </c>
      <c r="AM50" s="1262">
        <v>4.744041140344911</v>
      </c>
      <c r="AN50" s="1262">
        <v>4.726375482050492</v>
      </c>
      <c r="AO50" s="1262">
        <v>4.6072572935861098</v>
      </c>
      <c r="AP50" s="1262">
        <v>4.8376201582654152</v>
      </c>
      <c r="AQ50" s="1262">
        <v>4.934406521558194</v>
      </c>
      <c r="AR50" s="1262">
        <v>5.1083238191747959</v>
      </c>
      <c r="AS50" s="1262">
        <v>5.1506193331245207</v>
      </c>
      <c r="AT50" s="1262">
        <v>5.1170925407018526</v>
      </c>
      <c r="AU50" s="1262">
        <v>5.6695741242655773</v>
      </c>
      <c r="AV50" s="1262">
        <v>5.7430539431726073</v>
      </c>
      <c r="AW50" s="1262">
        <v>5.1020997600694864</v>
      </c>
      <c r="AX50" s="1262">
        <v>4.4925475296835558</v>
      </c>
      <c r="AY50" s="1262">
        <v>5.1974597050082485</v>
      </c>
      <c r="AZ50" s="1262">
        <v>5.1802435621439606</v>
      </c>
      <c r="BA50" s="1262">
        <v>5.1397446297450751</v>
      </c>
      <c r="BB50" s="1262">
        <v>5.2425395223399764</v>
      </c>
      <c r="BC50" s="1262">
        <v>5.375711082960672</v>
      </c>
      <c r="BD50" s="65">
        <v>2.5402109045284949E-2</v>
      </c>
      <c r="BE50" s="65">
        <v>4.2865504333615689E-3</v>
      </c>
      <c r="BF50" s="65">
        <v>1.3687682478091408E-2</v>
      </c>
    </row>
    <row r="51" spans="1:58" ht="11.25">
      <c r="A51" s="57" t="s">
        <v>254</v>
      </c>
      <c r="B51" s="1262">
        <v>0</v>
      </c>
      <c r="C51" s="1262">
        <v>0</v>
      </c>
      <c r="D51" s="1262">
        <v>0</v>
      </c>
      <c r="E51" s="1262">
        <v>0</v>
      </c>
      <c r="F51" s="1262">
        <v>0</v>
      </c>
      <c r="G51" s="1262">
        <v>0</v>
      </c>
      <c r="H51" s="1262">
        <v>0</v>
      </c>
      <c r="I51" s="1262">
        <v>0</v>
      </c>
      <c r="J51" s="1262">
        <v>0</v>
      </c>
      <c r="K51" s="1262">
        <v>0</v>
      </c>
      <c r="L51" s="1262">
        <v>0</v>
      </c>
      <c r="M51" s="1262">
        <v>0</v>
      </c>
      <c r="N51" s="1262">
        <v>0</v>
      </c>
      <c r="O51" s="1262">
        <v>0</v>
      </c>
      <c r="P51" s="1262">
        <v>0</v>
      </c>
      <c r="Q51" s="1262">
        <v>0</v>
      </c>
      <c r="R51" s="1262">
        <v>0</v>
      </c>
      <c r="S51" s="1262">
        <v>0</v>
      </c>
      <c r="T51" s="1262">
        <v>0</v>
      </c>
      <c r="U51" s="1262">
        <v>7.932191780533341E-3</v>
      </c>
      <c r="V51" s="1262">
        <v>1.1791095889981992E-2</v>
      </c>
      <c r="W51" s="1262">
        <v>1.1791095889981992E-2</v>
      </c>
      <c r="X51" s="1262">
        <v>1.2827868851992334E-2</v>
      </c>
      <c r="Y51" s="1262">
        <v>1.4792465752886501E-2</v>
      </c>
      <c r="Z51" s="1262">
        <v>2.1438356163603626E-2</v>
      </c>
      <c r="AA51" s="1262">
        <v>2.1438356163603626E-2</v>
      </c>
      <c r="AB51" s="1262">
        <v>2.0738387977387605E-2</v>
      </c>
      <c r="AC51" s="1262">
        <v>2.2939041095055873E-2</v>
      </c>
      <c r="AD51" s="1262">
        <v>2.3367808218327953E-2</v>
      </c>
      <c r="AE51" s="1262">
        <v>2.3153424656691918E-2</v>
      </c>
      <c r="AF51" s="1262">
        <v>2.202117486258684E-2</v>
      </c>
      <c r="AG51" s="1262">
        <v>2.1223972601967591E-2</v>
      </c>
      <c r="AH51" s="1262">
        <v>1.9294520547243264E-2</v>
      </c>
      <c r="AI51" s="1262">
        <v>2.1813527396466689E-2</v>
      </c>
      <c r="AJ51" s="1262">
        <v>2.2177247266952745E-2</v>
      </c>
      <c r="AK51" s="1262">
        <v>1.8314787670566577E-2</v>
      </c>
      <c r="AL51" s="1262">
        <v>1.898366438287101E-2</v>
      </c>
      <c r="AM51" s="1262">
        <v>1.6588999999396486E-2</v>
      </c>
      <c r="AN51" s="1262">
        <v>1.548965163878074E-2</v>
      </c>
      <c r="AO51" s="1262">
        <v>9.2385560507043246E-2</v>
      </c>
      <c r="AP51" s="1262">
        <v>0.6191937209545354</v>
      </c>
      <c r="AQ51" s="1262">
        <v>0.92542391731832752</v>
      </c>
      <c r="AR51" s="1262">
        <v>0.74729595646879365</v>
      </c>
      <c r="AS51" s="1262">
        <v>1.0131071443430038</v>
      </c>
      <c r="AT51" s="1262">
        <v>0.95436454867590637</v>
      </c>
      <c r="AU51" s="1262">
        <v>0.28773276701484823</v>
      </c>
      <c r="AV51" s="1262">
        <v>5.8025618392605831E-2</v>
      </c>
      <c r="AW51" s="1262">
        <v>3.8395997386382393E-2</v>
      </c>
      <c r="AX51" s="1262">
        <v>1.8462331384816153E-2</v>
      </c>
      <c r="AY51" s="1262">
        <v>3.000720733450872E-2</v>
      </c>
      <c r="AZ51" s="1262">
        <v>3.4307552943415309E-2</v>
      </c>
      <c r="BA51" s="1262">
        <v>4.1808167800983731E-2</v>
      </c>
      <c r="BB51" s="1262">
        <v>4.5905187248411375E-2</v>
      </c>
      <c r="BC51" s="1262">
        <v>5.6227771000124882E-2</v>
      </c>
      <c r="BD51" s="65">
        <v>0.2248674794823049</v>
      </c>
      <c r="BE51" s="65">
        <v>-0.25109013916649359</v>
      </c>
      <c r="BF51" s="65">
        <v>1.4316764127075691E-4</v>
      </c>
    </row>
    <row r="52" spans="1:58" s="58" customFormat="1" ht="11.25">
      <c r="A52" s="66" t="s">
        <v>255</v>
      </c>
      <c r="B52" s="1263">
        <v>1.0002232019381982</v>
      </c>
      <c r="C52" s="1263">
        <v>1.5630667363476884</v>
      </c>
      <c r="D52" s="1263">
        <v>1.9299686104480567</v>
      </c>
      <c r="E52" s="1263">
        <v>2.2132220923317041</v>
      </c>
      <c r="F52" s="1263">
        <v>2.3204396216331711</v>
      </c>
      <c r="G52" s="1263">
        <v>2.5541574333890646</v>
      </c>
      <c r="H52" s="1263">
        <v>2.6466287007728204</v>
      </c>
      <c r="I52" s="1263">
        <v>3.0082566717743751</v>
      </c>
      <c r="J52" s="1263">
        <v>2.9093108341582852</v>
      </c>
      <c r="K52" s="1263">
        <v>3.5596549907841037</v>
      </c>
      <c r="L52" s="1263">
        <v>3.3034661324903118</v>
      </c>
      <c r="M52" s="1263">
        <v>3.5729992461826869</v>
      </c>
      <c r="N52" s="1263">
        <v>3.9961980066755278</v>
      </c>
      <c r="O52" s="1263">
        <v>4.0281195532814191</v>
      </c>
      <c r="P52" s="1263">
        <v>5.1328114938552289</v>
      </c>
      <c r="Q52" s="1263">
        <v>5.560465449917813</v>
      </c>
      <c r="R52" s="1263">
        <v>6.6528183532462233</v>
      </c>
      <c r="S52" s="1263">
        <v>7.2627523380347965</v>
      </c>
      <c r="T52" s="1263">
        <v>8.0571794145558737</v>
      </c>
      <c r="U52" s="1263">
        <v>9.0681156787982555</v>
      </c>
      <c r="V52" s="1263">
        <v>9.7449995476235625</v>
      </c>
      <c r="W52" s="1263">
        <v>10.268507480414792</v>
      </c>
      <c r="X52" s="1263">
        <v>10.930900048368249</v>
      </c>
      <c r="Y52" s="1263">
        <v>10.162939980426415</v>
      </c>
      <c r="Z52" s="1263">
        <v>11.814747475664287</v>
      </c>
      <c r="AA52" s="1263">
        <v>13.403368337354276</v>
      </c>
      <c r="AB52" s="1263">
        <v>14.390406469140414</v>
      </c>
      <c r="AC52" s="1263">
        <v>15.534662238307089</v>
      </c>
      <c r="AD52" s="1263">
        <v>16.686069375010767</v>
      </c>
      <c r="AE52" s="1263">
        <v>18.080472303286442</v>
      </c>
      <c r="AF52" s="1263">
        <v>19.689968495464143</v>
      </c>
      <c r="AG52" s="1263">
        <v>21.507161703911148</v>
      </c>
      <c r="AH52" s="1263">
        <v>23.65660647833716</v>
      </c>
      <c r="AI52" s="1263">
        <v>24.903905166590093</v>
      </c>
      <c r="AJ52" s="1263">
        <v>27.561055503761516</v>
      </c>
      <c r="AK52" s="1263">
        <v>29.982105743281142</v>
      </c>
      <c r="AL52" s="1263">
        <v>32.084456721263166</v>
      </c>
      <c r="AM52" s="1263">
        <v>35.087029721196764</v>
      </c>
      <c r="AN52" s="1263">
        <v>37.852691054470007</v>
      </c>
      <c r="AO52" s="1263">
        <v>40.031050599278416</v>
      </c>
      <c r="AP52" s="1263">
        <v>45.919426047352047</v>
      </c>
      <c r="AQ52" s="1263">
        <v>50.304052129817876</v>
      </c>
      <c r="AR52" s="1263">
        <v>52.627778626571107</v>
      </c>
      <c r="AS52" s="1263">
        <v>54.425462657712607</v>
      </c>
      <c r="AT52" s="1263">
        <v>56.359092535485807</v>
      </c>
      <c r="AU52" s="1263">
        <v>58.131631215420448</v>
      </c>
      <c r="AV52" s="1263">
        <v>60.224128049946927</v>
      </c>
      <c r="AW52" s="1263">
        <v>61.219896223821607</v>
      </c>
      <c r="AX52" s="1263">
        <v>62.488903084112465</v>
      </c>
      <c r="AY52" s="1263">
        <v>63.964234465948614</v>
      </c>
      <c r="AZ52" s="1263">
        <v>64.448234277703179</v>
      </c>
      <c r="BA52" s="1263">
        <v>66.503179965853391</v>
      </c>
      <c r="BB52" s="1263">
        <v>67.891353823777607</v>
      </c>
      <c r="BC52" s="1263">
        <v>68.955894522678634</v>
      </c>
      <c r="BD52" s="67">
        <v>1.5680062908514092E-2</v>
      </c>
      <c r="BE52" s="67">
        <v>2.3945700389963021E-2</v>
      </c>
      <c r="BF52" s="67">
        <v>0.17557610047364458</v>
      </c>
    </row>
    <row r="53" spans="1:58" ht="11.25">
      <c r="B53" s="1262"/>
      <c r="C53" s="1262"/>
      <c r="D53" s="1262"/>
      <c r="E53" s="1262"/>
      <c r="F53" s="1262"/>
      <c r="G53" s="1262"/>
      <c r="H53" s="1262"/>
      <c r="I53" s="1262"/>
      <c r="J53" s="1262"/>
      <c r="K53" s="1262"/>
      <c r="L53" s="1262"/>
      <c r="M53" s="1262"/>
      <c r="N53" s="1262"/>
      <c r="O53" s="1262"/>
      <c r="P53" s="1262"/>
      <c r="Q53" s="1262"/>
      <c r="R53" s="1262"/>
      <c r="S53" s="1262"/>
      <c r="T53" s="1262"/>
      <c r="U53" s="1262"/>
      <c r="V53" s="1262"/>
      <c r="W53" s="1262"/>
      <c r="X53" s="1262"/>
      <c r="Y53" s="1262"/>
      <c r="Z53" s="1262"/>
      <c r="AA53" s="1262"/>
      <c r="AB53" s="1262"/>
      <c r="AC53" s="1262"/>
      <c r="AD53" s="1262"/>
      <c r="AE53" s="1262"/>
      <c r="AF53" s="1262"/>
      <c r="AG53" s="1262"/>
      <c r="AH53" s="1262"/>
      <c r="AI53" s="1262"/>
      <c r="AJ53" s="1262"/>
      <c r="AK53" s="1262"/>
      <c r="AL53" s="1262"/>
      <c r="AM53" s="1262"/>
      <c r="AN53" s="1262"/>
      <c r="AO53" s="1262"/>
      <c r="AP53" s="1262"/>
      <c r="AQ53" s="1262"/>
      <c r="AR53" s="1262"/>
      <c r="AS53" s="1262"/>
      <c r="AT53" s="1262"/>
      <c r="AU53" s="1262"/>
      <c r="AV53" s="1262"/>
      <c r="AW53" s="1262"/>
      <c r="AX53" s="1262"/>
      <c r="AY53" s="1262"/>
      <c r="AZ53" s="1262"/>
      <c r="BA53" s="1262"/>
      <c r="BB53" s="1262"/>
      <c r="BC53" s="1264"/>
      <c r="BD53" s="65"/>
      <c r="BE53" s="65"/>
      <c r="BF53" s="65"/>
    </row>
    <row r="54" spans="1:58" ht="11.25">
      <c r="A54" s="57" t="s">
        <v>256</v>
      </c>
      <c r="B54" s="1262">
        <v>0.23588380420586544</v>
      </c>
      <c r="C54" s="1262">
        <v>0.24864183072627741</v>
      </c>
      <c r="D54" s="1262">
        <v>0.31417867969510826</v>
      </c>
      <c r="E54" s="1262">
        <v>0.41812802245729797</v>
      </c>
      <c r="F54" s="1262">
        <v>0.48340814355809214</v>
      </c>
      <c r="G54" s="1262">
        <v>0.59525040524433159</v>
      </c>
      <c r="H54" s="1262">
        <v>0.74769510795900596</v>
      </c>
      <c r="I54" s="1262">
        <v>0.71756914856229603</v>
      </c>
      <c r="J54" s="1262">
        <v>1.1128351599921407</v>
      </c>
      <c r="K54" s="1262">
        <v>1.8241184195754019</v>
      </c>
      <c r="L54" s="1262">
        <v>1.486858251358149</v>
      </c>
      <c r="M54" s="1262">
        <v>1.7284682208891573</v>
      </c>
      <c r="N54" s="1262">
        <v>2.2553016438566091</v>
      </c>
      <c r="O54" s="1262">
        <v>3.2295271406639996</v>
      </c>
      <c r="P54" s="1262">
        <v>3.2782699588812809</v>
      </c>
      <c r="Q54" s="1262">
        <v>3.612555968468615</v>
      </c>
      <c r="R54" s="1262">
        <v>3.6949229196886431</v>
      </c>
      <c r="S54" s="1262">
        <v>4.1701082134074712</v>
      </c>
      <c r="T54" s="1262">
        <v>4.3475735269712281</v>
      </c>
      <c r="U54" s="1262">
        <v>4.7005423774118649</v>
      </c>
      <c r="V54" s="1262">
        <v>4.9979410824317227</v>
      </c>
      <c r="W54" s="1262">
        <v>5.3894091470416683</v>
      </c>
      <c r="X54" s="1262">
        <v>5.596422242394989</v>
      </c>
      <c r="Y54" s="1262">
        <v>5.6838822499690114</v>
      </c>
      <c r="Z54" s="1262">
        <v>5.225687953018249</v>
      </c>
      <c r="AA54" s="1262">
        <v>5.9494369014434207</v>
      </c>
      <c r="AB54" s="1262">
        <v>6.2959750226943649</v>
      </c>
      <c r="AC54" s="1262">
        <v>7.2427780726497222</v>
      </c>
      <c r="AD54" s="1262">
        <v>7.7558836704138363</v>
      </c>
      <c r="AE54" s="1262">
        <v>8.7180691893789533</v>
      </c>
      <c r="AF54" s="1262">
        <v>8.8661638067779158</v>
      </c>
      <c r="AG54" s="1262">
        <v>8.3664343224901696</v>
      </c>
      <c r="AH54" s="1262">
        <v>8.6053209856597324</v>
      </c>
      <c r="AI54" s="1262">
        <v>9.0809563720081794</v>
      </c>
      <c r="AJ54" s="1262">
        <v>8.8822106543208736</v>
      </c>
      <c r="AK54" s="1262">
        <v>8.2154240848959521</v>
      </c>
      <c r="AL54" s="1262">
        <v>7.865928657661601</v>
      </c>
      <c r="AM54" s="1262">
        <v>7.8994533988831215</v>
      </c>
      <c r="AN54" s="1262">
        <v>7.9699970773734847</v>
      </c>
      <c r="AO54" s="1262">
        <v>7.4080365671443325</v>
      </c>
      <c r="AP54" s="1262">
        <v>7.4883096975136398</v>
      </c>
      <c r="AQ54" s="1262">
        <v>7.7013780528326379</v>
      </c>
      <c r="AR54" s="1262">
        <v>7.56889222440181</v>
      </c>
      <c r="AS54" s="1262">
        <v>7.6762344969164973</v>
      </c>
      <c r="AT54" s="1262">
        <v>7.7568801244104888</v>
      </c>
      <c r="AU54" s="1262">
        <v>7.8767310742774237</v>
      </c>
      <c r="AV54" s="1262">
        <v>8.8182702255659517</v>
      </c>
      <c r="AW54" s="1262">
        <v>8.9957124368268442</v>
      </c>
      <c r="AX54" s="1262">
        <v>9.0796174141618149</v>
      </c>
      <c r="AY54" s="1262">
        <v>8.4128475609782409</v>
      </c>
      <c r="AZ54" s="1262">
        <v>7.8565101289290782</v>
      </c>
      <c r="BA54" s="1262">
        <v>9.7814951213468166</v>
      </c>
      <c r="BB54" s="1262">
        <v>9.44615458485044</v>
      </c>
      <c r="BC54" s="1262">
        <v>9.8246116635289393</v>
      </c>
      <c r="BD54" s="65">
        <v>4.0064671319847145E-2</v>
      </c>
      <c r="BE54" s="65">
        <v>2.498312645433276E-2</v>
      </c>
      <c r="BF54" s="65">
        <v>2.5015511965883929E-2</v>
      </c>
    </row>
    <row r="55" spans="1:58" ht="11.25">
      <c r="A55" s="57" t="s">
        <v>260</v>
      </c>
      <c r="B55" s="1262">
        <v>7.915563899525687E-3</v>
      </c>
      <c r="C55" s="1262">
        <v>7.915563899525687E-3</v>
      </c>
      <c r="D55" s="1262">
        <v>6.5937588703377749E-3</v>
      </c>
      <c r="E55" s="1262">
        <v>5.3080840267407539E-3</v>
      </c>
      <c r="F55" s="1262">
        <v>5.5874568702534251E-3</v>
      </c>
      <c r="G55" s="1262">
        <v>4.6562140585445213E-3</v>
      </c>
      <c r="H55" s="1262">
        <v>3.529054043279372E-2</v>
      </c>
      <c r="I55" s="1262">
        <v>4.2837169338609593E-2</v>
      </c>
      <c r="J55" s="1262">
        <v>6.8911968066458898E-2</v>
      </c>
      <c r="K55" s="1262">
        <v>0.10429919491139727</v>
      </c>
      <c r="L55" s="1262">
        <v>0.20245625827234293</v>
      </c>
      <c r="M55" s="1262">
        <v>0.22722324605697264</v>
      </c>
      <c r="N55" s="1262">
        <v>0.24864183072627741</v>
      </c>
      <c r="O55" s="1262">
        <v>0.29147900006488697</v>
      </c>
      <c r="P55" s="1262">
        <v>0.37333676984165987</v>
      </c>
      <c r="Q55" s="1262">
        <v>0.45910270617248972</v>
      </c>
      <c r="R55" s="1262">
        <v>0.52894591705065752</v>
      </c>
      <c r="S55" s="1262">
        <v>0.58482048575319179</v>
      </c>
      <c r="T55" s="1262">
        <v>0.64265931524982256</v>
      </c>
      <c r="U55" s="1262">
        <v>0.72078193626269171</v>
      </c>
      <c r="V55" s="1262">
        <v>0.75151294904908561</v>
      </c>
      <c r="W55" s="1262">
        <v>0.84556847303168492</v>
      </c>
      <c r="X55" s="1262">
        <v>0.91198186065798514</v>
      </c>
      <c r="Y55" s="1262">
        <v>1.0513731344193527</v>
      </c>
      <c r="Z55" s="1262">
        <v>1.126803802167774</v>
      </c>
      <c r="AA55" s="1262">
        <v>1.1640535146361302</v>
      </c>
      <c r="AB55" s="1262">
        <v>1.2351689151477803</v>
      </c>
      <c r="AC55" s="1262">
        <v>1.2664902239241096</v>
      </c>
      <c r="AD55" s="1262">
        <v>1.3037399363924658</v>
      </c>
      <c r="AE55" s="1262">
        <v>1.564487923670959</v>
      </c>
      <c r="AF55" s="1262">
        <v>1.9502667081280738</v>
      </c>
      <c r="AG55" s="1262">
        <v>2.3467318855064385</v>
      </c>
      <c r="AH55" s="1262">
        <v>2.5422928759653081</v>
      </c>
      <c r="AI55" s="1262">
        <v>2.803040863243802</v>
      </c>
      <c r="AJ55" s="1262">
        <v>3.0647048270584021</v>
      </c>
      <c r="AK55" s="1262">
        <v>3.9577819497628428</v>
      </c>
      <c r="AL55" s="1262">
        <v>5.0938981800477068</v>
      </c>
      <c r="AM55" s="1262">
        <v>5.1860912184068866</v>
      </c>
      <c r="AN55" s="1262">
        <v>5.4765346561101191</v>
      </c>
      <c r="AO55" s="1262">
        <v>5.8379611866031205</v>
      </c>
      <c r="AP55" s="1262">
        <v>5.7103809213990004</v>
      </c>
      <c r="AQ55" s="1262">
        <v>5.7222602737644248</v>
      </c>
      <c r="AR55" s="1262">
        <v>5.6540300544391124</v>
      </c>
      <c r="AS55" s="1262">
        <v>5.2212328765223779</v>
      </c>
      <c r="AT55" s="1262">
        <v>4.5435988653245634</v>
      </c>
      <c r="AU55" s="1262">
        <v>4.1207494418119008</v>
      </c>
      <c r="AV55" s="1262">
        <v>3.883816844472193</v>
      </c>
      <c r="AW55" s="1262">
        <v>4.7226125804361745</v>
      </c>
      <c r="AX55" s="1262">
        <v>5.6657297383528551</v>
      </c>
      <c r="AY55" s="1262">
        <v>6.2829863024663402</v>
      </c>
      <c r="AZ55" s="1262">
        <v>5.6411964252171201</v>
      </c>
      <c r="BA55" s="1262">
        <v>6.5597646252957471</v>
      </c>
      <c r="BB55" s="1262">
        <v>6.239392953051623</v>
      </c>
      <c r="BC55" s="1262">
        <v>5.5246077112229228</v>
      </c>
      <c r="BD55" s="65">
        <v>-0.11456006172509237</v>
      </c>
      <c r="BE55" s="65">
        <v>5.6638477921577834E-3</v>
      </c>
      <c r="BF55" s="65">
        <v>1.4066804372527306E-2</v>
      </c>
    </row>
    <row r="56" spans="1:58" ht="11.25">
      <c r="A56" s="57" t="s">
        <v>263</v>
      </c>
      <c r="B56" s="1262">
        <v>2.7022973227043834E-2</v>
      </c>
      <c r="C56" s="1262">
        <v>6.5075731444717802E-2</v>
      </c>
      <c r="D56" s="1262">
        <v>0.25959171559914757</v>
      </c>
      <c r="E56" s="1262">
        <v>0.41646629827120968</v>
      </c>
      <c r="F56" s="1262">
        <v>0.37455311530681507</v>
      </c>
      <c r="G56" s="1262">
        <v>0.42602544526308905</v>
      </c>
      <c r="H56" s="1262">
        <v>0.43806102007356151</v>
      </c>
      <c r="I56" s="1262">
        <v>0.46426203323060694</v>
      </c>
      <c r="J56" s="1262">
        <v>0.47069607447514117</v>
      </c>
      <c r="K56" s="1262">
        <v>0.62364242634521228</v>
      </c>
      <c r="L56" s="1262">
        <v>0.47390154295465853</v>
      </c>
      <c r="M56" s="1262">
        <v>0.28953185600404113</v>
      </c>
      <c r="N56" s="1262">
        <v>0.3079148309884247</v>
      </c>
      <c r="O56" s="1262">
        <v>0.34100418596031506</v>
      </c>
      <c r="P56" s="1262">
        <v>0.42165321036584696</v>
      </c>
      <c r="Q56" s="1262">
        <v>0.47795734959397257</v>
      </c>
      <c r="R56" s="1262">
        <v>0.51472329956273966</v>
      </c>
      <c r="S56" s="1262">
        <v>0.45957437460958905</v>
      </c>
      <c r="T56" s="1262">
        <v>0.50415057761133886</v>
      </c>
      <c r="U56" s="1262">
        <v>0.62502114946904108</v>
      </c>
      <c r="V56" s="1262">
        <v>0.56987222451589048</v>
      </c>
      <c r="W56" s="1262">
        <v>0.60112328198934251</v>
      </c>
      <c r="X56" s="1262">
        <v>0.62056352916886615</v>
      </c>
      <c r="Y56" s="1262">
        <v>0.58457860450339727</v>
      </c>
      <c r="Z56" s="1262">
        <v>0.58733605075105477</v>
      </c>
      <c r="AA56" s="1262">
        <v>0.58274030700495882</v>
      </c>
      <c r="AB56" s="1262">
        <v>0.58848121968450817</v>
      </c>
      <c r="AC56" s="1262">
        <v>0.60388072823700001</v>
      </c>
      <c r="AD56" s="1262">
        <v>0.58457860450339727</v>
      </c>
      <c r="AE56" s="1262">
        <v>0.47795734959397257</v>
      </c>
      <c r="AF56" s="1262">
        <v>0.53898279933721316</v>
      </c>
      <c r="AG56" s="1262">
        <v>0.56803392701745203</v>
      </c>
      <c r="AH56" s="1262">
        <v>0.54229776203931512</v>
      </c>
      <c r="AI56" s="1262">
        <v>0.50553181207054798</v>
      </c>
      <c r="AJ56" s="1262">
        <v>0.73880975555407113</v>
      </c>
      <c r="AK56" s="1262">
        <v>1.0386380866176714</v>
      </c>
      <c r="AL56" s="1262">
        <v>1.2128167745947056</v>
      </c>
      <c r="AM56" s="1262">
        <v>1.4044592888069041</v>
      </c>
      <c r="AN56" s="1262">
        <v>1.4574534880036887</v>
      </c>
      <c r="AO56" s="1262">
        <v>1.4614465112584931</v>
      </c>
      <c r="AP56" s="1262">
        <v>1.5454567069371261</v>
      </c>
      <c r="AQ56" s="1262">
        <v>0.7219913425116643</v>
      </c>
      <c r="AR56" s="1262">
        <v>1.1182976448833335</v>
      </c>
      <c r="AS56" s="1262">
        <v>1.1765103990005479</v>
      </c>
      <c r="AT56" s="1262">
        <v>1.1443401927778767</v>
      </c>
      <c r="AU56" s="1262">
        <v>1.2485470991589644</v>
      </c>
      <c r="AV56" s="1262">
        <v>1.2267947207794805</v>
      </c>
      <c r="AW56" s="1262">
        <v>1.3718956252727006</v>
      </c>
      <c r="AX56" s="1262">
        <v>1.3525530543396984</v>
      </c>
      <c r="AY56" s="1262">
        <v>1.5526376815319032</v>
      </c>
      <c r="AZ56" s="1262">
        <v>1.2253717084728668</v>
      </c>
      <c r="BA56" s="1262">
        <v>1.4765357631069755</v>
      </c>
      <c r="BB56" s="1262">
        <v>1.4086782191780824</v>
      </c>
      <c r="BC56" s="1262">
        <v>1.5778084248858353</v>
      </c>
      <c r="BD56" s="65">
        <v>0.12006305159345376</v>
      </c>
      <c r="BE56" s="65">
        <v>2.9783312939957396E-2</v>
      </c>
      <c r="BF56" s="65">
        <v>4.0174295823949971E-3</v>
      </c>
    </row>
    <row r="57" spans="1:58" ht="11.25">
      <c r="A57" s="57" t="s">
        <v>264</v>
      </c>
      <c r="B57" s="1262">
        <v>1.0202551116332876E-2</v>
      </c>
      <c r="C57" s="1262">
        <v>1.8888506796454114E-2</v>
      </c>
      <c r="D57" s="1262">
        <v>2.5253360751258887E-2</v>
      </c>
      <c r="E57" s="1262">
        <v>3.8788077217049306E-2</v>
      </c>
      <c r="F57" s="1262">
        <v>3.6214460719235619E-2</v>
      </c>
      <c r="G57" s="1262">
        <v>3.244595084743699E-2</v>
      </c>
      <c r="H57" s="1262">
        <v>6.0085582477133199E-2</v>
      </c>
      <c r="I57" s="1262">
        <v>7.9322537057615064E-2</v>
      </c>
      <c r="J57" s="1262">
        <v>9.6097001730865078E-2</v>
      </c>
      <c r="K57" s="1262">
        <v>0.12665869764240276</v>
      </c>
      <c r="L57" s="1262">
        <v>0.15266596127485177</v>
      </c>
      <c r="M57" s="1262">
        <v>0.22546718818346442</v>
      </c>
      <c r="N57" s="1262">
        <v>0.23488846286296095</v>
      </c>
      <c r="O57" s="1262">
        <v>0.26627739264879591</v>
      </c>
      <c r="P57" s="1262">
        <v>0.25546684723687291</v>
      </c>
      <c r="Q57" s="1262">
        <v>0.24265526979386304</v>
      </c>
      <c r="R57" s="1262">
        <v>0.28300589988458497</v>
      </c>
      <c r="S57" s="1262">
        <v>0.28024845363692741</v>
      </c>
      <c r="T57" s="1262">
        <v>0.33599344404261139</v>
      </c>
      <c r="U57" s="1262">
        <v>0.39008672916861914</v>
      </c>
      <c r="V57" s="1262">
        <v>0.37142800955946992</v>
      </c>
      <c r="W57" s="1262">
        <v>0.36232843694220002</v>
      </c>
      <c r="X57" s="1262">
        <v>0.39112918448501505</v>
      </c>
      <c r="Y57" s="1262">
        <v>0.44689012187036442</v>
      </c>
      <c r="Z57" s="1262">
        <v>0.408193959528237</v>
      </c>
      <c r="AA57" s="1262">
        <v>0.44422459049762886</v>
      </c>
      <c r="AB57" s="1262">
        <v>0.4983757619041545</v>
      </c>
      <c r="AC57" s="1262">
        <v>0.48130473783917482</v>
      </c>
      <c r="AD57" s="1262">
        <v>0.58222645834141928</v>
      </c>
      <c r="AE57" s="1262">
        <v>0.41968491458360208</v>
      </c>
      <c r="AF57" s="1262">
        <v>1.0810979935175931</v>
      </c>
      <c r="AG57" s="1262">
        <v>1.4765730289070704</v>
      </c>
      <c r="AH57" s="1262">
        <v>1.6583757212626611</v>
      </c>
      <c r="AI57" s="1262">
        <v>2.0699122555722451</v>
      </c>
      <c r="AJ57" s="1262">
        <v>2.2090186786081594</v>
      </c>
      <c r="AK57" s="1262">
        <v>2.2237581701930718</v>
      </c>
      <c r="AL57" s="1262">
        <v>2.6018206490834266</v>
      </c>
      <c r="AM57" s="1262">
        <v>3.2541956227583242</v>
      </c>
      <c r="AN57" s="1262">
        <v>3.162806136496958</v>
      </c>
      <c r="AO57" s="1262">
        <v>2.2438780536169971</v>
      </c>
      <c r="AP57" s="1262">
        <v>2.9902973347323072</v>
      </c>
      <c r="AQ57" s="1262">
        <v>3.5242887172690445</v>
      </c>
      <c r="AR57" s="1262">
        <v>3.7785050999991494</v>
      </c>
      <c r="AS57" s="1262">
        <v>3.202466225362945</v>
      </c>
      <c r="AT57" s="1262">
        <v>3.8684100516400881</v>
      </c>
      <c r="AU57" s="1262">
        <v>4.6020602738051775</v>
      </c>
      <c r="AV57" s="1262">
        <v>4.1139672129650879</v>
      </c>
      <c r="AW57" s="1262">
        <v>4.5672616436694584</v>
      </c>
      <c r="AX57" s="1262">
        <v>4.6701999998300945</v>
      </c>
      <c r="AY57" s="1262">
        <v>4.7678808217443507</v>
      </c>
      <c r="AZ57" s="1262">
        <v>4.7695191255095422</v>
      </c>
      <c r="BA57" s="1262">
        <v>5.0737802914298253</v>
      </c>
      <c r="BB57" s="1262">
        <v>4.5589217753581979</v>
      </c>
      <c r="BC57" s="1262">
        <v>4.2276325764706133</v>
      </c>
      <c r="BD57" s="65">
        <v>-7.2668322733296931E-2</v>
      </c>
      <c r="BE57" s="65">
        <v>2.8161334957303996E-2</v>
      </c>
      <c r="BF57" s="65">
        <v>1.0764434964554547E-2</v>
      </c>
    </row>
    <row r="58" spans="1:58" ht="11.25">
      <c r="A58" s="57" t="s">
        <v>268</v>
      </c>
      <c r="B58" s="1262">
        <v>9.9631854315362194E-3</v>
      </c>
      <c r="C58" s="1262">
        <v>1.7684199307474675E-2</v>
      </c>
      <c r="D58" s="1262">
        <v>2.2856558695693086E-2</v>
      </c>
      <c r="E58" s="1262">
        <v>7.2600924356230112E-2</v>
      </c>
      <c r="F58" s="1262">
        <v>9.2965816283793398E-2</v>
      </c>
      <c r="G58" s="1262">
        <v>5.7479679614583196E-2</v>
      </c>
      <c r="H58" s="1262">
        <v>4.3477649498096828E-2</v>
      </c>
      <c r="I58" s="1262">
        <v>5.0320122043707789E-2</v>
      </c>
      <c r="J58" s="1262">
        <v>5.7734893068608892E-2</v>
      </c>
      <c r="K58" s="1262">
        <v>6.2569310719127025E-2</v>
      </c>
      <c r="L58" s="1262">
        <v>7.9951419468502066E-2</v>
      </c>
      <c r="M58" s="1262">
        <v>9.0812956539996395E-2</v>
      </c>
      <c r="N58" s="1262">
        <v>9.880174582753988E-2</v>
      </c>
      <c r="O58" s="1262">
        <v>9.9378836852827127E-2</v>
      </c>
      <c r="P58" s="1262">
        <v>9.6708854079972581E-2</v>
      </c>
      <c r="Q58" s="1262">
        <v>0.10029179982771659</v>
      </c>
      <c r="R58" s="1262">
        <v>0.10766929579099435</v>
      </c>
      <c r="S58" s="1262">
        <v>0.10700722491647428</v>
      </c>
      <c r="T58" s="1262">
        <v>0.12807778528665043</v>
      </c>
      <c r="U58" s="1262">
        <v>0.11765924373802783</v>
      </c>
      <c r="V58" s="1262">
        <v>0.29081511372645846</v>
      </c>
      <c r="W58" s="1262">
        <v>0.28490950657825032</v>
      </c>
      <c r="X58" s="1262">
        <v>0.27887428607283515</v>
      </c>
      <c r="Y58" s="1262">
        <v>0.29669426670938664</v>
      </c>
      <c r="Z58" s="1262">
        <v>0.29200279439507953</v>
      </c>
      <c r="AA58" s="1262">
        <v>0.3031858821737895</v>
      </c>
      <c r="AB58" s="1262">
        <v>0.38747926649187281</v>
      </c>
      <c r="AC58" s="1262">
        <v>0.48339328663121478</v>
      </c>
      <c r="AD58" s="1262">
        <v>0.5064843745586598</v>
      </c>
      <c r="AE58" s="1262">
        <v>0.59192637995513886</v>
      </c>
      <c r="AF58" s="1262">
        <v>0.5991575293920598</v>
      </c>
      <c r="AG58" s="1262">
        <v>0.67547110763142471</v>
      </c>
      <c r="AH58" s="1262">
        <v>0.67423533766382793</v>
      </c>
      <c r="AI58" s="1262">
        <v>0.5970018897462952</v>
      </c>
      <c r="AJ58" s="1262">
        <v>0.88814607566777215</v>
      </c>
      <c r="AK58" s="1262">
        <v>1.01804787552558</v>
      </c>
      <c r="AL58" s="1262">
        <v>1.0419433461324443</v>
      </c>
      <c r="AM58" s="1262">
        <v>1.1880079495599465</v>
      </c>
      <c r="AN58" s="1262">
        <v>1.5060453775020974</v>
      </c>
      <c r="AO58" s="1262">
        <v>1.5571932435454807</v>
      </c>
      <c r="AP58" s="1262">
        <v>1.7579176234273077</v>
      </c>
      <c r="AQ58" s="1262">
        <v>1.7340855168639411</v>
      </c>
      <c r="AR58" s="1262">
        <v>1.8190881012139943</v>
      </c>
      <c r="AS58" s="1262">
        <v>1.9763195779641127</v>
      </c>
      <c r="AT58" s="1262">
        <v>1.9892727411090763</v>
      </c>
      <c r="AU58" s="1262">
        <v>2.1016304149392706</v>
      </c>
      <c r="AV58" s="1262">
        <v>2.1985178334734798</v>
      </c>
      <c r="AW58" s="1262">
        <v>2.6081854085351859</v>
      </c>
      <c r="AX58" s="1262">
        <v>2.7055017658619462</v>
      </c>
      <c r="AY58" s="1262">
        <v>2.7435583623087028</v>
      </c>
      <c r="AZ58" s="1262">
        <v>2.8838774276657335</v>
      </c>
      <c r="BA58" s="1262">
        <v>2.9157776409551843</v>
      </c>
      <c r="BB58" s="1262">
        <v>3.0916139809917147</v>
      </c>
      <c r="BC58" s="1262">
        <v>3.386574199409377</v>
      </c>
      <c r="BD58" s="65">
        <v>9.5406548240232203E-2</v>
      </c>
      <c r="BE58" s="65">
        <v>5.5335001382974758E-2</v>
      </c>
      <c r="BF58" s="65">
        <v>8.6229247842096665E-3</v>
      </c>
    </row>
    <row r="59" spans="1:58" s="58" customFormat="1" ht="11.25">
      <c r="A59" s="66" t="s">
        <v>269</v>
      </c>
      <c r="B59" s="1263">
        <v>0.29098807788030401</v>
      </c>
      <c r="C59" s="1263">
        <v>0.35820583217444968</v>
      </c>
      <c r="D59" s="1263">
        <v>0.6284740736115455</v>
      </c>
      <c r="E59" s="1263">
        <v>0.95129140632852782</v>
      </c>
      <c r="F59" s="1263">
        <v>0.9927289927381896</v>
      </c>
      <c r="G59" s="1263">
        <v>1.1158576950279853</v>
      </c>
      <c r="H59" s="1263">
        <v>1.3246099004405913</v>
      </c>
      <c r="I59" s="1263">
        <v>1.3543110102328357</v>
      </c>
      <c r="J59" s="1263">
        <v>1.8062750973332147</v>
      </c>
      <c r="K59" s="1263">
        <v>2.7412880491935416</v>
      </c>
      <c r="L59" s="1263">
        <v>2.3958334333285038</v>
      </c>
      <c r="M59" s="1263">
        <v>2.5615034676736319</v>
      </c>
      <c r="N59" s="1263">
        <v>3.1455485142618116</v>
      </c>
      <c r="O59" s="1263">
        <v>4.2276665561908242</v>
      </c>
      <c r="P59" s="1263">
        <v>4.4254356404056336</v>
      </c>
      <c r="Q59" s="1263">
        <v>4.8925630938566567</v>
      </c>
      <c r="R59" s="1263">
        <v>5.129267331977621</v>
      </c>
      <c r="S59" s="1263">
        <v>5.6017587523236543</v>
      </c>
      <c r="T59" s="1263">
        <v>5.9584546491616521</v>
      </c>
      <c r="U59" s="1263">
        <v>6.5540914360502462</v>
      </c>
      <c r="V59" s="1263">
        <v>6.9815693792826279</v>
      </c>
      <c r="W59" s="1263">
        <v>7.4833388455831464</v>
      </c>
      <c r="X59" s="1263">
        <v>7.7989711027796895</v>
      </c>
      <c r="Y59" s="1263">
        <v>8.063418377471514</v>
      </c>
      <c r="Z59" s="1263">
        <v>7.640024559860394</v>
      </c>
      <c r="AA59" s="1263">
        <v>8.4436411957559283</v>
      </c>
      <c r="AB59" s="1263">
        <v>9.0054801859226803</v>
      </c>
      <c r="AC59" s="1263">
        <v>10.077847049281219</v>
      </c>
      <c r="AD59" s="1263">
        <v>10.732913044209777</v>
      </c>
      <c r="AE59" s="1263">
        <v>11.772125757182625</v>
      </c>
      <c r="AF59" s="1263">
        <v>13.035668837152855</v>
      </c>
      <c r="AG59" s="1263">
        <v>13.433244271552557</v>
      </c>
      <c r="AH59" s="1263">
        <v>14.022522682590845</v>
      </c>
      <c r="AI59" s="1263">
        <v>15.056443192641073</v>
      </c>
      <c r="AJ59" s="1263">
        <v>15.782889991209277</v>
      </c>
      <c r="AK59" s="1263">
        <v>16.453650166995118</v>
      </c>
      <c r="AL59" s="1263">
        <v>17.816407607519885</v>
      </c>
      <c r="AM59" s="1263">
        <v>18.932207478415183</v>
      </c>
      <c r="AN59" s="1263">
        <v>19.572836735486348</v>
      </c>
      <c r="AO59" s="1263">
        <v>18.508515562168423</v>
      </c>
      <c r="AP59" s="1263">
        <v>19.492362284009381</v>
      </c>
      <c r="AQ59" s="1263">
        <v>19.404003903241708</v>
      </c>
      <c r="AR59" s="1263">
        <v>19.938813124937404</v>
      </c>
      <c r="AS59" s="1263">
        <v>19.25276357576648</v>
      </c>
      <c r="AT59" s="1263">
        <v>19.302501975262086</v>
      </c>
      <c r="AU59" s="1263">
        <v>19.949718303992736</v>
      </c>
      <c r="AV59" s="1263">
        <v>20.241366837256194</v>
      </c>
      <c r="AW59" s="1263">
        <v>22.265667694740362</v>
      </c>
      <c r="AX59" s="1263">
        <v>23.473601972546405</v>
      </c>
      <c r="AY59" s="1263">
        <v>23.759910729029535</v>
      </c>
      <c r="AZ59" s="1263">
        <v>22.376474815794339</v>
      </c>
      <c r="BA59" s="1263">
        <v>25.807353442134552</v>
      </c>
      <c r="BB59" s="1263">
        <v>24.744761513430056</v>
      </c>
      <c r="BC59" s="1263">
        <v>24.541234575517691</v>
      </c>
      <c r="BD59" s="67">
        <v>-8.2250515044124395E-3</v>
      </c>
      <c r="BE59" s="67">
        <v>2.4566927335267108E-2</v>
      </c>
      <c r="BF59" s="67">
        <v>6.2487105669570456E-2</v>
      </c>
    </row>
    <row r="60" spans="1:58" ht="11.25">
      <c r="B60" s="1262"/>
      <c r="C60" s="1262"/>
      <c r="D60" s="1262"/>
      <c r="E60" s="1262"/>
      <c r="F60" s="1262"/>
      <c r="G60" s="1262"/>
      <c r="H60" s="1262"/>
      <c r="I60" s="1262"/>
      <c r="J60" s="1262"/>
      <c r="K60" s="1262"/>
      <c r="L60" s="1262"/>
      <c r="M60" s="1262"/>
      <c r="N60" s="1262"/>
      <c r="O60" s="1262"/>
      <c r="P60" s="1262"/>
      <c r="Q60" s="1262"/>
      <c r="R60" s="1262"/>
      <c r="S60" s="1262"/>
      <c r="T60" s="1262"/>
      <c r="U60" s="1262"/>
      <c r="V60" s="1262"/>
      <c r="W60" s="1262"/>
      <c r="X60" s="1262"/>
      <c r="Y60" s="1262"/>
      <c r="Z60" s="1262"/>
      <c r="AA60" s="1262"/>
      <c r="AB60" s="1262"/>
      <c r="AC60" s="1262"/>
      <c r="AD60" s="1262"/>
      <c r="AE60" s="1262"/>
      <c r="AF60" s="1262"/>
      <c r="AG60" s="1262"/>
      <c r="AH60" s="1262"/>
      <c r="AI60" s="1262"/>
      <c r="AJ60" s="1262"/>
      <c r="AK60" s="1262"/>
      <c r="AL60" s="1262"/>
      <c r="AM60" s="1262"/>
      <c r="AN60" s="1262"/>
      <c r="AO60" s="1262"/>
      <c r="AP60" s="1262"/>
      <c r="AQ60" s="1262"/>
      <c r="AR60" s="1262"/>
      <c r="AS60" s="1262"/>
      <c r="AT60" s="1262"/>
      <c r="AU60" s="1262"/>
      <c r="AV60" s="1262"/>
      <c r="AW60" s="1262"/>
      <c r="AX60" s="1262"/>
      <c r="AY60" s="1262"/>
      <c r="AZ60" s="1262"/>
      <c r="BA60" s="1262"/>
      <c r="BB60" s="1262"/>
      <c r="BC60" s="1264"/>
      <c r="BD60" s="65"/>
      <c r="BE60" s="65"/>
      <c r="BF60" s="65"/>
    </row>
    <row r="61" spans="1:58" ht="11.25">
      <c r="A61" s="57" t="s">
        <v>270</v>
      </c>
      <c r="B61" s="1262">
        <v>0.16742028029993056</v>
      </c>
      <c r="C61" s="1262">
        <v>0.24987957927524121</v>
      </c>
      <c r="D61" s="1262">
        <v>0.3577226992803868</v>
      </c>
      <c r="E61" s="1262">
        <v>0.45540240612619054</v>
      </c>
      <c r="F61" s="1262">
        <v>0.51958018024116381</v>
      </c>
      <c r="G61" s="1262">
        <v>0.55797138244787203</v>
      </c>
      <c r="H61" s="1262">
        <v>0.65686446832722301</v>
      </c>
      <c r="I61" s="1262">
        <v>0.75242907583072238</v>
      </c>
      <c r="J61" s="1262">
        <v>0.81006398841673299</v>
      </c>
      <c r="K61" s="1262">
        <v>0.93245398642909594</v>
      </c>
      <c r="L61" s="1262">
        <v>1.06779458089918</v>
      </c>
      <c r="M61" s="1262">
        <v>1.160491954423829</v>
      </c>
      <c r="N61" s="1262">
        <v>1.1318188259586686</v>
      </c>
      <c r="O61" s="1262">
        <v>1.229480656133628</v>
      </c>
      <c r="P61" s="1262">
        <v>1.2091630796776449</v>
      </c>
      <c r="Q61" s="1262">
        <v>1.2960251179695998</v>
      </c>
      <c r="R61" s="1262">
        <v>1.4157723772355735</v>
      </c>
      <c r="S61" s="1262">
        <v>1.4454300139237388</v>
      </c>
      <c r="T61" s="1262">
        <v>1.4762048978479876</v>
      </c>
      <c r="U61" s="1262">
        <v>1.7132510816969153</v>
      </c>
      <c r="V61" s="1262">
        <v>1.994180002794953</v>
      </c>
      <c r="W61" s="1262">
        <v>2.0875803133064159</v>
      </c>
      <c r="X61" s="1262">
        <v>2.2514154154384007</v>
      </c>
      <c r="Y61" s="1262">
        <v>2.3592035533763349</v>
      </c>
      <c r="Z61" s="1262">
        <v>2.7082201856642132</v>
      </c>
      <c r="AA61" s="1262">
        <v>2.8634839254618818</v>
      </c>
      <c r="AB61" s="1262">
        <v>2.8593011404404125</v>
      </c>
      <c r="AC61" s="1262">
        <v>2.8675164449718653</v>
      </c>
      <c r="AD61" s="1262">
        <v>2.9290569218947882</v>
      </c>
      <c r="AE61" s="1262">
        <v>2.97151435549709</v>
      </c>
      <c r="AF61" s="1262">
        <v>3.0096902197248667</v>
      </c>
      <c r="AG61" s="1262">
        <v>3.1581291014532789</v>
      </c>
      <c r="AH61" s="1262">
        <v>3.1929447008093961</v>
      </c>
      <c r="AI61" s="1262">
        <v>3.2649349615176519</v>
      </c>
      <c r="AJ61" s="1262">
        <v>3.4668493504338249</v>
      </c>
      <c r="AK61" s="1262">
        <v>3.6993588956548225</v>
      </c>
      <c r="AL61" s="1262">
        <v>3.9361071829055096</v>
      </c>
      <c r="AM61" s="1262">
        <v>4.1362840032924337</v>
      </c>
      <c r="AN61" s="1262">
        <v>4.0219061901160913</v>
      </c>
      <c r="AO61" s="1262">
        <v>4.5181088457591283</v>
      </c>
      <c r="AP61" s="1262">
        <v>5.0916495981090524</v>
      </c>
      <c r="AQ61" s="1262">
        <v>5.2683200042294747</v>
      </c>
      <c r="AR61" s="1262">
        <v>5.6238896664586235</v>
      </c>
      <c r="AS61" s="1262">
        <v>5.8609358276590617</v>
      </c>
      <c r="AT61" s="1262">
        <v>6.3154636934147712</v>
      </c>
      <c r="AU61" s="1262">
        <v>7.188486500984741</v>
      </c>
      <c r="AV61" s="1262">
        <v>9.0775760147818527</v>
      </c>
      <c r="AW61" s="1262">
        <v>10.671282974132072</v>
      </c>
      <c r="AX61" s="1262">
        <v>12.32644841548843</v>
      </c>
      <c r="AY61" s="1262">
        <v>14.135771284450087</v>
      </c>
      <c r="AZ61" s="1262">
        <v>14.059903779070462</v>
      </c>
      <c r="BA61" s="1262">
        <v>14.312212558340967</v>
      </c>
      <c r="BB61" s="1262">
        <v>14.923021815191099</v>
      </c>
      <c r="BC61" s="1262">
        <v>14.681245017403791</v>
      </c>
      <c r="BD61" s="65">
        <v>-1.6201597825259983E-2</v>
      </c>
      <c r="BE61" s="65">
        <v>9.6174240189123905E-2</v>
      </c>
      <c r="BF61" s="65">
        <v>3.7381514199719648E-2</v>
      </c>
    </row>
    <row r="62" spans="1:58" ht="11.25">
      <c r="A62" s="57" t="s">
        <v>386</v>
      </c>
      <c r="B62" s="1262">
        <v>0</v>
      </c>
      <c r="C62" s="1262">
        <v>4.3116542182122262E-2</v>
      </c>
      <c r="D62" s="1262">
        <v>4.2998737422061818E-2</v>
      </c>
      <c r="E62" s="1262">
        <v>5.9506415668198982E-2</v>
      </c>
      <c r="F62" s="1262">
        <v>6.593199106899042E-2</v>
      </c>
      <c r="G62" s="1262">
        <v>4.3675287869147601E-2</v>
      </c>
      <c r="H62" s="1262">
        <v>6.6309068076354505E-2</v>
      </c>
      <c r="I62" s="1262">
        <v>7.8596893308231511E-2</v>
      </c>
      <c r="J62" s="1262">
        <v>8.3346231647946939E-2</v>
      </c>
      <c r="K62" s="1262">
        <v>9.5452388200162691E-2</v>
      </c>
      <c r="L62" s="1262">
        <v>0.11859478982283574</v>
      </c>
      <c r="M62" s="1262">
        <v>0.13171746574863274</v>
      </c>
      <c r="N62" s="1262">
        <v>0.17100856163761424</v>
      </c>
      <c r="O62" s="1262">
        <v>0.19028493149992667</v>
      </c>
      <c r="P62" s="1262">
        <v>0.21903449452755058</v>
      </c>
      <c r="Q62" s="1262">
        <v>0.24943253423750095</v>
      </c>
      <c r="R62" s="1262">
        <v>0.28126095889387714</v>
      </c>
      <c r="S62" s="1262">
        <v>0.3304671232756487</v>
      </c>
      <c r="T62" s="1262">
        <v>0.38789275954872976</v>
      </c>
      <c r="U62" s="1262">
        <v>0.41118527395764365</v>
      </c>
      <c r="V62" s="1262">
        <v>0.44256541094280344</v>
      </c>
      <c r="W62" s="1262">
        <v>0.45577671231218569</v>
      </c>
      <c r="X62" s="1262">
        <v>0.49566120216775994</v>
      </c>
      <c r="Y62" s="1262">
        <v>0.55635136984277345</v>
      </c>
      <c r="Z62" s="1262">
        <v>0.59005205477305422</v>
      </c>
      <c r="AA62" s="1262">
        <v>0.65233767120914432</v>
      </c>
      <c r="AB62" s="1262">
        <v>0.69823326500192029</v>
      </c>
      <c r="AC62" s="1262">
        <v>0.68822705476948265</v>
      </c>
      <c r="AD62" s="1262">
        <v>0.74368287668527322</v>
      </c>
      <c r="AE62" s="1262">
        <v>0.81082054791570768</v>
      </c>
      <c r="AF62" s="1262">
        <v>0.87400785515946</v>
      </c>
      <c r="AG62" s="1262">
        <v>0.98138082188210529</v>
      </c>
      <c r="AH62" s="1262">
        <v>1.0324592465377811</v>
      </c>
      <c r="AI62" s="1262">
        <v>1.1105667807815149</v>
      </c>
      <c r="AJ62" s="1262">
        <v>1.1906861338364636</v>
      </c>
      <c r="AK62" s="1262">
        <v>1.2832630136519445</v>
      </c>
      <c r="AL62" s="1262">
        <v>1.3896917807713602</v>
      </c>
      <c r="AM62" s="1262">
        <v>1.4838321917268396</v>
      </c>
      <c r="AN62" s="1262">
        <v>1.5801304644233882</v>
      </c>
      <c r="AO62" s="1262">
        <v>1.8137937969604119</v>
      </c>
      <c r="AP62" s="1262">
        <v>1.8628462328089415</v>
      </c>
      <c r="AQ62" s="1262">
        <v>1.894621917739292</v>
      </c>
      <c r="AR62" s="1262">
        <v>2.0586980873567979</v>
      </c>
      <c r="AS62" s="1262">
        <v>2.1239869862240983</v>
      </c>
      <c r="AT62" s="1262">
        <v>2.2274623286860873</v>
      </c>
      <c r="AU62" s="1262">
        <v>2.5014452053884488</v>
      </c>
      <c r="AV62" s="1262">
        <v>2.5522028687596086</v>
      </c>
      <c r="AW62" s="1262">
        <v>2.5729075341529719</v>
      </c>
      <c r="AX62" s="1262">
        <v>2.5718527396324622</v>
      </c>
      <c r="AY62" s="1262">
        <v>2.4463321916918237</v>
      </c>
      <c r="AZ62" s="1262">
        <v>2.2897506829768073</v>
      </c>
      <c r="BA62" s="1262">
        <v>2.284421232793604</v>
      </c>
      <c r="BB62" s="1262">
        <v>2.1781506848522647</v>
      </c>
      <c r="BC62" s="1262">
        <v>2.0417921232133898</v>
      </c>
      <c r="BD62" s="65">
        <v>-6.2602905569007272E-2</v>
      </c>
      <c r="BE62" s="65">
        <v>-3.9389282276548476E-3</v>
      </c>
      <c r="BF62" s="65">
        <v>5.1988289246789176E-3</v>
      </c>
    </row>
    <row r="63" spans="1:58" ht="11.25">
      <c r="A63" s="57" t="s">
        <v>271</v>
      </c>
      <c r="B63" s="1262">
        <v>2.0659077544950003E-2</v>
      </c>
      <c r="C63" s="1262">
        <v>2.0470410170110274E-2</v>
      </c>
      <c r="D63" s="1262">
        <v>4.1910833544058404E-2</v>
      </c>
      <c r="E63" s="1262">
        <v>0.18352618887534347</v>
      </c>
      <c r="F63" s="1262">
        <v>0.39837116197408157</v>
      </c>
      <c r="G63" s="1262">
        <v>0.52241996093120135</v>
      </c>
      <c r="H63" s="1262">
        <v>0.68713070304332791</v>
      </c>
      <c r="I63" s="1262">
        <v>0.79070496795329182</v>
      </c>
      <c r="J63" s="1262">
        <v>0.77499840899788475</v>
      </c>
      <c r="K63" s="1262">
        <v>0.81193004762276111</v>
      </c>
      <c r="L63" s="1262">
        <v>0.81272208975784621</v>
      </c>
      <c r="M63" s="1262">
        <v>0.78900696157973438</v>
      </c>
      <c r="N63" s="1262">
        <v>0.7880636247055357</v>
      </c>
      <c r="O63" s="1262">
        <v>0.82192941848926637</v>
      </c>
      <c r="P63" s="1262">
        <v>0.8294676079864487</v>
      </c>
      <c r="Q63" s="1262">
        <v>0.8108452102174325</v>
      </c>
      <c r="R63" s="1262">
        <v>0.81296771818437974</v>
      </c>
      <c r="S63" s="1262">
        <v>0.81108104443598228</v>
      </c>
      <c r="T63" s="1262">
        <v>0.84038041761857185</v>
      </c>
      <c r="U63" s="1262">
        <v>0.82579709967348092</v>
      </c>
      <c r="V63" s="1262">
        <v>0.84197532706598732</v>
      </c>
      <c r="W63" s="1262">
        <v>0.85466320802395912</v>
      </c>
      <c r="X63" s="1262">
        <v>0.91742861665916398</v>
      </c>
      <c r="Y63" s="1262">
        <v>0.97404248945379557</v>
      </c>
      <c r="Z63" s="1262">
        <v>0.98022134597979671</v>
      </c>
      <c r="AA63" s="1262">
        <v>1.1094584977450093</v>
      </c>
      <c r="AB63" s="1262">
        <v>1.0968314439734612</v>
      </c>
      <c r="AC63" s="1262">
        <v>1.1006854648149618</v>
      </c>
      <c r="AD63" s="1262">
        <v>1.0160681471993445</v>
      </c>
      <c r="AE63" s="1262">
        <v>1.0591786423502219</v>
      </c>
      <c r="AF63" s="1262">
        <v>1.0628700277907337</v>
      </c>
      <c r="AG63" s="1262">
        <v>1.0751210355241789</v>
      </c>
      <c r="AH63" s="1262">
        <v>1.0809697241442104</v>
      </c>
      <c r="AI63" s="1262">
        <v>1.1653983743849878</v>
      </c>
      <c r="AJ63" s="1262">
        <v>1.1507969960234723</v>
      </c>
      <c r="AK63" s="1262">
        <v>1.1329178330675422</v>
      </c>
      <c r="AL63" s="1262">
        <v>1.1858108864577697</v>
      </c>
      <c r="AM63" s="1262">
        <v>1.1559629289638409</v>
      </c>
      <c r="AN63" s="1262">
        <v>1.1433843080820751</v>
      </c>
      <c r="AO63" s="1262">
        <v>1.0767207678921928</v>
      </c>
      <c r="AP63" s="1262">
        <v>1.1586448273896055</v>
      </c>
      <c r="AQ63" s="1262">
        <v>1.2073542252018459</v>
      </c>
      <c r="AR63" s="1262">
        <v>1.1821029822455047</v>
      </c>
      <c r="AS63" s="1262">
        <v>1.1514818537485847</v>
      </c>
      <c r="AT63" s="1262">
        <v>1.2276098854405242</v>
      </c>
      <c r="AU63" s="1262">
        <v>1.2859812177315282</v>
      </c>
      <c r="AV63" s="1262">
        <v>1.2488311234902765</v>
      </c>
      <c r="AW63" s="1262">
        <v>1.2437444991297879</v>
      </c>
      <c r="AX63" s="1262">
        <v>1.2157214888575445</v>
      </c>
      <c r="AY63" s="1262">
        <v>1.2558606127852441</v>
      </c>
      <c r="AZ63" s="1262">
        <v>1.2196864013841133</v>
      </c>
      <c r="BA63" s="1262">
        <v>1.1160119168094123</v>
      </c>
      <c r="BB63" s="1262">
        <v>1.0249089031923164</v>
      </c>
      <c r="BC63" s="1262">
        <v>0.96578913186355031</v>
      </c>
      <c r="BD63" s="65">
        <v>-5.7682952255194486E-2</v>
      </c>
      <c r="BE63" s="65">
        <v>-1.743221376523385E-2</v>
      </c>
      <c r="BF63" s="65">
        <v>2.4591007168598129E-3</v>
      </c>
    </row>
    <row r="64" spans="1:58" ht="11.25">
      <c r="A64" s="57" t="s">
        <v>272</v>
      </c>
      <c r="B64" s="1262">
        <v>0.27986397899037591</v>
      </c>
      <c r="C64" s="1262">
        <v>0.36470079492125645</v>
      </c>
      <c r="D64" s="1262">
        <v>0.47067621073894067</v>
      </c>
      <c r="E64" s="1262">
        <v>0.58313121754789132</v>
      </c>
      <c r="F64" s="1262">
        <v>0.73427726891900014</v>
      </c>
      <c r="G64" s="1262">
        <v>0.86299519653826706</v>
      </c>
      <c r="H64" s="1262">
        <v>0.98219622488911162</v>
      </c>
      <c r="I64" s="1262">
        <v>1.1818646081405422</v>
      </c>
      <c r="J64" s="1262">
        <v>1.3388614744034357</v>
      </c>
      <c r="K64" s="1262">
        <v>1.4149220679966392</v>
      </c>
      <c r="L64" s="1262">
        <v>1.387716844472042</v>
      </c>
      <c r="M64" s="1262">
        <v>1.2423230286889855</v>
      </c>
      <c r="N64" s="1262">
        <v>1.16333702764989</v>
      </c>
      <c r="O64" s="1262">
        <v>1.1906408304782194</v>
      </c>
      <c r="P64" s="1262">
        <v>1.2087820866704613</v>
      </c>
      <c r="Q64" s="1262">
        <v>1.2608506091796379</v>
      </c>
      <c r="R64" s="1262">
        <v>1.3417868818493284</v>
      </c>
      <c r="S64" s="1262">
        <v>1.3544636474481955</v>
      </c>
      <c r="T64" s="1262">
        <v>1.3867443729622513</v>
      </c>
      <c r="U64" s="1262">
        <v>1.4674818884411731</v>
      </c>
      <c r="V64" s="1262">
        <v>1.4917627702420804</v>
      </c>
      <c r="W64" s="1262">
        <v>1.5104853778957918</v>
      </c>
      <c r="X64" s="1262">
        <v>1.5355325139603047</v>
      </c>
      <c r="Y64" s="1262">
        <v>1.6348151943462199</v>
      </c>
      <c r="Z64" s="1262">
        <v>1.7122409780808396</v>
      </c>
      <c r="AA64" s="1262">
        <v>1.7503687884589711</v>
      </c>
      <c r="AB64" s="1262">
        <v>1.9560291947940194</v>
      </c>
      <c r="AC64" s="1262">
        <v>2.2138508414698621</v>
      </c>
      <c r="AD64" s="1262">
        <v>2.2700186644309968</v>
      </c>
      <c r="AE64" s="1262">
        <v>2.4571472273865824</v>
      </c>
      <c r="AF64" s="1262">
        <v>2.6451225066320632</v>
      </c>
      <c r="AG64" s="1262">
        <v>2.9574894142157175</v>
      </c>
      <c r="AH64" s="1262">
        <v>3.1848910863430899</v>
      </c>
      <c r="AI64" s="1262">
        <v>3.4144380572641158</v>
      </c>
      <c r="AJ64" s="1262">
        <v>4.0318668795943147</v>
      </c>
      <c r="AK64" s="1262">
        <v>4.8093698410471566</v>
      </c>
      <c r="AL64" s="1262">
        <v>5.7097127393113176</v>
      </c>
      <c r="AM64" s="1262">
        <v>6.7518403851197313</v>
      </c>
      <c r="AN64" s="1262">
        <v>7.8089462236233338</v>
      </c>
      <c r="AO64" s="1262">
        <v>8.3148855834600575</v>
      </c>
      <c r="AP64" s="1262">
        <v>9.3409234883160615</v>
      </c>
      <c r="AQ64" s="1262">
        <v>10.271788137599035</v>
      </c>
      <c r="AR64" s="1262">
        <v>10.756312875498502</v>
      </c>
      <c r="AS64" s="1262">
        <v>11.785491463685306</v>
      </c>
      <c r="AT64" s="1262">
        <v>12.692075231167371</v>
      </c>
      <c r="AU64" s="1262">
        <v>13.126303209719339</v>
      </c>
      <c r="AV64" s="1262">
        <v>13.309731318757256</v>
      </c>
      <c r="AW64" s="1262">
        <v>14.4354230417562</v>
      </c>
      <c r="AX64" s="1262">
        <v>15.61767770422286</v>
      </c>
      <c r="AY64" s="1262">
        <v>17.100176684219619</v>
      </c>
      <c r="AZ64" s="1262">
        <v>18.719590327725697</v>
      </c>
      <c r="BA64" s="1262">
        <v>20.242259308271148</v>
      </c>
      <c r="BB64" s="1262">
        <v>21.46371443051277</v>
      </c>
      <c r="BC64" s="1262">
        <v>22.66508175495926</v>
      </c>
      <c r="BD64" s="65">
        <v>5.5972013993003333E-2</v>
      </c>
      <c r="BE64" s="65">
        <v>6.7581303072534071E-2</v>
      </c>
      <c r="BF64" s="65">
        <v>5.7710028982994502E-2</v>
      </c>
    </row>
    <row r="65" spans="1:58" ht="11.25">
      <c r="A65" s="57" t="s">
        <v>273</v>
      </c>
      <c r="B65" s="1262">
        <v>6.1229492575779323E-2</v>
      </c>
      <c r="C65" s="1262">
        <v>6.4884342905817891E-2</v>
      </c>
      <c r="D65" s="1262">
        <v>7.0975777699375256E-2</v>
      </c>
      <c r="E65" s="1262">
        <v>7.0983983322511213E-2</v>
      </c>
      <c r="F65" s="1262">
        <v>8.0342973580185717E-2</v>
      </c>
      <c r="G65" s="1262">
        <v>0.10285576855324849</v>
      </c>
      <c r="H65" s="1262">
        <v>0.1246081121728973</v>
      </c>
      <c r="I65" s="1262">
        <v>0.13344709491788595</v>
      </c>
      <c r="J65" s="1262">
        <v>0.14904541201401011</v>
      </c>
      <c r="K65" s="1262">
        <v>0.18536388167065734</v>
      </c>
      <c r="L65" s="1262">
        <v>0.10933102295922739</v>
      </c>
      <c r="M65" s="1262">
        <v>0.19139367887647254</v>
      </c>
      <c r="N65" s="1262">
        <v>0.25092337561496419</v>
      </c>
      <c r="O65" s="1262">
        <v>0.29855644543387466</v>
      </c>
      <c r="P65" s="1262">
        <v>0.34099484693186932</v>
      </c>
      <c r="Q65" s="1262">
        <v>0.41824442780876159</v>
      </c>
      <c r="R65" s="1262">
        <v>0.58438745784574708</v>
      </c>
      <c r="S65" s="1262">
        <v>0.6731749412425091</v>
      </c>
      <c r="T65" s="1262">
        <v>0.78642554738556447</v>
      </c>
      <c r="U65" s="1262">
        <v>0.93757619407133652</v>
      </c>
      <c r="V65" s="1262">
        <v>1.1216260921346723</v>
      </c>
      <c r="W65" s="1262">
        <v>1.2491523452557132</v>
      </c>
      <c r="X65" s="1262">
        <v>1.392776468720637</v>
      </c>
      <c r="Y65" s="1262">
        <v>1.4190771523510486</v>
      </c>
      <c r="Z65" s="1262">
        <v>1.534196457491692</v>
      </c>
      <c r="AA65" s="1262">
        <v>1.7490751488366514</v>
      </c>
      <c r="AB65" s="1262">
        <v>1.9038772927291667</v>
      </c>
      <c r="AC65" s="1262">
        <v>2.0755958846633322</v>
      </c>
      <c r="AD65" s="1262">
        <v>2.2778320235965319</v>
      </c>
      <c r="AE65" s="1262">
        <v>2.3339962088135078</v>
      </c>
      <c r="AF65" s="1262">
        <v>2.4471993088512694</v>
      </c>
      <c r="AG65" s="1262">
        <v>2.4601982346562981</v>
      </c>
      <c r="AH65" s="1262">
        <v>2.5692057932236958</v>
      </c>
      <c r="AI65" s="1262">
        <v>2.7503734947847924</v>
      </c>
      <c r="AJ65" s="1262">
        <v>2.7149607121944968</v>
      </c>
      <c r="AK65" s="1262">
        <v>2.7586205811252871</v>
      </c>
      <c r="AL65" s="1262">
        <v>2.7271445740895262</v>
      </c>
      <c r="AM65" s="1262">
        <v>2.8023889932756054</v>
      </c>
      <c r="AN65" s="1262">
        <v>2.8359664031479515</v>
      </c>
      <c r="AO65" s="1262">
        <v>3.4975969488196066</v>
      </c>
      <c r="AP65" s="1262">
        <v>4.5888924802798448</v>
      </c>
      <c r="AQ65" s="1262">
        <v>4.1539132330704973</v>
      </c>
      <c r="AR65" s="1262">
        <v>3.595903233088678</v>
      </c>
      <c r="AS65" s="1262">
        <v>3.0054352994612246</v>
      </c>
      <c r="AT65" s="1262">
        <v>2.8401907480250226</v>
      </c>
      <c r="AU65" s="1262">
        <v>2.7228844239110184</v>
      </c>
      <c r="AV65" s="1262">
        <v>2.5648784524830339</v>
      </c>
      <c r="AW65" s="1262">
        <v>2.6793983611907031</v>
      </c>
      <c r="AX65" s="1262">
        <v>2.6598700432326385</v>
      </c>
      <c r="AY65" s="1262">
        <v>2.6031766976614645</v>
      </c>
      <c r="AZ65" s="1262">
        <v>2.2926188712269346</v>
      </c>
      <c r="BA65" s="1262">
        <v>2.7612015395130607</v>
      </c>
      <c r="BB65" s="1262">
        <v>2.8834109388660529</v>
      </c>
      <c r="BC65" s="1262">
        <v>3.0559749769326459</v>
      </c>
      <c r="BD65" s="65">
        <v>5.9847188529587925E-2</v>
      </c>
      <c r="BE65" s="65">
        <v>1.6690179835310293E-3</v>
      </c>
      <c r="BF65" s="65">
        <v>7.7811501585031868E-3</v>
      </c>
    </row>
    <row r="66" spans="1:58" ht="11.25">
      <c r="A66" s="57" t="s">
        <v>274</v>
      </c>
      <c r="B66" s="1262">
        <v>0.12373677214488493</v>
      </c>
      <c r="C66" s="1262">
        <v>0.14730568112486303</v>
      </c>
      <c r="D66" s="1262">
        <v>0.10880630834489768</v>
      </c>
      <c r="E66" s="1262">
        <v>0.16910692193134275</v>
      </c>
      <c r="F66" s="1262">
        <v>0.174606334026671</v>
      </c>
      <c r="G66" s="1262">
        <v>0.22881482468062062</v>
      </c>
      <c r="H66" s="1262">
        <v>0.23014835698515712</v>
      </c>
      <c r="I66" s="1262">
        <v>0.55583343677781649</v>
      </c>
      <c r="J66" s="1262">
        <v>1.0684572070923399</v>
      </c>
      <c r="K66" s="1262">
        <v>1.549655765433559</v>
      </c>
      <c r="L66" s="1262">
        <v>1.8127855692745782</v>
      </c>
      <c r="M66" s="1262">
        <v>1.8432850898091191</v>
      </c>
      <c r="N66" s="1262">
        <v>1.8737282639082575</v>
      </c>
      <c r="O66" s="1262">
        <v>2.1378964520588455</v>
      </c>
      <c r="P66" s="1262">
        <v>2.8744060755380265</v>
      </c>
      <c r="Q66" s="1262">
        <v>3.1719823335553832</v>
      </c>
      <c r="R66" s="1262">
        <v>3.3006292950710976</v>
      </c>
      <c r="S66" s="1262">
        <v>3.5264980061292208</v>
      </c>
      <c r="T66" s="1262">
        <v>3.8410291748756866</v>
      </c>
      <c r="U66" s="1262">
        <v>4.0518882688078985</v>
      </c>
      <c r="V66" s="1262">
        <v>4.30933961628158</v>
      </c>
      <c r="W66" s="1262">
        <v>4.7320885066771599</v>
      </c>
      <c r="X66" s="1262">
        <v>5.0010852593809005</v>
      </c>
      <c r="Y66" s="1262">
        <v>5.2098865477556666</v>
      </c>
      <c r="Z66" s="1262">
        <v>5.9360842874552757</v>
      </c>
      <c r="AA66" s="1262">
        <v>5.962898123646081</v>
      </c>
      <c r="AB66" s="1262">
        <v>6.2658226260015555</v>
      </c>
      <c r="AC66" s="1262">
        <v>6.4503902211625919</v>
      </c>
      <c r="AD66" s="1262">
        <v>6.3427566345637683</v>
      </c>
      <c r="AE66" s="1262">
        <v>6.8780224406264869</v>
      </c>
      <c r="AF66" s="1262">
        <v>6.820209303030567</v>
      </c>
      <c r="AG66" s="1262">
        <v>6.6397851778406336</v>
      </c>
      <c r="AH66" s="1262">
        <v>7.3135449586380403</v>
      </c>
      <c r="AI66" s="1262">
        <v>7.6586227120501436</v>
      </c>
      <c r="AJ66" s="1262">
        <v>7.3036404915375694</v>
      </c>
      <c r="AK66" s="1262">
        <v>7.3792919312383871</v>
      </c>
      <c r="AL66" s="1262">
        <v>7.2948578353510491</v>
      </c>
      <c r="AM66" s="1262">
        <v>7.0222121504294615</v>
      </c>
      <c r="AN66" s="1262">
        <v>7.2202024997373249</v>
      </c>
      <c r="AO66" s="1262">
        <v>7.55095762986228</v>
      </c>
      <c r="AP66" s="1262">
        <v>8.4175173558581502</v>
      </c>
      <c r="AQ66" s="1262">
        <v>7.999404095599389</v>
      </c>
      <c r="AR66" s="1262">
        <v>7.5549805598344362</v>
      </c>
      <c r="AS66" s="1262">
        <v>7.5102825476719781</v>
      </c>
      <c r="AT66" s="1262">
        <v>7.3918501230187523</v>
      </c>
      <c r="AU66" s="1262">
        <v>7.3688833148004109</v>
      </c>
      <c r="AV66" s="1262">
        <v>7.2443267756927323</v>
      </c>
      <c r="AW66" s="1262">
        <v>7.0343893696070987</v>
      </c>
      <c r="AX66" s="1262">
        <v>7.0437440545382684</v>
      </c>
      <c r="AY66" s="1262">
        <v>6.5388663696251275</v>
      </c>
      <c r="AZ66" s="1262">
        <v>6.242534809111123</v>
      </c>
      <c r="BA66" s="1262">
        <v>6.2315339997649639</v>
      </c>
      <c r="BB66" s="1262">
        <v>6.0800915762866081</v>
      </c>
      <c r="BC66" s="1262">
        <v>6.2177063444358058</v>
      </c>
      <c r="BD66" s="65">
        <v>2.2633667013490122E-2</v>
      </c>
      <c r="BE66" s="65">
        <v>-1.8709954884750357E-2</v>
      </c>
      <c r="BF66" s="65">
        <v>1.5831578161707986E-2</v>
      </c>
    </row>
    <row r="67" spans="1:58" ht="11.25">
      <c r="A67" s="57" t="s">
        <v>275</v>
      </c>
      <c r="B67" s="1262">
        <v>0</v>
      </c>
      <c r="C67" s="1262">
        <v>8.0183552114607842E-3</v>
      </c>
      <c r="D67" s="1262">
        <v>1.1197540350888342E-2</v>
      </c>
      <c r="E67" s="1262">
        <v>1.1228218543630502E-2</v>
      </c>
      <c r="F67" s="1262">
        <v>2.340696993809813E-2</v>
      </c>
      <c r="G67" s="1262">
        <v>2.8215574373084969E-2</v>
      </c>
      <c r="H67" s="1262">
        <v>3.3498444840926546E-2</v>
      </c>
      <c r="I67" s="1262">
        <v>3.0735921512924518E-2</v>
      </c>
      <c r="J67" s="1262">
        <v>0.22887379079682563</v>
      </c>
      <c r="K67" s="1262">
        <v>0.28400841048333975</v>
      </c>
      <c r="L67" s="1262">
        <v>0.25192428485275808</v>
      </c>
      <c r="M67" s="1262">
        <v>0.21278129065174112</v>
      </c>
      <c r="N67" s="1262">
        <v>0.26769259146509372</v>
      </c>
      <c r="O67" s="1262">
        <v>0.64554535402910573</v>
      </c>
      <c r="P67" s="1262">
        <v>0.97795997438386972</v>
      </c>
      <c r="Q67" s="1262">
        <v>1.0834854826470735</v>
      </c>
      <c r="R67" s="1262">
        <v>1.4571748883871225</v>
      </c>
      <c r="S67" s="1262">
        <v>1.5755492499765629</v>
      </c>
      <c r="T67" s="1262">
        <v>1.6220781904439281</v>
      </c>
      <c r="U67" s="1262">
        <v>1.7604247975920098</v>
      </c>
      <c r="V67" s="1262">
        <v>1.7426461387221128</v>
      </c>
      <c r="W67" s="1262">
        <v>2.069300864667118</v>
      </c>
      <c r="X67" s="1262">
        <v>2.1603769852941195</v>
      </c>
      <c r="Y67" s="1262">
        <v>2.3340678540396969</v>
      </c>
      <c r="Z67" s="1262">
        <v>2.4722462913323136</v>
      </c>
      <c r="AA67" s="1262">
        <v>2.7370132807048924</v>
      </c>
      <c r="AB67" s="1262">
        <v>3.4876644869593418</v>
      </c>
      <c r="AC67" s="1262">
        <v>3.9967100278472731</v>
      </c>
      <c r="AD67" s="1262">
        <v>3.9887208836715611</v>
      </c>
      <c r="AE67" s="1262">
        <v>4.085603322196758</v>
      </c>
      <c r="AF67" s="1262">
        <v>4.7937432180957575</v>
      </c>
      <c r="AG67" s="1262">
        <v>4.7431886540681365</v>
      </c>
      <c r="AH67" s="1262">
        <v>4.8945323007770689</v>
      </c>
      <c r="AI67" s="1262">
        <v>5.1010122946141623</v>
      </c>
      <c r="AJ67" s="1262">
        <v>5.8030113775459613</v>
      </c>
      <c r="AK67" s="1262">
        <v>6.5501422739834618</v>
      </c>
      <c r="AL67" s="1262">
        <v>6.5274936000865944</v>
      </c>
      <c r="AM67" s="1262">
        <v>6.5432456298440353</v>
      </c>
      <c r="AN67" s="1262">
        <v>6.6774695660922383</v>
      </c>
      <c r="AO67" s="1262">
        <v>6.4016959057955196</v>
      </c>
      <c r="AP67" s="1262">
        <v>6.2968518755374312</v>
      </c>
      <c r="AQ67" s="1262">
        <v>6.4776927902660848</v>
      </c>
      <c r="AR67" s="1262">
        <v>6.6818738636613517</v>
      </c>
      <c r="AS67" s="1262">
        <v>7.0231285726023227</v>
      </c>
      <c r="AT67" s="1262">
        <v>6.9830253630645878</v>
      </c>
      <c r="AU67" s="1262">
        <v>7.435043541626313</v>
      </c>
      <c r="AV67" s="1262">
        <v>7.4002049908542453</v>
      </c>
      <c r="AW67" s="1262">
        <v>7.699864773429864</v>
      </c>
      <c r="AX67" s="1262">
        <v>7.3647032530238867</v>
      </c>
      <c r="AY67" s="1262">
        <v>7.4964660302650064</v>
      </c>
      <c r="AZ67" s="1262">
        <v>7.052588335362044</v>
      </c>
      <c r="BA67" s="1262">
        <v>7.6413128657665217</v>
      </c>
      <c r="BB67" s="1262">
        <v>8.0307233443056472</v>
      </c>
      <c r="BC67" s="1262">
        <v>7.8441251573962125</v>
      </c>
      <c r="BD67" s="65">
        <v>-2.3235539179885412E-2</v>
      </c>
      <c r="BE67" s="65">
        <v>1.1116947037089764E-2</v>
      </c>
      <c r="BF67" s="65">
        <v>1.9972779938484956E-2</v>
      </c>
    </row>
    <row r="68" spans="1:58" ht="11.25">
      <c r="A68" s="57" t="s">
        <v>487</v>
      </c>
      <c r="B68" s="1262">
        <v>7.1294498376934937E-4</v>
      </c>
      <c r="C68" s="1262">
        <v>1.3783603019540756E-3</v>
      </c>
      <c r="D68" s="1262">
        <v>1.4693938964207996E-3</v>
      </c>
      <c r="E68" s="1262">
        <v>1.7823624594233735E-3</v>
      </c>
      <c r="F68" s="1262">
        <v>1.5946202803641115E-2</v>
      </c>
      <c r="G68" s="1262">
        <v>1.7110679610464388E-2</v>
      </c>
      <c r="H68" s="1262">
        <v>2.3699901555174183E-2</v>
      </c>
      <c r="I68" s="1262">
        <v>2.1863646168926717E-2</v>
      </c>
      <c r="J68" s="1262">
        <v>2.566601941569658E-2</v>
      </c>
      <c r="K68" s="1262">
        <v>2.566601941569658E-2</v>
      </c>
      <c r="L68" s="1262">
        <v>3.3179862177243856E-2</v>
      </c>
      <c r="M68" s="1262">
        <v>3.9924919091083561E-2</v>
      </c>
      <c r="N68" s="1262">
        <v>4.2776699026160964E-2</v>
      </c>
      <c r="O68" s="1262">
        <v>5.7035598701547952E-2</v>
      </c>
      <c r="P68" s="1262">
        <v>6.0671747981245916E-2</v>
      </c>
      <c r="Q68" s="1262">
        <v>8.7454584675706867E-2</v>
      </c>
      <c r="R68" s="1262">
        <v>0.10171348435109387</v>
      </c>
      <c r="S68" s="1262">
        <v>0.11312060409140343</v>
      </c>
      <c r="T68" s="1262">
        <v>9.859159046952462E-2</v>
      </c>
      <c r="U68" s="1262">
        <v>0.1036146709744788</v>
      </c>
      <c r="V68" s="1262">
        <v>8.0800431493859598E-2</v>
      </c>
      <c r="W68" s="1262">
        <v>8.1751024805552075E-2</v>
      </c>
      <c r="X68" s="1262">
        <v>8.2475657412006159E-2</v>
      </c>
      <c r="Y68" s="1262">
        <v>0.10456526428617127</v>
      </c>
      <c r="Z68" s="1262">
        <v>0.13593484357202262</v>
      </c>
      <c r="AA68" s="1262">
        <v>0.15589730311756439</v>
      </c>
      <c r="AB68" s="1262">
        <v>0.15167936995311479</v>
      </c>
      <c r="AC68" s="1262">
        <v>0.14353959006556236</v>
      </c>
      <c r="AD68" s="1262">
        <v>0.167304422857874</v>
      </c>
      <c r="AE68" s="1262">
        <v>0.16350204961110415</v>
      </c>
      <c r="AF68" s="1262">
        <v>0.32231866115036889</v>
      </c>
      <c r="AG68" s="1262">
        <v>0.6654153181847261</v>
      </c>
      <c r="AH68" s="1262">
        <v>0.79849838182167143</v>
      </c>
      <c r="AI68" s="1262">
        <v>0.91256957922476722</v>
      </c>
      <c r="AJ68" s="1262">
        <v>0.96695598345110667</v>
      </c>
      <c r="AK68" s="1262">
        <v>1.1597238402648085</v>
      </c>
      <c r="AL68" s="1262">
        <v>1.1977475727325071</v>
      </c>
      <c r="AM68" s="1262">
        <v>1.2852021574082138</v>
      </c>
      <c r="AN68" s="1262">
        <v>1.1755151171366396</v>
      </c>
      <c r="AO68" s="1262">
        <v>1.0983703972203149</v>
      </c>
      <c r="AP68" s="1262">
        <v>1.181142657491276</v>
      </c>
      <c r="AQ68" s="1262">
        <v>1.2142461780380169</v>
      </c>
      <c r="AR68" s="1262">
        <v>1.2071730532347711</v>
      </c>
      <c r="AS68" s="1262">
        <v>1.2443282822834978</v>
      </c>
      <c r="AT68" s="1262">
        <v>1.6005951644623178</v>
      </c>
      <c r="AU68" s="1262">
        <v>1.859262192466606</v>
      </c>
      <c r="AV68" s="1262">
        <v>1.7638106831325533</v>
      </c>
      <c r="AW68" s="1262">
        <v>1.7220872652113224</v>
      </c>
      <c r="AX68" s="1262">
        <v>1.6420552108991653</v>
      </c>
      <c r="AY68" s="1262">
        <v>1.7881705113048088</v>
      </c>
      <c r="AZ68" s="1262">
        <v>1.6892050019877267</v>
      </c>
      <c r="BA68" s="1262">
        <v>1.6615932058984548</v>
      </c>
      <c r="BB68" s="1262">
        <v>1.6298470158311167</v>
      </c>
      <c r="BC68" s="1262">
        <v>1.4658463261651835</v>
      </c>
      <c r="BD68" s="65">
        <v>-0.10062336407831718</v>
      </c>
      <c r="BE68" s="65">
        <v>1.6518640730680101E-2</v>
      </c>
      <c r="BF68" s="65">
        <v>3.7323507094387184E-3</v>
      </c>
    </row>
    <row r="69" spans="1:58" ht="11.25">
      <c r="A69" s="57" t="s">
        <v>351</v>
      </c>
      <c r="B69" s="1262">
        <v>0.28158775011703968</v>
      </c>
      <c r="C69" s="1262">
        <v>0.25504878127083469</v>
      </c>
      <c r="D69" s="1262">
        <v>0.27006260950965133</v>
      </c>
      <c r="E69" s="1262">
        <v>0.30917696734985251</v>
      </c>
      <c r="F69" s="1262">
        <v>0.35458001298628233</v>
      </c>
      <c r="G69" s="1262">
        <v>0.36839481868704654</v>
      </c>
      <c r="H69" s="1262">
        <v>0.37463935985079921</v>
      </c>
      <c r="I69" s="1262">
        <v>0.41040475415135885</v>
      </c>
      <c r="J69" s="1262">
        <v>0.42171512139175071</v>
      </c>
      <c r="K69" s="1262">
        <v>0.47503542409645477</v>
      </c>
      <c r="L69" s="1262">
        <v>0.57847539865134145</v>
      </c>
      <c r="M69" s="1262">
        <v>0.63257268208762607</v>
      </c>
      <c r="N69" s="1262">
        <v>0.68993240166389858</v>
      </c>
      <c r="O69" s="1262">
        <v>0.68023780117213428</v>
      </c>
      <c r="P69" s="1262">
        <v>0.6961041008840656</v>
      </c>
      <c r="Q69" s="1262">
        <v>0.7125531361446823</v>
      </c>
      <c r="R69" s="1262">
        <v>0.7642576721007589</v>
      </c>
      <c r="S69" s="1262">
        <v>0.81838585817977672</v>
      </c>
      <c r="T69" s="1262">
        <v>0.86529606984894269</v>
      </c>
      <c r="U69" s="1262">
        <v>0.92502646358918483</v>
      </c>
      <c r="V69" s="1262">
        <v>0.98804136678565335</v>
      </c>
      <c r="W69" s="1262">
        <v>1.067213937468396</v>
      </c>
      <c r="X69" s="1262">
        <v>1.0441561513260984</v>
      </c>
      <c r="Y69" s="1262">
        <v>1.2053619944760383</v>
      </c>
      <c r="Z69" s="1262">
        <v>1.2287906123311356</v>
      </c>
      <c r="AA69" s="1262">
        <v>1.2602980639293699</v>
      </c>
      <c r="AB69" s="1262">
        <v>1.3656208923593647</v>
      </c>
      <c r="AC69" s="1262">
        <v>1.3653229025901505</v>
      </c>
      <c r="AD69" s="1262">
        <v>1.4380324062783834</v>
      </c>
      <c r="AE69" s="1262">
        <v>1.640003249856808</v>
      </c>
      <c r="AF69" s="1262">
        <v>1.7322034917832652</v>
      </c>
      <c r="AG69" s="1262">
        <v>1.8338952596920959</v>
      </c>
      <c r="AH69" s="1262">
        <v>1.9882009841860122</v>
      </c>
      <c r="AI69" s="1262">
        <v>2.4720631638486652</v>
      </c>
      <c r="AJ69" s="1262">
        <v>2.9599278482529723</v>
      </c>
      <c r="AK69" s="1262">
        <v>3.1551172738578179</v>
      </c>
      <c r="AL69" s="1262">
        <v>3.2237428354991571</v>
      </c>
      <c r="AM69" s="1262">
        <v>3.2702591985111638</v>
      </c>
      <c r="AN69" s="1262">
        <v>3.3392243168184077</v>
      </c>
      <c r="AO69" s="1262">
        <v>3.357473232754566</v>
      </c>
      <c r="AP69" s="1262">
        <v>3.4200456163139328</v>
      </c>
      <c r="AQ69" s="1262">
        <v>3.4191991779577995</v>
      </c>
      <c r="AR69" s="1262">
        <v>3.5311990299261784</v>
      </c>
      <c r="AS69" s="1262">
        <v>3.4430082078199478</v>
      </c>
      <c r="AT69" s="1262">
        <v>3.3850496682330151</v>
      </c>
      <c r="AU69" s="1262">
        <v>3.3909396438492383</v>
      </c>
      <c r="AV69" s="1262">
        <v>0</v>
      </c>
      <c r="AW69" s="1262">
        <v>3.3526190231657016</v>
      </c>
      <c r="AX69" s="1262">
        <v>3.3089455491946871</v>
      </c>
      <c r="AY69" s="1262">
        <v>3.1631710204328667</v>
      </c>
      <c r="AZ69" s="1262">
        <v>2.9511625954527441</v>
      </c>
      <c r="BA69" s="1262">
        <v>3.1601701333781818</v>
      </c>
      <c r="BB69" s="1262">
        <v>2.7738013697621016</v>
      </c>
      <c r="BC69" s="1262">
        <v>2.6871901368885402</v>
      </c>
      <c r="BD69" s="65">
        <v>-3.1224742268041172E-2</v>
      </c>
      <c r="BE69" s="65">
        <v>-2.4480323008069127E-2</v>
      </c>
      <c r="BF69" s="65">
        <v>6.842146980066491E-3</v>
      </c>
    </row>
    <row r="70" spans="1:58" ht="11.25">
      <c r="A70" s="57" t="s">
        <v>276</v>
      </c>
      <c r="B70" s="1262">
        <v>0</v>
      </c>
      <c r="C70" s="1262">
        <v>0</v>
      </c>
      <c r="D70" s="1262">
        <v>0</v>
      </c>
      <c r="E70" s="1262">
        <v>0</v>
      </c>
      <c r="F70" s="1262">
        <v>0</v>
      </c>
      <c r="G70" s="1262">
        <v>0</v>
      </c>
      <c r="H70" s="1262">
        <v>0</v>
      </c>
      <c r="I70" s="1262">
        <v>0</v>
      </c>
      <c r="J70" s="1262">
        <v>0</v>
      </c>
      <c r="K70" s="1262">
        <v>0</v>
      </c>
      <c r="L70" s="1262">
        <v>0</v>
      </c>
      <c r="M70" s="1262">
        <v>2.6370483585581729E-2</v>
      </c>
      <c r="N70" s="1262">
        <v>0.13440440021038427</v>
      </c>
      <c r="O70" s="1262">
        <v>0.15822290151349036</v>
      </c>
      <c r="P70" s="1262">
        <v>0.23555478235437433</v>
      </c>
      <c r="Q70" s="1262">
        <v>0.31049117770120416</v>
      </c>
      <c r="R70" s="1262">
        <v>0.36223970731807148</v>
      </c>
      <c r="S70" s="1262">
        <v>0.50610061965296271</v>
      </c>
      <c r="T70" s="1262">
        <v>0.59821300237098662</v>
      </c>
      <c r="U70" s="1262">
        <v>0.59924797296332399</v>
      </c>
      <c r="V70" s="1262">
        <v>0.653066443764866</v>
      </c>
      <c r="W70" s="1262">
        <v>0.8093470032078055</v>
      </c>
      <c r="X70" s="1262">
        <v>0.86109553282467288</v>
      </c>
      <c r="Y70" s="1262">
        <v>0.97183738620476923</v>
      </c>
      <c r="Z70" s="1262">
        <v>1.0742994748461665</v>
      </c>
      <c r="AA70" s="1262">
        <v>1.1374326809787447</v>
      </c>
      <c r="AB70" s="1262">
        <v>1.3113077404914193</v>
      </c>
      <c r="AC70" s="1262">
        <v>1.618694006415611</v>
      </c>
      <c r="AD70" s="1262">
        <v>1.7573800657888157</v>
      </c>
      <c r="AE70" s="1262">
        <v>1.9250453017474658</v>
      </c>
      <c r="AF70" s="1262">
        <v>2.0161227138731523</v>
      </c>
      <c r="AG70" s="1262">
        <v>1.9664441254409595</v>
      </c>
      <c r="AH70" s="1262">
        <v>2.0554515963819715</v>
      </c>
      <c r="AI70" s="1262">
        <v>2.1496339202846704</v>
      </c>
      <c r="AJ70" s="1262">
        <v>2.2334665382639955</v>
      </c>
      <c r="AK70" s="1262">
        <v>2.3721525976372</v>
      </c>
      <c r="AL70" s="1262">
        <v>2.4352858037697782</v>
      </c>
      <c r="AM70" s="1262">
        <v>2.6029510397284281</v>
      </c>
      <c r="AN70" s="1262">
        <v>2.875148305513151</v>
      </c>
      <c r="AO70" s="1262">
        <v>2.8435299539172445</v>
      </c>
      <c r="AP70" s="1262">
        <v>3.2620203129288514</v>
      </c>
      <c r="AQ70" s="1262">
        <v>3.2706105688452514</v>
      </c>
      <c r="AR70" s="1262">
        <v>3.7099555852924553</v>
      </c>
      <c r="AS70" s="1262">
        <v>3.7670342134598598</v>
      </c>
      <c r="AT70" s="1262">
        <v>3.7822482811672185</v>
      </c>
      <c r="AU70" s="1262">
        <v>3.6260194702538957</v>
      </c>
      <c r="AV70" s="1262">
        <v>3.5964710598426652</v>
      </c>
      <c r="AW70" s="1262">
        <v>3.4779151784904214</v>
      </c>
      <c r="AX70" s="1262">
        <v>3.3600320280231974</v>
      </c>
      <c r="AY70" s="1262">
        <v>3.4610969063649399</v>
      </c>
      <c r="AZ70" s="1262">
        <v>3.1553148448588701</v>
      </c>
      <c r="BA70" s="1262">
        <v>3.0502135812070126</v>
      </c>
      <c r="BB70" s="1262">
        <v>2.4810315039510891</v>
      </c>
      <c r="BC70" s="1262">
        <v>2.4827909539580619</v>
      </c>
      <c r="BD70" s="65">
        <v>7.0916068746851302E-4</v>
      </c>
      <c r="BE70" s="65">
        <v>-4.0833374431271108E-2</v>
      </c>
      <c r="BF70" s="65">
        <v>6.3217039965137271E-3</v>
      </c>
    </row>
    <row r="71" spans="1:58" ht="11.25">
      <c r="A71" s="57" t="s">
        <v>277</v>
      </c>
      <c r="B71" s="1262">
        <v>0</v>
      </c>
      <c r="C71" s="1262">
        <v>0</v>
      </c>
      <c r="D71" s="1262">
        <v>0</v>
      </c>
      <c r="E71" s="1262">
        <v>0</v>
      </c>
      <c r="F71" s="1262">
        <v>0</v>
      </c>
      <c r="G71" s="1262">
        <v>0</v>
      </c>
      <c r="H71" s="1262">
        <v>0</v>
      </c>
      <c r="I71" s="1262">
        <v>0</v>
      </c>
      <c r="J71" s="1262">
        <v>0</v>
      </c>
      <c r="K71" s="1262">
        <v>0</v>
      </c>
      <c r="L71" s="1262">
        <v>0</v>
      </c>
      <c r="M71" s="1262">
        <v>9.3366162420684942E-4</v>
      </c>
      <c r="N71" s="1262">
        <v>1.7739570859930138E-3</v>
      </c>
      <c r="O71" s="1262">
        <v>6.1154836385548641E-3</v>
      </c>
      <c r="P71" s="1262">
        <v>5.3073306261266408E-3</v>
      </c>
      <c r="Q71" s="1262">
        <v>3.3144987659343163E-3</v>
      </c>
      <c r="R71" s="1262">
        <v>3.4545480095653429E-3</v>
      </c>
      <c r="S71" s="1262">
        <v>3.4545480095653429E-3</v>
      </c>
      <c r="T71" s="1262">
        <v>2.6071097812551914E-3</v>
      </c>
      <c r="U71" s="1262">
        <v>3.081083359882603E-3</v>
      </c>
      <c r="V71" s="1262">
        <v>3.7346464968273977E-3</v>
      </c>
      <c r="W71" s="1262">
        <v>6.7223636942893164E-3</v>
      </c>
      <c r="X71" s="1262">
        <v>1.9553323359413934E-2</v>
      </c>
      <c r="Y71" s="1262">
        <v>2.3341540605171237E-2</v>
      </c>
      <c r="Z71" s="1262">
        <v>2.3341540605171237E-2</v>
      </c>
      <c r="AA71" s="1262">
        <v>1.3584776632209658E-2</v>
      </c>
      <c r="AB71" s="1262">
        <v>2.6722875257865715E-2</v>
      </c>
      <c r="AC71" s="1262">
        <v>4.9577432245383704E-2</v>
      </c>
      <c r="AD71" s="1262">
        <v>8.4029546178616452E-2</v>
      </c>
      <c r="AE71" s="1262">
        <v>0.12137601114689044</v>
      </c>
      <c r="AF71" s="1262">
        <v>0.14897770178601094</v>
      </c>
      <c r="AG71" s="1262">
        <v>0.1867323248413699</v>
      </c>
      <c r="AH71" s="1262">
        <v>0.22407878980964382</v>
      </c>
      <c r="AI71" s="1262">
        <v>0.22155790342428541</v>
      </c>
      <c r="AJ71" s="1262">
        <v>0.38734202464362849</v>
      </c>
      <c r="AK71" s="1262">
        <v>0.60127808598921106</v>
      </c>
      <c r="AL71" s="1262">
        <v>0.65356313694479451</v>
      </c>
      <c r="AM71" s="1262">
        <v>0.66103242993844935</v>
      </c>
      <c r="AN71" s="1262">
        <v>0.69823986605831012</v>
      </c>
      <c r="AO71" s="1262">
        <v>0.7478629609896863</v>
      </c>
      <c r="AP71" s="1262">
        <v>0.87782865907927976</v>
      </c>
      <c r="AQ71" s="1262">
        <v>0.7917450573274083</v>
      </c>
      <c r="AR71" s="1262">
        <v>0.87105400013008283</v>
      </c>
      <c r="AS71" s="1262">
        <v>0.91041344976409877</v>
      </c>
      <c r="AT71" s="1262">
        <v>0.95326851831519321</v>
      </c>
      <c r="AU71" s="1262">
        <v>0.99528329140450122</v>
      </c>
      <c r="AV71" s="1262">
        <v>0.98790838496848499</v>
      </c>
      <c r="AW71" s="1262">
        <v>0.92115055844247762</v>
      </c>
      <c r="AX71" s="1262">
        <v>0.93459528583105622</v>
      </c>
      <c r="AY71" s="1262">
        <v>0.95233485669098639</v>
      </c>
      <c r="AZ71" s="1262">
        <v>0.85289734272491269</v>
      </c>
      <c r="BA71" s="1262">
        <v>0.69651157165830968</v>
      </c>
      <c r="BB71" s="1262">
        <v>0.75439859235913453</v>
      </c>
      <c r="BC71" s="1262">
        <v>0.69837889490672367</v>
      </c>
      <c r="BD71" s="65">
        <v>-7.4257425742574101E-2</v>
      </c>
      <c r="BE71" s="65">
        <v>-2.6165302842224181E-2</v>
      </c>
      <c r="BF71" s="65">
        <v>1.7782184375911216E-3</v>
      </c>
    </row>
    <row r="72" spans="1:58" ht="11.25">
      <c r="A72" s="57" t="s">
        <v>278</v>
      </c>
      <c r="B72" s="1262">
        <v>0.52591225828784305</v>
      </c>
      <c r="C72" s="1262">
        <v>0.59065814293920149</v>
      </c>
      <c r="D72" s="1262">
        <v>0.63905964714114105</v>
      </c>
      <c r="E72" s="1262">
        <v>0.66306227824885777</v>
      </c>
      <c r="F72" s="1262">
        <v>0.6980809691650135</v>
      </c>
      <c r="G72" s="1262">
        <v>0.68610065160239464</v>
      </c>
      <c r="H72" s="1262">
        <v>0.76033840748001724</v>
      </c>
      <c r="I72" s="1262">
        <v>0.86119514972737876</v>
      </c>
      <c r="J72" s="1262">
        <v>0.82593468177169316</v>
      </c>
      <c r="K72" s="1262">
        <v>0.73722117649835472</v>
      </c>
      <c r="L72" s="1262">
        <v>0.75387901913381739</v>
      </c>
      <c r="M72" s="1262">
        <v>0.72342038032606359</v>
      </c>
      <c r="N72" s="1262">
        <v>0.75473813186953476</v>
      </c>
      <c r="O72" s="1262">
        <v>0.79188801597243819</v>
      </c>
      <c r="P72" s="1262">
        <v>0.86754883191248844</v>
      </c>
      <c r="Q72" s="1262">
        <v>0.94882146725270466</v>
      </c>
      <c r="R72" s="1262">
        <v>0.99610755125353845</v>
      </c>
      <c r="S72" s="1262">
        <v>0.99385909676431128</v>
      </c>
      <c r="T72" s="1262">
        <v>1.0398817718172157</v>
      </c>
      <c r="U72" s="1262">
        <v>0.79705260311557569</v>
      </c>
      <c r="V72" s="1262">
        <v>0.77075570024089668</v>
      </c>
      <c r="W72" s="1262">
        <v>0.7872322896338958</v>
      </c>
      <c r="X72" s="1262">
        <v>0.80723539255579646</v>
      </c>
      <c r="Y72" s="1262">
        <v>0.80104853096692552</v>
      </c>
      <c r="Z72" s="1262">
        <v>0.78231590851672328</v>
      </c>
      <c r="AA72" s="1262">
        <v>0.76185358349285148</v>
      </c>
      <c r="AB72" s="1262">
        <v>0.82065869927801505</v>
      </c>
      <c r="AC72" s="1262">
        <v>0.85734709276981524</v>
      </c>
      <c r="AD72" s="1262">
        <v>0.79778221491011314</v>
      </c>
      <c r="AE72" s="1262">
        <v>0.85700110195773982</v>
      </c>
      <c r="AF72" s="1262">
        <v>0.89862886687414478</v>
      </c>
      <c r="AG72" s="1262">
        <v>0.95444480297750256</v>
      </c>
      <c r="AH72" s="1262">
        <v>1.0864263880422049</v>
      </c>
      <c r="AI72" s="1262">
        <v>1.055171534927722</v>
      </c>
      <c r="AJ72" s="1262">
        <v>1.018839743660036</v>
      </c>
      <c r="AK72" s="1262">
        <v>1.0930421046034915</v>
      </c>
      <c r="AL72" s="1262">
        <v>1.4061621619652467</v>
      </c>
      <c r="AM72" s="1262">
        <v>1.6684763128149338</v>
      </c>
      <c r="AN72" s="1262">
        <v>1.75410910567419</v>
      </c>
      <c r="AO72" s="1262">
        <v>1.7888716194009051</v>
      </c>
      <c r="AP72" s="1262">
        <v>1.7276848743864655</v>
      </c>
      <c r="AQ72" s="1262">
        <v>1.7150309053423949</v>
      </c>
      <c r="AR72" s="1262">
        <v>1.7063957116445736</v>
      </c>
      <c r="AS72" s="1262">
        <v>1.7636465924331981</v>
      </c>
      <c r="AT72" s="1262">
        <v>2.2340253566711903</v>
      </c>
      <c r="AU72" s="1262">
        <v>2.7038833051710784</v>
      </c>
      <c r="AV72" s="1262">
        <v>2.7968447989836731</v>
      </c>
      <c r="AW72" s="1262">
        <v>2.8220668250834029</v>
      </c>
      <c r="AX72" s="1262">
        <v>2.6036307066711171</v>
      </c>
      <c r="AY72" s="1262">
        <v>2.7722938056537285</v>
      </c>
      <c r="AZ72" s="1262">
        <v>2.7973670542903148</v>
      </c>
      <c r="BA72" s="1262">
        <v>2.633385660084171</v>
      </c>
      <c r="BB72" s="1262">
        <v>2.3223552030375041</v>
      </c>
      <c r="BC72" s="1262">
        <v>2.1312355530301788</v>
      </c>
      <c r="BD72" s="65">
        <v>-8.22956151399028E-2</v>
      </c>
      <c r="BE72" s="65">
        <v>1.9112172384228243E-2</v>
      </c>
      <c r="BF72" s="65">
        <v>5.4265705663315402E-3</v>
      </c>
    </row>
    <row r="73" spans="1:58" s="58" customFormat="1" ht="11.25">
      <c r="A73" s="66" t="s">
        <v>279</v>
      </c>
      <c r="B73" s="1263">
        <v>1.4611225549445725</v>
      </c>
      <c r="C73" s="1263">
        <v>1.7454609903028622</v>
      </c>
      <c r="D73" s="1263">
        <v>2.0148797579278224</v>
      </c>
      <c r="E73" s="1263">
        <v>2.5069069600732421</v>
      </c>
      <c r="F73" s="1263">
        <v>3.0651240647031273</v>
      </c>
      <c r="G73" s="1263">
        <v>3.4185541452933474</v>
      </c>
      <c r="H73" s="1263">
        <v>3.9394330472209891</v>
      </c>
      <c r="I73" s="1263">
        <v>4.817075548489079</v>
      </c>
      <c r="J73" s="1263">
        <v>5.7269623359483166</v>
      </c>
      <c r="K73" s="1263">
        <v>6.5117091678467212</v>
      </c>
      <c r="L73" s="1263">
        <v>6.9264034620008701</v>
      </c>
      <c r="M73" s="1263">
        <v>6.9942215964930767</v>
      </c>
      <c r="N73" s="1263">
        <v>7.2701978607959949</v>
      </c>
      <c r="O73" s="1263">
        <v>8.2078338891210318</v>
      </c>
      <c r="P73" s="1263">
        <v>9.5249949594741707</v>
      </c>
      <c r="Q73" s="1263">
        <v>10.353500580155622</v>
      </c>
      <c r="R73" s="1263">
        <v>11.421752540500153</v>
      </c>
      <c r="S73" s="1263">
        <v>12.151584753129878</v>
      </c>
      <c r="T73" s="1263">
        <v>12.945344904970643</v>
      </c>
      <c r="U73" s="1263">
        <v>13.595627398242902</v>
      </c>
      <c r="V73" s="1263">
        <v>14.44049394696629</v>
      </c>
      <c r="W73" s="1263">
        <v>15.711313946948284</v>
      </c>
      <c r="X73" s="1263">
        <v>16.568792519099272</v>
      </c>
      <c r="Y73" s="1263">
        <v>17.593598877704611</v>
      </c>
      <c r="Z73" s="1263">
        <v>19.177943980648404</v>
      </c>
      <c r="AA73" s="1263">
        <v>20.153701844213373</v>
      </c>
      <c r="AB73" s="1263">
        <v>21.943749027239658</v>
      </c>
      <c r="AC73" s="1263">
        <v>23.427456963785893</v>
      </c>
      <c r="AD73" s="1263">
        <v>23.81266480805607</v>
      </c>
      <c r="AE73" s="1263">
        <v>25.303210459106364</v>
      </c>
      <c r="AF73" s="1263">
        <v>26.771093874751656</v>
      </c>
      <c r="AG73" s="1263">
        <v>27.622224270777004</v>
      </c>
      <c r="AH73" s="1263">
        <v>29.421203950714787</v>
      </c>
      <c r="AI73" s="1263">
        <v>31.27634277710748</v>
      </c>
      <c r="AJ73" s="1263">
        <v>33.228344079437846</v>
      </c>
      <c r="AK73" s="1263">
        <v>35.994278272121129</v>
      </c>
      <c r="AL73" s="1263">
        <v>37.68732010988461</v>
      </c>
      <c r="AM73" s="1263">
        <v>39.383687421053139</v>
      </c>
      <c r="AN73" s="1263">
        <v>41.130242366423104</v>
      </c>
      <c r="AO73" s="1263">
        <v>43.009867642831914</v>
      </c>
      <c r="AP73" s="1263">
        <v>47.226047978498897</v>
      </c>
      <c r="AQ73" s="1263">
        <v>47.683926291216487</v>
      </c>
      <c r="AR73" s="1263">
        <v>48.479538648371943</v>
      </c>
      <c r="AS73" s="1263">
        <v>49.589173296813179</v>
      </c>
      <c r="AT73" s="1263">
        <v>51.632864361666051</v>
      </c>
      <c r="AU73" s="1263">
        <v>54.204415317307124</v>
      </c>
      <c r="AV73" s="1263">
        <v>52.542786471746389</v>
      </c>
      <c r="AW73" s="1263">
        <v>58.632849403792022</v>
      </c>
      <c r="AX73" s="1263">
        <v>60.649276479615317</v>
      </c>
      <c r="AY73" s="1263">
        <v>63.713716971145708</v>
      </c>
      <c r="AZ73" s="1263">
        <v>63.322620046171757</v>
      </c>
      <c r="BA73" s="1263">
        <v>65.790827573485814</v>
      </c>
      <c r="BB73" s="1263">
        <v>66.545455378147707</v>
      </c>
      <c r="BC73" s="1263">
        <v>66.93715637115335</v>
      </c>
      <c r="BD73" s="67">
        <v>5.8862170343532139E-3</v>
      </c>
      <c r="BE73" s="67">
        <v>3.0452646679741235E-2</v>
      </c>
      <c r="BF73" s="67">
        <v>0.17043597177289063</v>
      </c>
    </row>
    <row r="74" spans="1:58" ht="11.25">
      <c r="B74" s="1262"/>
      <c r="C74" s="1262"/>
      <c r="D74" s="1262"/>
      <c r="E74" s="1262"/>
      <c r="F74" s="1262"/>
      <c r="G74" s="1262"/>
      <c r="H74" s="1262"/>
      <c r="I74" s="1262"/>
      <c r="J74" s="1262"/>
      <c r="K74" s="1262"/>
      <c r="L74" s="1262"/>
      <c r="M74" s="1262"/>
      <c r="N74" s="1262"/>
      <c r="O74" s="1262"/>
      <c r="P74" s="1262"/>
      <c r="Q74" s="1262"/>
      <c r="R74" s="1262"/>
      <c r="S74" s="1262"/>
      <c r="T74" s="1262"/>
      <c r="U74" s="1262"/>
      <c r="V74" s="1262"/>
      <c r="W74" s="1262"/>
      <c r="X74" s="1262"/>
      <c r="Y74" s="1262"/>
      <c r="Z74" s="1262"/>
      <c r="AA74" s="1262"/>
      <c r="AB74" s="1262"/>
      <c r="AC74" s="1262"/>
      <c r="AD74" s="1262"/>
      <c r="AE74" s="1262"/>
      <c r="AF74" s="1262"/>
      <c r="AG74" s="1262"/>
      <c r="AH74" s="1262"/>
      <c r="AI74" s="1262"/>
      <c r="AJ74" s="1262"/>
      <c r="AK74" s="1262"/>
      <c r="AL74" s="1262"/>
      <c r="AM74" s="1262"/>
      <c r="AN74" s="1262"/>
      <c r="AO74" s="1262"/>
      <c r="AP74" s="1262"/>
      <c r="AQ74" s="1262"/>
      <c r="AR74" s="1262"/>
      <c r="AS74" s="1262"/>
      <c r="AT74" s="1262"/>
      <c r="AU74" s="1262"/>
      <c r="AV74" s="1262"/>
      <c r="AW74" s="1262"/>
      <c r="AX74" s="1262"/>
      <c r="AY74" s="1262"/>
      <c r="AZ74" s="1262"/>
      <c r="BA74" s="1262"/>
      <c r="BB74" s="1262"/>
      <c r="BC74" s="1264"/>
      <c r="BD74" s="65"/>
      <c r="BE74" s="65"/>
      <c r="BF74" s="65"/>
    </row>
    <row r="75" spans="1:58" s="1249" customFormat="1" ht="11.25">
      <c r="A75" s="1256" t="s">
        <v>280</v>
      </c>
      <c r="B75" s="1267">
        <v>94.43895307233926</v>
      </c>
      <c r="C75" s="1267">
        <v>101.02105110087513</v>
      </c>
      <c r="D75" s="1267">
        <v>105.70730770052273</v>
      </c>
      <c r="E75" s="1267">
        <v>111.0979521062566</v>
      </c>
      <c r="F75" s="1267">
        <v>113.44324528780488</v>
      </c>
      <c r="G75" s="1267">
        <v>113.68511653276975</v>
      </c>
      <c r="H75" s="1267">
        <v>118.26334383863883</v>
      </c>
      <c r="I75" s="1267">
        <v>123.59313654222356</v>
      </c>
      <c r="J75" s="1267">
        <v>127.77716006636545</v>
      </c>
      <c r="K75" s="1267">
        <v>136.39216204140664</v>
      </c>
      <c r="L75" s="1267">
        <v>137.81728430902214</v>
      </c>
      <c r="M75" s="1267">
        <v>140.59087261992823</v>
      </c>
      <c r="N75" s="1267">
        <v>141.23430943601753</v>
      </c>
      <c r="O75" s="1267">
        <v>142.49758978038508</v>
      </c>
      <c r="P75" s="1267">
        <v>154.27116160546277</v>
      </c>
      <c r="Q75" s="1267">
        <v>158.77413089729771</v>
      </c>
      <c r="R75" s="1267">
        <v>162.88072136456199</v>
      </c>
      <c r="S75" s="1267">
        <v>171.04461311180091</v>
      </c>
      <c r="T75" s="1267">
        <v>178.09554548533967</v>
      </c>
      <c r="U75" s="1267">
        <v>184.76817481390583</v>
      </c>
      <c r="V75" s="1267">
        <v>190.57497861818032</v>
      </c>
      <c r="W75" s="1267">
        <v>193.11495987638071</v>
      </c>
      <c r="X75" s="1267">
        <v>193.15325504072749</v>
      </c>
      <c r="Y75" s="1267">
        <v>195.88797878796078</v>
      </c>
      <c r="Z75" s="1267">
        <v>198.75398479078888</v>
      </c>
      <c r="AA75" s="1267">
        <v>202.0530830251902</v>
      </c>
      <c r="AB75" s="1267">
        <v>211.30868475195027</v>
      </c>
      <c r="AC75" s="1267">
        <v>211.72321408245233</v>
      </c>
      <c r="AD75" s="1267">
        <v>217.32868613681663</v>
      </c>
      <c r="AE75" s="1267">
        <v>223.52487903712134</v>
      </c>
      <c r="AF75" s="1267">
        <v>231.64070519773679</v>
      </c>
      <c r="AG75" s="1267">
        <v>237.76132612012262</v>
      </c>
      <c r="AH75" s="1267">
        <v>243.30677195418542</v>
      </c>
      <c r="AI75" s="1267">
        <v>252.01001214359468</v>
      </c>
      <c r="AJ75" s="1267">
        <v>259.86525499525055</v>
      </c>
      <c r="AK75" s="1267">
        <v>266.81924395517024</v>
      </c>
      <c r="AL75" s="1267">
        <v>275.91791250594906</v>
      </c>
      <c r="AM75" s="1267">
        <v>283.27530193778</v>
      </c>
      <c r="AN75" s="1267">
        <v>292.84093460057255</v>
      </c>
      <c r="AO75" s="1267">
        <v>284.53681821340626</v>
      </c>
      <c r="AP75" s="1267">
        <v>304.78723584199713</v>
      </c>
      <c r="AQ75" s="1267">
        <v>315.17277216361401</v>
      </c>
      <c r="AR75" s="1267">
        <v>320.97389621735238</v>
      </c>
      <c r="AS75" s="1267">
        <v>325.67817387692122</v>
      </c>
      <c r="AT75" s="1267">
        <v>332.40424851667422</v>
      </c>
      <c r="AU75" s="1267">
        <v>339.21406925072858</v>
      </c>
      <c r="AV75" s="1267">
        <v>338.44829508604715</v>
      </c>
      <c r="AW75" s="1267">
        <v>355.17049877628625</v>
      </c>
      <c r="AX75" s="1267">
        <v>372.04495521806751</v>
      </c>
      <c r="AY75" s="1267">
        <v>383.53132176335743</v>
      </c>
      <c r="AZ75" s="1267">
        <v>373.04045799634326</v>
      </c>
      <c r="BA75" s="1267">
        <v>391.23854054039282</v>
      </c>
      <c r="BB75" s="1267">
        <v>391.71325561315359</v>
      </c>
      <c r="BC75" s="1267">
        <v>392.74077927838181</v>
      </c>
      <c r="BD75" s="1258">
        <v>2.6231526518545323E-3</v>
      </c>
      <c r="BE75" s="1258">
        <v>1.8900403736951787E-2</v>
      </c>
      <c r="BF75" s="1258">
        <v>1</v>
      </c>
    </row>
    <row r="76" spans="1:58" ht="11.25">
      <c r="A76" s="57" t="s">
        <v>281</v>
      </c>
      <c r="B76" s="1262">
        <v>70.107078477493658</v>
      </c>
      <c r="C76" s="1262">
        <v>74.34514429715783</v>
      </c>
      <c r="D76" s="1262">
        <v>77.336350839112498</v>
      </c>
      <c r="E76" s="1262">
        <v>79.870905537984584</v>
      </c>
      <c r="F76" s="1262">
        <v>79.148116805104181</v>
      </c>
      <c r="G76" s="1262">
        <v>75.856785142764764</v>
      </c>
      <c r="H76" s="1262">
        <v>76.452813324857516</v>
      </c>
      <c r="I76" s="1262">
        <v>77.936716407220445</v>
      </c>
      <c r="J76" s="1262">
        <v>78.370769443154032</v>
      </c>
      <c r="K76" s="1262">
        <v>81.5150680502352</v>
      </c>
      <c r="L76" s="1262">
        <v>80.37379615392949</v>
      </c>
      <c r="M76" s="1262">
        <v>79.623760045240857</v>
      </c>
      <c r="N76" s="1262">
        <v>75.428726599954445</v>
      </c>
      <c r="O76" s="1262">
        <v>71.273720902771174</v>
      </c>
      <c r="P76" s="1262">
        <v>75.662333792194758</v>
      </c>
      <c r="Q76" s="1262">
        <v>74.676296332762433</v>
      </c>
      <c r="R76" s="1262">
        <v>72.275542973190227</v>
      </c>
      <c r="S76" s="1262">
        <v>75.133392300542354</v>
      </c>
      <c r="T76" s="1262">
        <v>76.387824246105581</v>
      </c>
      <c r="U76" s="1262">
        <v>78.676076834973799</v>
      </c>
      <c r="V76" s="1262">
        <v>80.646660018560709</v>
      </c>
      <c r="W76" s="1262">
        <v>82.573238661471734</v>
      </c>
      <c r="X76" s="1262">
        <v>84.183247045062686</v>
      </c>
      <c r="Y76" s="1262">
        <v>87.522626290827148</v>
      </c>
      <c r="Z76" s="1262">
        <v>91.441016765099562</v>
      </c>
      <c r="AA76" s="1262">
        <v>92.775252301171861</v>
      </c>
      <c r="AB76" s="1262">
        <v>96.906439979616934</v>
      </c>
      <c r="AC76" s="1262">
        <v>97.795538305318345</v>
      </c>
      <c r="AD76" s="1262">
        <v>99.211040998145521</v>
      </c>
      <c r="AE76" s="1262">
        <v>99.942049503949022</v>
      </c>
      <c r="AF76" s="1262">
        <v>101.81873405256707</v>
      </c>
      <c r="AG76" s="1262">
        <v>104.23792451730384</v>
      </c>
      <c r="AH76" s="1262">
        <v>103.15784229060728</v>
      </c>
      <c r="AI76" s="1262">
        <v>103.63848119666709</v>
      </c>
      <c r="AJ76" s="1262">
        <v>103.51702672931633</v>
      </c>
      <c r="AK76" s="1262">
        <v>102.82889149367162</v>
      </c>
      <c r="AL76" s="1262">
        <v>103.98812921069147</v>
      </c>
      <c r="AM76" s="1262">
        <v>104.35510273178893</v>
      </c>
      <c r="AN76" s="1262">
        <v>107.11951368704389</v>
      </c>
      <c r="AO76" s="1262">
        <v>106.89263934242186</v>
      </c>
      <c r="AP76" s="1262">
        <v>109.41305571092491</v>
      </c>
      <c r="AQ76" s="1262">
        <v>111.38574432177541</v>
      </c>
      <c r="AR76" s="1262">
        <v>114.60417429320245</v>
      </c>
      <c r="AS76" s="1262">
        <v>115.83555455104293</v>
      </c>
      <c r="AT76" s="1262">
        <v>120.2234351879855</v>
      </c>
      <c r="AU76" s="1262">
        <v>123.96162540506593</v>
      </c>
      <c r="AV76" s="1262">
        <v>124.44940134457637</v>
      </c>
      <c r="AW76" s="1262">
        <v>128.4965389706644</v>
      </c>
      <c r="AX76" s="1262">
        <v>138.78355703618843</v>
      </c>
      <c r="AY76" s="1262">
        <v>146.77071641657653</v>
      </c>
      <c r="AZ76" s="1262">
        <v>144.4747703596619</v>
      </c>
      <c r="BA76" s="1262">
        <v>146.87116464417781</v>
      </c>
      <c r="BB76" s="1262">
        <v>154.76399867884058</v>
      </c>
      <c r="BC76" s="1262">
        <v>157.943901409858</v>
      </c>
      <c r="BD76" s="65">
        <v>2.0546785803953194E-2</v>
      </c>
      <c r="BE76" s="65">
        <v>3.1492555504399888E-2</v>
      </c>
      <c r="BF76" s="65">
        <v>0.40215814028801039</v>
      </c>
    </row>
    <row r="77" spans="1:58" ht="11.25">
      <c r="A77" s="57" t="s">
        <v>282</v>
      </c>
      <c r="B77" s="1262">
        <v>24.331874594845608</v>
      </c>
      <c r="C77" s="1262">
        <v>26.675906803717304</v>
      </c>
      <c r="D77" s="1262">
        <v>28.370956861410249</v>
      </c>
      <c r="E77" s="1262">
        <v>31.227046568272026</v>
      </c>
      <c r="F77" s="1262">
        <v>34.29512848270069</v>
      </c>
      <c r="G77" s="1262">
        <v>37.828331390004898</v>
      </c>
      <c r="H77" s="1262">
        <v>41.810530513781337</v>
      </c>
      <c r="I77" s="1262">
        <v>45.656420135003053</v>
      </c>
      <c r="J77" s="1262">
        <v>49.406390623211422</v>
      </c>
      <c r="K77" s="1262">
        <v>54.877093991171456</v>
      </c>
      <c r="L77" s="1262">
        <v>57.443488155092609</v>
      </c>
      <c r="M77" s="1262">
        <v>60.967112574687427</v>
      </c>
      <c r="N77" s="1262">
        <v>65.805582836062996</v>
      </c>
      <c r="O77" s="1262">
        <v>71.223868877613853</v>
      </c>
      <c r="P77" s="1262">
        <v>78.608827813268135</v>
      </c>
      <c r="Q77" s="1262">
        <v>84.097834564535304</v>
      </c>
      <c r="R77" s="1262">
        <v>90.605178391371794</v>
      </c>
      <c r="S77" s="1262">
        <v>95.911220811258588</v>
      </c>
      <c r="T77" s="1262">
        <v>101.70772123923409</v>
      </c>
      <c r="U77" s="1262">
        <v>106.09209797893207</v>
      </c>
      <c r="V77" s="1262">
        <v>109.92831859961963</v>
      </c>
      <c r="W77" s="1262">
        <v>110.54172121490896</v>
      </c>
      <c r="X77" s="1262">
        <v>108.97000799566484</v>
      </c>
      <c r="Y77" s="1262">
        <v>108.36535249713356</v>
      </c>
      <c r="Z77" s="1262">
        <v>107.31296802568923</v>
      </c>
      <c r="AA77" s="1262">
        <v>109.2778307240183</v>
      </c>
      <c r="AB77" s="1262">
        <v>114.40224477233333</v>
      </c>
      <c r="AC77" s="1262">
        <v>113.92767577713398</v>
      </c>
      <c r="AD77" s="1262">
        <v>118.11764513867097</v>
      </c>
      <c r="AE77" s="1262">
        <v>123.5828295331723</v>
      </c>
      <c r="AF77" s="1262">
        <v>129.82197114516973</v>
      </c>
      <c r="AG77" s="1262">
        <v>133.52340160281875</v>
      </c>
      <c r="AH77" s="1262">
        <v>140.1489296635782</v>
      </c>
      <c r="AI77" s="1262">
        <v>148.37153094692758</v>
      </c>
      <c r="AJ77" s="1262">
        <v>156.34822826593418</v>
      </c>
      <c r="AK77" s="1262">
        <v>163.9903524614987</v>
      </c>
      <c r="AL77" s="1262">
        <v>171.92978329525752</v>
      </c>
      <c r="AM77" s="1262">
        <v>178.920199205991</v>
      </c>
      <c r="AN77" s="1262">
        <v>185.72142091352859</v>
      </c>
      <c r="AO77" s="1262">
        <v>177.64417887098432</v>
      </c>
      <c r="AP77" s="1262">
        <v>195.37418013107219</v>
      </c>
      <c r="AQ77" s="1262">
        <v>203.78702784183855</v>
      </c>
      <c r="AR77" s="1262">
        <v>206.36972192414981</v>
      </c>
      <c r="AS77" s="1262">
        <v>209.84261932587839</v>
      </c>
      <c r="AT77" s="1262">
        <v>212.18081332868874</v>
      </c>
      <c r="AU77" s="1262">
        <v>215.25244384566258</v>
      </c>
      <c r="AV77" s="1262">
        <v>213.99889374147065</v>
      </c>
      <c r="AW77" s="1262">
        <v>226.67395980562182</v>
      </c>
      <c r="AX77" s="1262">
        <v>233.26139818187906</v>
      </c>
      <c r="AY77" s="1262">
        <v>236.76060534678075</v>
      </c>
      <c r="AZ77" s="1262">
        <v>228.56568763668142</v>
      </c>
      <c r="BA77" s="1262">
        <v>244.36737589621498</v>
      </c>
      <c r="BB77" s="1262">
        <v>236.94925693431307</v>
      </c>
      <c r="BC77" s="1262">
        <v>234.79687786852386</v>
      </c>
      <c r="BD77" s="65">
        <v>-9.083713085396572E-3</v>
      </c>
      <c r="BE77" s="65">
        <v>1.1299661583849652E-2</v>
      </c>
      <c r="BF77" s="65">
        <v>0.59784185971198978</v>
      </c>
    </row>
    <row r="78" spans="1:58" ht="11.25">
      <c r="A78" s="68" t="s">
        <v>285</v>
      </c>
      <c r="B78" s="1265">
        <v>8.99644783329272</v>
      </c>
      <c r="C78" s="1265">
        <v>10.526949781739669</v>
      </c>
      <c r="D78" s="1265">
        <v>12.222586999512567</v>
      </c>
      <c r="E78" s="1265">
        <v>13.885928990711951</v>
      </c>
      <c r="F78" s="1265">
        <v>15.165112633234116</v>
      </c>
      <c r="G78" s="1265">
        <v>15.775790008509761</v>
      </c>
      <c r="H78" s="1265">
        <v>16.737575868416496</v>
      </c>
      <c r="I78" s="1265">
        <v>16.951095537093785</v>
      </c>
      <c r="J78" s="1265">
        <v>16.486141138738155</v>
      </c>
      <c r="K78" s="1265">
        <v>16.559747257066864</v>
      </c>
      <c r="L78" s="1265">
        <v>15.91674833736621</v>
      </c>
      <c r="M78" s="1265">
        <v>15.626744268010265</v>
      </c>
      <c r="N78" s="1265">
        <v>14.444287727788678</v>
      </c>
      <c r="O78" s="1265">
        <v>14.819699357644277</v>
      </c>
      <c r="P78" s="1265">
        <v>14.965778706111859</v>
      </c>
      <c r="Q78" s="1265">
        <v>15.174058823457502</v>
      </c>
      <c r="R78" s="1265">
        <v>14.32328663352499</v>
      </c>
      <c r="S78" s="1265">
        <v>14.430113984525081</v>
      </c>
      <c r="T78" s="1265">
        <v>13.439695234520698</v>
      </c>
      <c r="U78" s="1265">
        <v>13.888274245864054</v>
      </c>
      <c r="V78" s="1265">
        <v>13.797117083533369</v>
      </c>
      <c r="W78" s="1265">
        <v>14.451091451798064</v>
      </c>
      <c r="X78" s="1265">
        <v>14.215741255947119</v>
      </c>
      <c r="Y78" s="1265">
        <v>14.559290593471363</v>
      </c>
      <c r="Z78" s="1265">
        <v>14.072554128774676</v>
      </c>
      <c r="AA78" s="1265">
        <v>14.268371304938471</v>
      </c>
      <c r="AB78" s="1265">
        <v>15.21135149025192</v>
      </c>
      <c r="AC78" s="1265">
        <v>14.091762415674509</v>
      </c>
      <c r="AD78" s="1265">
        <v>13.459607811469345</v>
      </c>
      <c r="AE78" s="1265">
        <v>12.901444443078539</v>
      </c>
      <c r="AF78" s="1265">
        <v>12.528619723375407</v>
      </c>
      <c r="AG78" s="1265">
        <v>12.815369121605288</v>
      </c>
      <c r="AH78" s="1265">
        <v>12.636975199902512</v>
      </c>
      <c r="AI78" s="1265">
        <v>12.251979596678003</v>
      </c>
      <c r="AJ78" s="1265">
        <v>13.26852485797391</v>
      </c>
      <c r="AK78" s="1265">
        <v>12.501488020967916</v>
      </c>
      <c r="AL78" s="1265">
        <v>12.336093246012023</v>
      </c>
      <c r="AM78" s="1265">
        <v>11.616815116243405</v>
      </c>
      <c r="AN78" s="1265">
        <v>12.239551138368977</v>
      </c>
      <c r="AO78" s="1265">
        <v>11.382068119599616</v>
      </c>
      <c r="AP78" s="1265">
        <v>12.148729771922712</v>
      </c>
      <c r="AQ78" s="1265">
        <v>11.363907993463867</v>
      </c>
      <c r="AR78" s="1265">
        <v>10.994020014782217</v>
      </c>
      <c r="AS78" s="1265">
        <v>11.022546409849689</v>
      </c>
      <c r="AT78" s="1265">
        <v>9.6677382584474749</v>
      </c>
      <c r="AU78" s="1265">
        <v>8.154384889664458</v>
      </c>
      <c r="AV78" s="1265">
        <v>7.9463803317137014</v>
      </c>
      <c r="AW78" s="1265">
        <v>7.4274523320007493</v>
      </c>
      <c r="AX78" s="1265">
        <v>6.6731223146735044</v>
      </c>
      <c r="AY78" s="1265">
        <v>5.8989106049483953</v>
      </c>
      <c r="AZ78" s="1265">
        <v>4.6177626895800188</v>
      </c>
      <c r="BA78" s="1265">
        <v>4.2874742542071562</v>
      </c>
      <c r="BB78" s="1265">
        <v>3.9483799995252498</v>
      </c>
      <c r="BC78" s="1265">
        <v>3.3275101561282807</v>
      </c>
      <c r="BD78" s="1250">
        <v>-0.15724672991749067</v>
      </c>
      <c r="BE78" s="1250">
        <v>-0.11287719153970199</v>
      </c>
      <c r="BF78" s="1250">
        <v>8.4725354017024055E-3</v>
      </c>
    </row>
    <row r="79" spans="1:58" ht="11.25">
      <c r="A79" s="70"/>
      <c r="B79" s="1266"/>
      <c r="C79" s="1266"/>
      <c r="D79" s="1266"/>
      <c r="E79" s="1266"/>
      <c r="F79" s="1266"/>
      <c r="G79" s="1266"/>
      <c r="H79" s="1266"/>
      <c r="I79" s="1266"/>
      <c r="J79" s="1266"/>
      <c r="K79" s="1266"/>
      <c r="L79" s="1266"/>
      <c r="M79" s="1266"/>
      <c r="N79" s="1266"/>
      <c r="O79" s="1266"/>
      <c r="P79" s="1266"/>
      <c r="Q79" s="1266"/>
      <c r="R79" s="1266"/>
      <c r="S79" s="1266"/>
      <c r="T79" s="1266"/>
      <c r="U79" s="1266"/>
      <c r="V79" s="1266"/>
      <c r="W79" s="1266"/>
      <c r="X79" s="1266"/>
      <c r="Y79" s="1266"/>
      <c r="Z79" s="1266"/>
      <c r="AA79" s="1266"/>
      <c r="AB79" s="1266"/>
      <c r="AC79" s="1266"/>
      <c r="AD79" s="1266"/>
      <c r="AE79" s="1266"/>
      <c r="AF79" s="1266"/>
      <c r="AG79" s="1266"/>
      <c r="AH79" s="1266"/>
      <c r="AI79" s="1266"/>
      <c r="AJ79" s="1266"/>
      <c r="AK79" s="1266"/>
      <c r="AL79" s="1266"/>
      <c r="AM79" s="1266"/>
      <c r="AN79" s="1266"/>
      <c r="AO79" s="1266"/>
      <c r="AP79" s="1266"/>
      <c r="AQ79" s="1266"/>
      <c r="AR79" s="1266"/>
      <c r="AS79" s="1266"/>
      <c r="AT79" s="1266"/>
      <c r="AU79" s="1266"/>
      <c r="AV79" s="1266"/>
      <c r="AW79" s="1266"/>
      <c r="AX79" s="1266"/>
      <c r="AY79" s="1266"/>
      <c r="AZ79" s="1266"/>
      <c r="BA79" s="1266"/>
      <c r="BB79" s="1266"/>
      <c r="BC79" s="1266"/>
      <c r="BD79" s="1251"/>
      <c r="BE79" s="1251"/>
      <c r="BF79" s="1251"/>
    </row>
    <row r="80" spans="1:58" ht="11.45" customHeight="1">
      <c r="A80" s="1252" t="s">
        <v>946</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45" customHeight="1">
      <c r="A81" s="57" t="s">
        <v>1083</v>
      </c>
      <c r="BF81" s="63"/>
    </row>
    <row r="82" spans="1:58" ht="11.45" customHeight="1">
      <c r="A82" s="57" t="s">
        <v>289</v>
      </c>
    </row>
    <row r="83" spans="1:58" ht="11.45" customHeight="1">
      <c r="A83" s="57" t="s">
        <v>952</v>
      </c>
    </row>
    <row r="84" spans="1:58" ht="11.45" customHeight="1">
      <c r="A84" s="57" t="s">
        <v>291</v>
      </c>
    </row>
    <row r="85" spans="1:58" ht="11.45" customHeight="1">
      <c r="A85" s="57" t="s">
        <v>292</v>
      </c>
    </row>
    <row r="86" spans="1:58" ht="11.45" customHeight="1">
      <c r="A86" s="57" t="s">
        <v>491</v>
      </c>
    </row>
    <row r="87" spans="1:58" ht="11.45" customHeight="1">
      <c r="A87" s="58" t="s">
        <v>492</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2" width="6.85546875" style="57" customWidth="1"/>
    <col min="53" max="55" width="6.85546875" style="58" customWidth="1"/>
    <col min="56" max="58" width="7.5703125" style="57" customWidth="1"/>
    <col min="59" max="16384" width="8.7109375" style="57"/>
  </cols>
  <sheetData>
    <row r="1" spans="1:58" s="1253" customFormat="1" ht="12.75">
      <c r="A1" s="1133" t="s">
        <v>484</v>
      </c>
      <c r="BA1" s="1254"/>
      <c r="BB1" s="1254"/>
      <c r="BC1" s="1254"/>
      <c r="BF1" s="1255"/>
    </row>
    <row r="2" spans="1:58">
      <c r="BA2" s="1202"/>
      <c r="BB2" s="1202"/>
      <c r="BC2" s="1202"/>
      <c r="BD2" s="1375" t="s">
        <v>213</v>
      </c>
      <c r="BE2" s="1375"/>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6.8490066528320313</v>
      </c>
      <c r="BD5" s="65">
        <v>2.9379297543656646E-2</v>
      </c>
      <c r="BE5" s="65">
        <v>2.2753359920338667E-2</v>
      </c>
      <c r="BF5" s="65">
        <v>4.6868525611404331E-2</v>
      </c>
    </row>
    <row r="6" spans="1:58">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18.705337524414063</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8"/>
      <c r="BC9" s="1268"/>
      <c r="BD9" s="65"/>
      <c r="BE9" s="65"/>
      <c r="BF9" s="65"/>
    </row>
    <row r="10" spans="1:58">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c r="A11" s="57" t="s">
        <v>486</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0.51312637329101563</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8"/>
      <c r="BC19" s="1268"/>
      <c r="BD19" s="65"/>
      <c r="BE19" s="65"/>
      <c r="BF19" s="65"/>
    </row>
    <row r="20" spans="1:58">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0.65655899047851563</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1.2410354614257813</v>
      </c>
      <c r="BD28" s="65">
        <v>-9.5623347820534721E-2</v>
      </c>
      <c r="BE28" s="65">
        <v>-6.9959235042891255E-3</v>
      </c>
      <c r="BF28" s="65">
        <v>8.4925457452204502E-3</v>
      </c>
    </row>
    <row r="29" spans="1:58">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8"/>
      <c r="BC31" s="1268"/>
      <c r="BD31" s="65"/>
      <c r="BE31" s="65"/>
      <c r="BF31" s="65"/>
    </row>
    <row r="32" spans="1:58">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20.386795043945313</v>
      </c>
      <c r="V34" s="90">
        <v>21.585239410400391</v>
      </c>
      <c r="W34" s="90">
        <v>21.287282943725586</v>
      </c>
      <c r="X34" s="90">
        <v>21.320388793945313</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8"/>
      <c r="BC40" s="1268"/>
      <c r="BD40" s="65"/>
      <c r="BE40" s="65"/>
      <c r="BF40" s="65"/>
    </row>
    <row r="41" spans="1:58">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1.1636428833007813</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8"/>
      <c r="BC53" s="1268"/>
      <c r="BD53" s="65"/>
      <c r="BE53" s="65"/>
      <c r="BF53" s="65"/>
    </row>
    <row r="54" spans="1:58">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2.1291580200195313</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8"/>
      <c r="BC60" s="1268"/>
      <c r="BD60" s="65"/>
      <c r="BE60" s="65"/>
      <c r="BF60" s="65"/>
    </row>
    <row r="61" spans="1:58">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c r="A68" s="57" t="s">
        <v>487</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8"/>
      <c r="BC74" s="1268"/>
      <c r="BD74" s="65"/>
      <c r="BE74" s="65"/>
      <c r="BF74" s="65"/>
    </row>
    <row r="75" spans="1:58" s="1249" customFormat="1">
      <c r="A75" s="1256" t="s">
        <v>280</v>
      </c>
      <c r="B75" s="1270">
        <v>35.139168340261676</v>
      </c>
      <c r="C75" s="1270">
        <v>37.588256538023415</v>
      </c>
      <c r="D75" s="1270">
        <v>39.439695176464738</v>
      </c>
      <c r="E75" s="1270">
        <v>41.337704095480149</v>
      </c>
      <c r="F75" s="1270">
        <v>42.21034934691852</v>
      </c>
      <c r="G75" s="1270">
        <v>42.300345539792033</v>
      </c>
      <c r="H75" s="1270">
        <v>44.124385442177299</v>
      </c>
      <c r="I75" s="1270">
        <v>45.986956327651569</v>
      </c>
      <c r="J75" s="1270">
        <v>47.543761451113824</v>
      </c>
      <c r="K75" s="1270">
        <v>50.749261372225646</v>
      </c>
      <c r="L75" s="1270">
        <v>51.420017249005468</v>
      </c>
      <c r="M75" s="1270">
        <v>52.311530234653674</v>
      </c>
      <c r="N75" s="1270">
        <v>52.55094207018999</v>
      </c>
      <c r="O75" s="1270">
        <v>53.020989445312352</v>
      </c>
      <c r="P75" s="1270">
        <v>57.559005020833752</v>
      </c>
      <c r="Q75" s="1270">
        <v>59.077219344529908</v>
      </c>
      <c r="R75" s="1270">
        <v>60.605214192274616</v>
      </c>
      <c r="S75" s="1270">
        <v>63.642862727713464</v>
      </c>
      <c r="T75" s="1270">
        <v>66.447949146425799</v>
      </c>
      <c r="U75" s="1270">
        <v>68.749172270875079</v>
      </c>
      <c r="V75" s="1270">
        <v>70.909788486826983</v>
      </c>
      <c r="W75" s="1270">
        <v>71.854872422520657</v>
      </c>
      <c r="X75" s="1270">
        <v>72.066023635617967</v>
      </c>
      <c r="Y75" s="1270">
        <v>72.886666852106373</v>
      </c>
      <c r="Z75" s="1270">
        <v>73.953059606350962</v>
      </c>
      <c r="AA75" s="1270">
        <v>75.180599997488116</v>
      </c>
      <c r="AB75" s="1270">
        <v>78.839865942152301</v>
      </c>
      <c r="AC75" s="1270">
        <v>78.77869465435424</v>
      </c>
      <c r="AD75" s="1270">
        <v>80.864399636217058</v>
      </c>
      <c r="AE75" s="1270">
        <v>83.1698986541669</v>
      </c>
      <c r="AF75" s="1270">
        <v>86.425799634867872</v>
      </c>
      <c r="AG75" s="1270">
        <v>88.467046098046922</v>
      </c>
      <c r="AH75" s="1270">
        <v>90.53041293296701</v>
      </c>
      <c r="AI75" s="1270">
        <v>93.768744691528241</v>
      </c>
      <c r="AJ75" s="1270">
        <v>96.956458543690971</v>
      </c>
      <c r="AK75" s="1270">
        <v>99.279014754926152</v>
      </c>
      <c r="AL75" s="1270">
        <v>102.66447635518489</v>
      </c>
      <c r="AM75" s="1270">
        <v>105.4020414388051</v>
      </c>
      <c r="AN75" s="1270">
        <v>109.25977586399313</v>
      </c>
      <c r="AO75" s="1270">
        <v>105.87143058215952</v>
      </c>
      <c r="AP75" s="1270">
        <v>113.40627366710942</v>
      </c>
      <c r="AQ75" s="1270">
        <v>117.27055759816358</v>
      </c>
      <c r="AR75" s="1270">
        <v>119.75626402953276</v>
      </c>
      <c r="AS75" s="1270">
        <v>121.17944535132847</v>
      </c>
      <c r="AT75" s="1270">
        <v>123.68210599506119</v>
      </c>
      <c r="AU75" s="1270">
        <v>126.21592591266858</v>
      </c>
      <c r="AV75" s="1270">
        <v>126.27601211791671</v>
      </c>
      <c r="AW75" s="1270">
        <v>132.15305181991039</v>
      </c>
      <c r="AX75" s="1270">
        <v>138.4317550578487</v>
      </c>
      <c r="AY75" s="1270">
        <v>142.7056412337181</v>
      </c>
      <c r="AZ75" s="1270">
        <v>139.18244564857378</v>
      </c>
      <c r="BA75" s="1270">
        <v>145.57337017318241</v>
      </c>
      <c r="BB75" s="1270">
        <v>145.75000363672916</v>
      </c>
      <c r="BC75" s="1270">
        <v>146.13232576630253</v>
      </c>
      <c r="BD75" s="1258">
        <v>2.6231363295625698E-3</v>
      </c>
      <c r="BE75" s="1258">
        <v>1.8900402024559781E-2</v>
      </c>
      <c r="BF75" s="1258">
        <v>1</v>
      </c>
    </row>
    <row r="76" spans="1:58">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0">
        <v>-0.15724674480470346</v>
      </c>
      <c r="BE78" s="1250">
        <v>-0.11287719323768541</v>
      </c>
      <c r="BF78" s="1250">
        <v>8.4725354823368716E-3</v>
      </c>
    </row>
    <row r="79" spans="1:58">
      <c r="A79" s="70"/>
      <c r="B79" s="1269"/>
      <c r="C79" s="1269"/>
      <c r="D79" s="1269"/>
      <c r="E79" s="1269"/>
      <c r="F79" s="1269"/>
      <c r="G79" s="1269"/>
      <c r="H79" s="1269"/>
      <c r="I79" s="1269"/>
      <c r="J79" s="1269"/>
      <c r="K79" s="1269"/>
      <c r="L79" s="1269"/>
      <c r="M79" s="1269"/>
      <c r="N79" s="1269"/>
      <c r="O79" s="1269"/>
      <c r="P79" s="1269"/>
      <c r="Q79" s="1269"/>
      <c r="R79" s="1269"/>
      <c r="S79" s="1269"/>
      <c r="T79" s="1269"/>
      <c r="U79" s="1269"/>
      <c r="V79" s="1269"/>
      <c r="W79" s="1269"/>
      <c r="X79" s="1269"/>
      <c r="Y79" s="1269"/>
      <c r="Z79" s="1269"/>
      <c r="AA79" s="1269"/>
      <c r="AB79" s="1269"/>
      <c r="AC79" s="1269"/>
      <c r="AD79" s="1269"/>
      <c r="AE79" s="1269"/>
      <c r="AF79" s="1269"/>
      <c r="AG79" s="1269"/>
      <c r="AH79" s="1269"/>
      <c r="AI79" s="1269"/>
      <c r="AJ79" s="1269"/>
      <c r="AK79" s="1269"/>
      <c r="AL79" s="1269"/>
      <c r="AM79" s="1269"/>
      <c r="AN79" s="1269"/>
      <c r="AO79" s="1269"/>
      <c r="AP79" s="1269"/>
      <c r="AQ79" s="1269"/>
      <c r="AR79" s="1269"/>
      <c r="AS79" s="1269"/>
      <c r="AT79" s="1269"/>
      <c r="AU79" s="1269"/>
      <c r="AV79" s="1269"/>
      <c r="AW79" s="1269"/>
      <c r="AX79" s="1269"/>
      <c r="AY79" s="1269"/>
      <c r="AZ79" s="1269"/>
      <c r="BA79" s="1269"/>
      <c r="BB79" s="1269"/>
      <c r="BC79" s="1269"/>
      <c r="BD79" s="1251"/>
      <c r="BE79" s="1251"/>
      <c r="BF79" s="1251"/>
    </row>
    <row r="80" spans="1:58" ht="11.45" customHeight="1">
      <c r="A80" s="1252" t="s">
        <v>946</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45" customHeight="1">
      <c r="A81" s="57" t="s">
        <v>1083</v>
      </c>
      <c r="BF81" s="63"/>
    </row>
    <row r="82" spans="1:58" ht="11.45" customHeight="1">
      <c r="A82" s="57" t="s">
        <v>356</v>
      </c>
    </row>
    <row r="83" spans="1:58" ht="11.45" customHeight="1">
      <c r="A83" s="57" t="s">
        <v>952</v>
      </c>
    </row>
    <row r="84" spans="1:58" ht="11.45" customHeight="1">
      <c r="A84" s="57" t="s">
        <v>291</v>
      </c>
    </row>
    <row r="85" spans="1:58" ht="11.45" customHeight="1">
      <c r="A85" s="57" t="s">
        <v>292</v>
      </c>
    </row>
    <row r="86" spans="1:58" ht="11.45" customHeight="1">
      <c r="A86" s="58" t="s">
        <v>357</v>
      </c>
    </row>
    <row r="87" spans="1:58" ht="11.45" customHeight="1"/>
    <row r="88" spans="1:58" ht="11.45" customHeight="1"/>
    <row r="89" spans="1:58" ht="11.45" customHeight="1"/>
    <row r="90" spans="1:58" ht="11.4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s="1253" customFormat="1" ht="12.75">
      <c r="A1" s="1133" t="s">
        <v>493</v>
      </c>
      <c r="BF1" s="1254"/>
      <c r="BG1" s="1254"/>
      <c r="BH1" s="1254"/>
      <c r="BK1" s="1255"/>
    </row>
    <row r="2" spans="1:63">
      <c r="BF2" s="1202"/>
      <c r="BG2" s="1202"/>
      <c r="BH2" s="1202"/>
      <c r="BI2" s="1375" t="s">
        <v>213</v>
      </c>
      <c r="BJ2" s="1375"/>
      <c r="BK2" s="1108" t="s">
        <v>214</v>
      </c>
    </row>
    <row r="3" spans="1:63">
      <c r="A3" s="57" t="s">
        <v>485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1" t="s">
        <v>280</v>
      </c>
      <c r="B111" s="1257">
        <v>630.38206268235217</v>
      </c>
      <c r="C111" s="1257">
        <v>686.88143038813257</v>
      </c>
      <c r="D111" s="1257">
        <v>737.40581441252129</v>
      </c>
      <c r="E111" s="1257">
        <v>804.4347601893196</v>
      </c>
      <c r="F111" s="1257">
        <v>883.34338370302771</v>
      </c>
      <c r="G111" s="1257">
        <v>961.48085775835943</v>
      </c>
      <c r="H111" s="1257">
        <v>1029.3189701814547</v>
      </c>
      <c r="I111" s="1257">
        <v>1086.1713450572647</v>
      </c>
      <c r="J111" s="1257">
        <v>1137.7833018345054</v>
      </c>
      <c r="K111" s="1257">
        <v>1165.9859259634043</v>
      </c>
      <c r="L111" s="1257">
        <v>1165.973644646275</v>
      </c>
      <c r="M111" s="1257">
        <v>1235.413899680249</v>
      </c>
      <c r="N111" s="1257">
        <v>1275.9838389254439</v>
      </c>
      <c r="O111" s="1257">
        <v>1329.3947691573787</v>
      </c>
      <c r="P111" s="1257">
        <v>1411.802929688211</v>
      </c>
      <c r="Q111" s="1257">
        <v>1423.696069473734</v>
      </c>
      <c r="R111" s="1257">
        <v>1439.5873873893051</v>
      </c>
      <c r="S111" s="1257">
        <v>1446.9731498380283</v>
      </c>
      <c r="T111" s="1257">
        <v>1470.3827666585407</v>
      </c>
      <c r="U111" s="1257">
        <v>1590.2676008827589</v>
      </c>
      <c r="V111" s="1257">
        <v>1626.2216914578578</v>
      </c>
      <c r="W111" s="1257">
        <v>1642.1107107353466</v>
      </c>
      <c r="X111" s="1257">
        <v>1728.1891887479121</v>
      </c>
      <c r="Y111" s="1257">
        <v>1808.884304570624</v>
      </c>
      <c r="Z111" s="1257">
        <v>1888.8649971697839</v>
      </c>
      <c r="AA111" s="1257">
        <v>1948.1149470572836</v>
      </c>
      <c r="AB111" s="1257">
        <v>1997.283657927175</v>
      </c>
      <c r="AC111" s="1257">
        <v>2006.3483198241088</v>
      </c>
      <c r="AD111" s="1257">
        <v>2026.5482225495923</v>
      </c>
      <c r="AE111" s="1257">
        <v>2038.9613287596567</v>
      </c>
      <c r="AF111" s="1257">
        <v>2110.4492203025175</v>
      </c>
      <c r="AG111" s="1257">
        <v>2215.9255287438814</v>
      </c>
      <c r="AH111" s="1257">
        <v>2203.039176911851</v>
      </c>
      <c r="AI111" s="1257">
        <v>2243.3998292181604</v>
      </c>
      <c r="AJ111" s="1257">
        <v>2307.1902722584296</v>
      </c>
      <c r="AK111" s="1257">
        <v>2399.4257502425185</v>
      </c>
      <c r="AL111" s="1257">
        <v>2431.6832403460253</v>
      </c>
      <c r="AM111" s="1257">
        <v>2502.8287210805752</v>
      </c>
      <c r="AN111" s="1257">
        <v>2572.7732687078046</v>
      </c>
      <c r="AO111" s="1257">
        <v>2673.4274576329967</v>
      </c>
      <c r="AP111" s="1257">
        <v>2743.898370474225</v>
      </c>
      <c r="AQ111" s="1257">
        <v>2816.1389975256648</v>
      </c>
      <c r="AR111" s="1257">
        <v>2931.5704605642186</v>
      </c>
      <c r="AS111" s="1257">
        <v>3002.6688544743761</v>
      </c>
      <c r="AT111" s="1257">
        <v>2940.5699534964733</v>
      </c>
      <c r="AU111" s="1257">
        <v>3159.3820734764308</v>
      </c>
      <c r="AV111" s="1257">
        <v>3234.9118318390788</v>
      </c>
      <c r="AW111" s="1257">
        <v>3320.3135240090292</v>
      </c>
      <c r="AX111" s="1257">
        <v>3372.07798545469</v>
      </c>
      <c r="AY111" s="1257">
        <v>3396.1698653969324</v>
      </c>
      <c r="AZ111" s="1257">
        <v>3475.2110982587496</v>
      </c>
      <c r="BA111" s="1257">
        <v>3522.9348980657223</v>
      </c>
      <c r="BB111" s="1257">
        <v>3651.7571340192235</v>
      </c>
      <c r="BC111" s="1257">
        <v>3832.1440136915239</v>
      </c>
      <c r="BD111" s="1257">
        <v>3908.44535999136</v>
      </c>
      <c r="BE111" s="1257">
        <v>3871.4092681722127</v>
      </c>
      <c r="BF111" s="1257">
        <v>4023.9016955323568</v>
      </c>
      <c r="BG111" s="1257">
        <v>4008.687932085526</v>
      </c>
      <c r="BH111" s="1257">
        <v>4010.1738288002607</v>
      </c>
      <c r="BI111" s="1272">
        <v>3.7066909171001861E-4</v>
      </c>
      <c r="BJ111" s="1272">
        <v>1.7481587347160321E-2</v>
      </c>
      <c r="BK111" s="1272">
        <v>1</v>
      </c>
    </row>
    <row r="112" spans="1:63">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45" customHeight="1">
      <c r="A116" s="1252" t="s">
        <v>1084</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45" customHeight="1">
      <c r="A117" s="70" t="s">
        <v>1085</v>
      </c>
    </row>
    <row r="118" spans="1:63" ht="11.45" customHeight="1">
      <c r="A118" s="57" t="s">
        <v>289</v>
      </c>
    </row>
    <row r="119" spans="1:63" ht="11.45" customHeight="1">
      <c r="A119" s="57" t="s">
        <v>952</v>
      </c>
    </row>
    <row r="120" spans="1:63" ht="11.45" customHeight="1">
      <c r="A120" s="57" t="s">
        <v>291</v>
      </c>
    </row>
    <row r="121" spans="1:63" ht="11.45" customHeight="1">
      <c r="A121" s="57" t="s">
        <v>292</v>
      </c>
    </row>
    <row r="122" spans="1:63" ht="11.45" customHeight="1">
      <c r="A122" s="1121" t="s">
        <v>1086</v>
      </c>
    </row>
    <row r="123" spans="1:63" ht="11.45" customHeight="1">
      <c r="A123" s="57" t="s">
        <v>488</v>
      </c>
      <c r="L123" s="58"/>
      <c r="BF123" s="57"/>
      <c r="BG123" s="57"/>
      <c r="BH123" s="57"/>
    </row>
    <row r="124" spans="1:63" ht="11.45" customHeight="1">
      <c r="A124" s="57" t="s">
        <v>494</v>
      </c>
    </row>
    <row r="125" spans="1:63" ht="11.45" customHeight="1">
      <c r="A125" s="57" t="s">
        <v>495</v>
      </c>
    </row>
    <row r="126" spans="1:63" ht="11.45" customHeight="1">
      <c r="A126" s="58" t="s">
        <v>489</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s="1253" customFormat="1" ht="12.75">
      <c r="A1" s="1133" t="s">
        <v>493</v>
      </c>
      <c r="BF1" s="1254"/>
      <c r="BG1" s="1254"/>
      <c r="BH1" s="1254"/>
      <c r="BK1" s="1255"/>
    </row>
    <row r="2" spans="1:63">
      <c r="BF2" s="1202"/>
      <c r="BG2" s="1202"/>
      <c r="BH2" s="1202"/>
      <c r="BI2" s="1375" t="s">
        <v>213</v>
      </c>
      <c r="BJ2" s="1375"/>
      <c r="BK2" s="1108" t="s">
        <v>214</v>
      </c>
    </row>
    <row r="3" spans="1:63">
      <c r="A3" s="57" t="s">
        <v>490</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1" t="s">
        <v>280</v>
      </c>
      <c r="B111" s="1257">
        <v>60.991040467862064</v>
      </c>
      <c r="C111" s="1257">
        <v>66.457495537171809</v>
      </c>
      <c r="D111" s="1257">
        <v>71.345855998338791</v>
      </c>
      <c r="E111" s="1257">
        <v>77.618420861260148</v>
      </c>
      <c r="F111" s="1257">
        <v>85.46568065912362</v>
      </c>
      <c r="G111" s="1257">
        <v>93.025676611239845</v>
      </c>
      <c r="H111" s="1257">
        <v>99.589183577879695</v>
      </c>
      <c r="I111" s="1257">
        <v>104.80266239148416</v>
      </c>
      <c r="J111" s="1257">
        <v>110.0833788172266</v>
      </c>
      <c r="K111" s="1257">
        <v>112.81205320593986</v>
      </c>
      <c r="L111" s="1257">
        <v>112.81086495780535</v>
      </c>
      <c r="M111" s="1257">
        <v>119.20280021299027</v>
      </c>
      <c r="N111" s="1257">
        <v>123.45462627075867</v>
      </c>
      <c r="O111" s="1257">
        <v>128.62226729363402</v>
      </c>
      <c r="P111" s="1257">
        <v>136.59546283862008</v>
      </c>
      <c r="Q111" s="1257">
        <v>137.36979823314368</v>
      </c>
      <c r="R111" s="1257">
        <v>139.28367858006143</v>
      </c>
      <c r="S111" s="1257">
        <v>139.99826956077453</v>
      </c>
      <c r="T111" s="1257">
        <v>142.26320851027708</v>
      </c>
      <c r="U111" s="1257">
        <v>153.44197694576854</v>
      </c>
      <c r="V111" s="1257">
        <v>157.34101406911438</v>
      </c>
      <c r="W111" s="1257">
        <v>158.87831640545355</v>
      </c>
      <c r="X111" s="1257">
        <v>167.20662434228942</v>
      </c>
      <c r="Y111" s="1257">
        <v>174.53589798686411</v>
      </c>
      <c r="Z111" s="1257">
        <v>182.75241048342028</v>
      </c>
      <c r="AA111" s="1257">
        <v>188.48499125504071</v>
      </c>
      <c r="AB111" s="1257">
        <v>193.24218694943866</v>
      </c>
      <c r="AC111" s="1257">
        <v>193.58883527825137</v>
      </c>
      <c r="AD111" s="1257">
        <v>196.07360673566393</v>
      </c>
      <c r="AE111" s="1257">
        <v>197.27460579323287</v>
      </c>
      <c r="AF111" s="1257">
        <v>204.19123801385766</v>
      </c>
      <c r="AG111" s="1257">
        <v>213.81055220285913</v>
      </c>
      <c r="AH111" s="1257">
        <v>213.14954778309206</v>
      </c>
      <c r="AI111" s="1257">
        <v>217.05454179204116</v>
      </c>
      <c r="AJ111" s="1257">
        <v>223.22642662705158</v>
      </c>
      <c r="AK111" s="1257">
        <v>231.51614888426514</v>
      </c>
      <c r="AL111" s="1257">
        <v>235.27143251171449</v>
      </c>
      <c r="AM111" s="1257">
        <v>242.15493563063649</v>
      </c>
      <c r="AN111" s="1257">
        <v>248.92224546919107</v>
      </c>
      <c r="AO111" s="1257">
        <v>257.95406640529916</v>
      </c>
      <c r="AP111" s="1257">
        <v>265.47902686378148</v>
      </c>
      <c r="AQ111" s="1257">
        <v>272.46848812663848</v>
      </c>
      <c r="AR111" s="1257">
        <v>283.63677074478824</v>
      </c>
      <c r="AS111" s="1257">
        <v>289.72195930312614</v>
      </c>
      <c r="AT111" s="1257">
        <v>284.50749418397697</v>
      </c>
      <c r="AU111" s="1257">
        <v>305.67811380435313</v>
      </c>
      <c r="AV111" s="1257">
        <v>312.9858067441271</v>
      </c>
      <c r="AW111" s="1257">
        <v>320.37090545069708</v>
      </c>
      <c r="AX111" s="1257">
        <v>326.25697501054771</v>
      </c>
      <c r="AY111" s="1257">
        <v>328.58792462267968</v>
      </c>
      <c r="AZ111" s="1257">
        <v>336.23536149864589</v>
      </c>
      <c r="BA111" s="1257">
        <v>339.92146674583284</v>
      </c>
      <c r="BB111" s="1257">
        <v>353.31663180905065</v>
      </c>
      <c r="BC111" s="1257">
        <v>370.76951336971871</v>
      </c>
      <c r="BD111" s="1257">
        <v>378.15185937132202</v>
      </c>
      <c r="BE111" s="1257">
        <v>373.54511363041394</v>
      </c>
      <c r="BF111" s="1257">
        <v>389.32254846626256</v>
      </c>
      <c r="BG111" s="1257">
        <v>387.85057881962376</v>
      </c>
      <c r="BH111" s="1257">
        <v>387.99434304139373</v>
      </c>
      <c r="BI111" s="1272">
        <v>3.7066909170913043E-4</v>
      </c>
      <c r="BJ111" s="1272">
        <v>1.7481587347160321E-2</v>
      </c>
      <c r="BK111" s="1272">
        <v>1</v>
      </c>
    </row>
    <row r="112" spans="1:63">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45" customHeight="1">
      <c r="A116" s="1252" t="s">
        <v>1084</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45" customHeight="1">
      <c r="A117" s="70" t="s">
        <v>1085</v>
      </c>
    </row>
    <row r="118" spans="1:63" ht="11.45" customHeight="1">
      <c r="A118" s="57" t="s">
        <v>289</v>
      </c>
    </row>
    <row r="119" spans="1:63" ht="11.45" customHeight="1">
      <c r="A119" s="57" t="s">
        <v>952</v>
      </c>
    </row>
    <row r="120" spans="1:63" ht="11.45" customHeight="1">
      <c r="A120" s="57" t="s">
        <v>291</v>
      </c>
    </row>
    <row r="121" spans="1:63" ht="11.45" customHeight="1">
      <c r="A121" s="57" t="s">
        <v>292</v>
      </c>
    </row>
    <row r="122" spans="1:63" ht="11.45" customHeight="1">
      <c r="A122" s="57" t="s">
        <v>496</v>
      </c>
    </row>
    <row r="123" spans="1:63" ht="11.45" customHeight="1">
      <c r="A123" s="57" t="s">
        <v>495</v>
      </c>
      <c r="L123" s="58"/>
      <c r="BF123" s="57"/>
      <c r="BG123" s="57"/>
      <c r="BH123" s="57"/>
    </row>
    <row r="124" spans="1:63" ht="11.45" customHeight="1">
      <c r="A124" s="57" t="s">
        <v>492</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57" customWidth="1"/>
    <col min="2" max="57" width="6.85546875" style="57" customWidth="1"/>
    <col min="58" max="60" width="6.85546875" style="58" customWidth="1"/>
    <col min="61" max="63" width="7.5703125" style="57" customWidth="1"/>
    <col min="64" max="16384" width="8.7109375" style="57"/>
  </cols>
  <sheetData>
    <row r="1" spans="1:63" s="1253" customFormat="1" ht="12.75">
      <c r="A1" s="1133" t="s">
        <v>493</v>
      </c>
      <c r="BF1" s="1254"/>
      <c r="BG1" s="1254"/>
      <c r="BH1" s="1254"/>
      <c r="BK1" s="1255"/>
    </row>
    <row r="2" spans="1:63">
      <c r="BF2" s="1202"/>
      <c r="BG2" s="1202"/>
      <c r="BH2" s="1202"/>
      <c r="BI2" s="1375" t="s">
        <v>213</v>
      </c>
      <c r="BJ2" s="1375"/>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4.2715530395507813</v>
      </c>
      <c r="BE5" s="90">
        <v>4.150458812713623</v>
      </c>
      <c r="BF5" s="90">
        <v>4.2706189155578613</v>
      </c>
      <c r="BG5" s="1262">
        <v>4.4572858810424805</v>
      </c>
      <c r="BH5" s="1262">
        <v>4.3461804389953613</v>
      </c>
      <c r="BI5" s="65">
        <v>-2.4926703158006491E-2</v>
      </c>
      <c r="BJ5" s="65">
        <v>1.3630560950797621E-2</v>
      </c>
      <c r="BK5" s="65">
        <v>3.0105237408275073E-2</v>
      </c>
    </row>
    <row r="6" spans="1:63">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2">
        <v>3.2740933895111084</v>
      </c>
      <c r="BH6" s="1262">
        <v>3.5126187801361084</v>
      </c>
      <c r="BI6" s="65">
        <v>7.2852347886330993E-2</v>
      </c>
      <c r="BJ6" s="65">
        <v>2.2910520060888562E-2</v>
      </c>
      <c r="BK6" s="65">
        <v>2.433130050284044E-2</v>
      </c>
    </row>
    <row r="7" spans="1:63">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2">
        <v>31.665119171142578</v>
      </c>
      <c r="BH7" s="1262">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3">
        <v>39.396498441696167</v>
      </c>
      <c r="BH8" s="1263">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4"/>
      <c r="BH9" s="1264"/>
      <c r="BI9" s="76"/>
      <c r="BJ9" s="76"/>
      <c r="BK9" s="76"/>
    </row>
    <row r="10" spans="1:63">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2">
        <v>1.6507021188735962</v>
      </c>
      <c r="BH10" s="1262">
        <v>1.6177104711532593</v>
      </c>
      <c r="BI10" s="65">
        <v>-1.9986433253535552E-2</v>
      </c>
      <c r="BJ10" s="65">
        <v>-2.3966209996139076E-3</v>
      </c>
      <c r="BK10" s="65">
        <v>1.1205599600733321E-2</v>
      </c>
    </row>
    <row r="11" spans="1:63">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2">
        <v>1.1515543460845947</v>
      </c>
      <c r="BH11" s="1262">
        <v>1.0795674324035645</v>
      </c>
      <c r="BI11" s="65">
        <v>-6.2512823581269417E-2</v>
      </c>
      <c r="BJ11" s="65">
        <v>-2.4379103331993113E-2</v>
      </c>
      <c r="BK11" s="65">
        <v>7.4779761924159598E-3</v>
      </c>
    </row>
    <row r="12" spans="1:63">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2">
        <v>0.26156380772590637</v>
      </c>
      <c r="BH12" s="1262">
        <v>0.25252068042755127</v>
      </c>
      <c r="BI12" s="65">
        <v>-3.4573312634412434E-2</v>
      </c>
      <c r="BJ12" s="65">
        <v>2.8179320135757857E-2</v>
      </c>
      <c r="BK12" s="65">
        <v>1.7491669159801087E-3</v>
      </c>
    </row>
    <row r="13" spans="1:63">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2">
        <v>0.45306128263473511</v>
      </c>
      <c r="BH13" s="1262">
        <v>0.46995976567268372</v>
      </c>
      <c r="BI13" s="65">
        <v>3.729844876542332E-2</v>
      </c>
      <c r="BJ13" s="65">
        <v>2.2235746777262921E-2</v>
      </c>
      <c r="BK13" s="65">
        <v>3.2553297122619915E-3</v>
      </c>
    </row>
    <row r="14" spans="1:63">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2">
        <v>1.9325792789459229E-2</v>
      </c>
      <c r="BH14" s="1262">
        <v>1.7790511250495911E-2</v>
      </c>
      <c r="BI14" s="65">
        <v>-7.9442098737636191E-2</v>
      </c>
      <c r="BJ14" s="65">
        <v>-5.2920660787070584E-2</v>
      </c>
      <c r="BK14" s="65">
        <v>1.2323178301694521E-4</v>
      </c>
    </row>
    <row r="15" spans="1:63">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2">
        <v>0.35372912883758545</v>
      </c>
      <c r="BH15" s="1262">
        <v>0.36352139711380005</v>
      </c>
      <c r="BI15" s="65">
        <v>2.7682957036627709E-2</v>
      </c>
      <c r="BJ15" s="65">
        <v>4.1832686243541195E-2</v>
      </c>
      <c r="BK15" s="65">
        <v>2.5180496108506071E-3</v>
      </c>
    </row>
    <row r="16" spans="1:63">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2">
        <v>0.55692172050476074</v>
      </c>
      <c r="BH16" s="1262">
        <v>0.52214235067367554</v>
      </c>
      <c r="BI16" s="65">
        <v>-6.2449296823193112E-2</v>
      </c>
      <c r="BJ16" s="65">
        <v>-3.3325668896833305E-2</v>
      </c>
      <c r="BK16" s="65">
        <v>3.6167894197184744E-3</v>
      </c>
    </row>
    <row r="17" spans="1:63">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0.51312637329101563</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2">
        <v>1.0459996461868286</v>
      </c>
      <c r="BH17" s="1262">
        <v>1.0686013698577881</v>
      </c>
      <c r="BI17" s="65">
        <v>2.1607773724736434E-2</v>
      </c>
      <c r="BJ17" s="65">
        <v>-8.4302430702319908E-3</v>
      </c>
      <c r="BK17" s="65">
        <v>7.40201618085903E-3</v>
      </c>
    </row>
    <row r="18" spans="1:63">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2">
        <v>2.2864487196784467E-2</v>
      </c>
      <c r="BH18" s="1262">
        <v>4.1972056722443085E-2</v>
      </c>
      <c r="BI18" s="65">
        <v>0.83568764788854755</v>
      </c>
      <c r="BJ18" s="65" t="s">
        <v>294</v>
      </c>
      <c r="BK18" s="65">
        <v>2.9073315060863385E-4</v>
      </c>
    </row>
    <row r="19" spans="1:63">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2">
        <v>0.18940425096661784</v>
      </c>
      <c r="BH19" s="1262">
        <v>0.22880673012696207</v>
      </c>
      <c r="BI19" s="65">
        <v>0.20803376354677927</v>
      </c>
      <c r="BJ19" s="65">
        <v>5.8711525266041509E-2</v>
      </c>
      <c r="BK19" s="65">
        <v>1.5849044989663553E-3</v>
      </c>
    </row>
    <row r="20" spans="1:63">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2">
        <v>0.14290653699208633</v>
      </c>
      <c r="BH20" s="1262">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3">
        <v>5.8480331187929551</v>
      </c>
      <c r="BH21" s="1263">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4"/>
      <c r="BH22" s="1264"/>
      <c r="BI22" s="76"/>
      <c r="BJ22" s="76"/>
      <c r="BK22" s="76"/>
    </row>
    <row r="23" spans="1:63">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0.32231521606445313</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2">
        <v>0.28486171364784241</v>
      </c>
      <c r="BH23" s="1262">
        <v>0.24772602319717407</v>
      </c>
      <c r="BI23" s="65">
        <v>-0.13036392281406051</v>
      </c>
      <c r="BJ23" s="65">
        <v>-1.7385684210542207E-2</v>
      </c>
      <c r="BK23" s="65">
        <v>1.7159551576930612E-3</v>
      </c>
    </row>
    <row r="24" spans="1:63">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2">
        <v>0.52392399311065674</v>
      </c>
      <c r="BH24" s="1262">
        <v>0.49342092871665955</v>
      </c>
      <c r="BI24" s="65">
        <v>-5.8220399895972497E-2</v>
      </c>
      <c r="BJ24" s="65">
        <v>-1.8576758662989246E-2</v>
      </c>
      <c r="BK24" s="65">
        <v>3.417841115832803E-3</v>
      </c>
    </row>
    <row r="25" spans="1:63">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2">
        <v>9.7324199974536896E-2</v>
      </c>
      <c r="BH25" s="1262">
        <v>9.0935997664928436E-2</v>
      </c>
      <c r="BI25" s="65">
        <v>-6.5638374744203531E-2</v>
      </c>
      <c r="BJ25" s="65">
        <v>-8.6189047078482073E-3</v>
      </c>
      <c r="BK25" s="65">
        <v>6.2989786942528278E-4</v>
      </c>
    </row>
    <row r="26" spans="1:63">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2">
        <v>8.9298412203788757E-2</v>
      </c>
      <c r="BH26" s="1262">
        <v>9.0005174279212952E-2</v>
      </c>
      <c r="BI26" s="65">
        <v>7.9146096552229483E-3</v>
      </c>
      <c r="BJ26" s="65">
        <v>-5.9464722133210079E-3</v>
      </c>
      <c r="BK26" s="65">
        <v>6.2345021742245504E-4</v>
      </c>
    </row>
    <row r="27" spans="1:63">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2">
        <v>0</v>
      </c>
      <c r="BH27" s="1262">
        <v>0</v>
      </c>
      <c r="BI27" s="65" t="s">
        <v>294</v>
      </c>
      <c r="BJ27" s="65" t="s">
        <v>294</v>
      </c>
      <c r="BK27" s="65">
        <v>0</v>
      </c>
    </row>
    <row r="28" spans="1:63">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2">
        <v>0.26555219292640686</v>
      </c>
      <c r="BH28" s="1262">
        <v>0.24110999703407288</v>
      </c>
      <c r="BI28" s="65">
        <v>-9.2042907358357628E-2</v>
      </c>
      <c r="BJ28" s="65">
        <v>-1.8574684270963315E-2</v>
      </c>
      <c r="BK28" s="65">
        <v>1.6701270929968882E-3</v>
      </c>
    </row>
    <row r="29" spans="1:63">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2">
        <v>6.0948122292757034E-2</v>
      </c>
      <c r="BH29" s="1262">
        <v>5.8689035475254059E-2</v>
      </c>
      <c r="BI29" s="65">
        <v>-3.7065732831796261E-2</v>
      </c>
      <c r="BJ29" s="65">
        <v>-8.1861847082095318E-2</v>
      </c>
      <c r="BK29" s="65">
        <v>4.0652876037830028E-4</v>
      </c>
    </row>
    <row r="30" spans="1:63">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2">
        <v>1.4531999826431274E-2</v>
      </c>
      <c r="BH30" s="1262">
        <v>1.3315837830305099E-2</v>
      </c>
      <c r="BI30" s="65">
        <v>-8.3688550141198026E-2</v>
      </c>
      <c r="BJ30" s="65">
        <v>-5.4139544793881389E-2</v>
      </c>
      <c r="BK30" s="65">
        <v>9.2236497034184293E-5</v>
      </c>
    </row>
    <row r="31" spans="1:63">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2">
        <v>4.0474001318216324E-2</v>
      </c>
      <c r="BH31" s="1262">
        <v>4.2998999357223511E-2</v>
      </c>
      <c r="BI31" s="65">
        <v>6.2385678627498331E-2</v>
      </c>
      <c r="BJ31" s="65">
        <v>-8.7085318156425395E-2</v>
      </c>
      <c r="BK31" s="65">
        <v>2.978466039635274E-4</v>
      </c>
    </row>
    <row r="32" spans="1:63">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2">
        <v>1.3813836574554443</v>
      </c>
      <c r="BH32" s="1262">
        <v>1.2191098928451538</v>
      </c>
      <c r="BI32" s="65">
        <v>-0.11747190125964302</v>
      </c>
      <c r="BJ32" s="65">
        <v>-2.8338834247933153E-2</v>
      </c>
      <c r="BK32" s="65">
        <v>8.4445625914610842E-3</v>
      </c>
    </row>
    <row r="33" spans="1:63">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2">
        <v>2.7916100025177002</v>
      </c>
      <c r="BH33" s="1262">
        <v>2.7238972187042236</v>
      </c>
      <c r="BI33" s="65">
        <v>-2.4255817880150743E-2</v>
      </c>
      <c r="BJ33" s="65">
        <v>-1.1537850243497738E-2</v>
      </c>
      <c r="BK33" s="65">
        <v>1.8867963168088416E-2</v>
      </c>
    </row>
    <row r="34" spans="1:63">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2">
        <v>0.22308120131492615</v>
      </c>
      <c r="BH34" s="1262">
        <v>0.19375920295715332</v>
      </c>
      <c r="BI34" s="65">
        <v>-0.13144092009966646</v>
      </c>
      <c r="BJ34" s="65">
        <v>2.6458243508164836E-2</v>
      </c>
      <c r="BK34" s="65">
        <v>1.3421363624773058E-3</v>
      </c>
    </row>
    <row r="35" spans="1:63">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2">
        <v>0.33087509870529175</v>
      </c>
      <c r="BH35" s="1262">
        <v>0.29465401172637939</v>
      </c>
      <c r="BI35" s="65">
        <v>-0.10947057400404203</v>
      </c>
      <c r="BJ35" s="65">
        <v>-1.0326971438127663E-2</v>
      </c>
      <c r="BK35" s="65">
        <v>2.041017187582254E-3</v>
      </c>
    </row>
    <row r="36" spans="1:63">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2">
        <v>0</v>
      </c>
      <c r="BH36" s="1262">
        <v>0</v>
      </c>
      <c r="BI36" s="65" t="s">
        <v>294</v>
      </c>
      <c r="BJ36" s="65" t="s">
        <v>294</v>
      </c>
      <c r="BK36" s="65">
        <v>0</v>
      </c>
    </row>
    <row r="37" spans="1:63">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2">
        <v>0.1871989518404007</v>
      </c>
      <c r="BH37" s="1262">
        <v>0.17364367842674255</v>
      </c>
      <c r="BI37" s="65">
        <v>-7.2411054017091359E-2</v>
      </c>
      <c r="BJ37" s="65">
        <v>7.7016331352803835E-3</v>
      </c>
      <c r="BK37" s="65">
        <v>1.202799616090407E-3</v>
      </c>
    </row>
    <row r="38" spans="1:63">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2">
        <v>2.3471646308898926</v>
      </c>
      <c r="BH38" s="1262">
        <v>2.1095149517059326</v>
      </c>
      <c r="BI38" s="65">
        <v>-0.10124968485651498</v>
      </c>
      <c r="BJ38" s="65">
        <v>-1.2927363127562597E-2</v>
      </c>
      <c r="BK38" s="65">
        <v>1.4612243860748001E-2</v>
      </c>
    </row>
    <row r="39" spans="1:63">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2">
        <v>2.9175300151109695E-2</v>
      </c>
      <c r="BH39" s="1262">
        <v>2.7616050094366074E-2</v>
      </c>
      <c r="BI39" s="65">
        <v>-5.3444182190678036E-2</v>
      </c>
      <c r="BJ39" s="65">
        <v>-5.8802403797246328E-2</v>
      </c>
      <c r="BK39" s="65">
        <v>1.9129158488456286E-4</v>
      </c>
    </row>
    <row r="40" spans="1:63">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2">
        <v>5.7865753769874573E-2</v>
      </c>
      <c r="BH40" s="1262">
        <v>5.6358829140663147E-2</v>
      </c>
      <c r="BI40" s="65">
        <v>-2.6041735068453309E-2</v>
      </c>
      <c r="BJ40" s="65">
        <v>-4.6382481456811453E-2</v>
      </c>
      <c r="BK40" s="65">
        <v>3.9038782562011488E-4</v>
      </c>
    </row>
    <row r="41" spans="1:63">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2">
        <v>2.2022627294063568E-2</v>
      </c>
      <c r="BH41" s="1262">
        <v>2.0644454285502434E-2</v>
      </c>
      <c r="BI41" s="65">
        <v>-6.2579863435850647E-2</v>
      </c>
      <c r="BJ41" s="65">
        <v>-5.7333967850400791E-2</v>
      </c>
      <c r="BK41" s="65">
        <v>1.4300055097873394E-4</v>
      </c>
    </row>
    <row r="42" spans="1:63">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2">
        <v>0.99129998683929443</v>
      </c>
      <c r="BH42" s="1262">
        <v>0.92779999971389771</v>
      </c>
      <c r="BI42" s="65">
        <v>-6.4057286359765819E-2</v>
      </c>
      <c r="BJ42" s="65">
        <v>-4.0859815630225116E-2</v>
      </c>
      <c r="BK42" s="65">
        <v>6.4267095328515529E-3</v>
      </c>
    </row>
    <row r="43" spans="1:63">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2">
        <v>1.0033749975264072E-2</v>
      </c>
      <c r="BH43" s="1262">
        <v>1.270341407507658E-2</v>
      </c>
      <c r="BI43" s="65">
        <v>0.26606842968919464</v>
      </c>
      <c r="BJ43" s="65">
        <v>8.8835048540973904E-2</v>
      </c>
      <c r="BK43" s="65">
        <v>8.7994343997877382E-5</v>
      </c>
    </row>
    <row r="44" spans="1:63">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2">
        <v>0.1413603276014328</v>
      </c>
      <c r="BH44" s="1262">
        <v>0.13655556738376617</v>
      </c>
      <c r="BI44" s="65">
        <v>-3.3989453046640583E-2</v>
      </c>
      <c r="BJ44" s="65">
        <v>-6.1255822775611035E-3</v>
      </c>
      <c r="BK44" s="65">
        <v>9.4589670935527677E-4</v>
      </c>
    </row>
    <row r="45" spans="1:63">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2">
        <v>0.66976702213287354</v>
      </c>
      <c r="BH45" s="1262">
        <v>0.70497769117355347</v>
      </c>
      <c r="BI45" s="65">
        <v>5.2571517971355952E-2</v>
      </c>
      <c r="BJ45" s="65">
        <v>1.1827244425318462E-2</v>
      </c>
      <c r="BK45" s="65">
        <v>4.8832580833260029E-3</v>
      </c>
    </row>
    <row r="46" spans="1:63">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2">
        <v>0.20119966566562653</v>
      </c>
      <c r="BH46" s="1262">
        <v>0.16129767894744873</v>
      </c>
      <c r="BI46" s="65">
        <v>-0.19832034305907276</v>
      </c>
      <c r="BJ46" s="65">
        <v>3.6928946669003704E-3</v>
      </c>
      <c r="BK46" s="65">
        <v>1.1172810209506947E-3</v>
      </c>
    </row>
    <row r="47" spans="1:63">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2">
        <v>0.34960833191871643</v>
      </c>
      <c r="BH47" s="1262">
        <v>0.32709568738937378</v>
      </c>
      <c r="BI47" s="65">
        <v>-6.439390161495584E-2</v>
      </c>
      <c r="BJ47" s="65">
        <v>-2.2797926519792955E-2</v>
      </c>
      <c r="BK47" s="65">
        <v>2.2657350430568567E-3</v>
      </c>
    </row>
    <row r="48" spans="1:63">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2">
        <v>0.15875536203384399</v>
      </c>
      <c r="BH48" s="1262">
        <v>0.15112996101379395</v>
      </c>
      <c r="BI48" s="65">
        <v>-4.8032399802813819E-2</v>
      </c>
      <c r="BJ48" s="65">
        <v>-2.3057446121409142E-2</v>
      </c>
      <c r="BK48" s="65">
        <v>1.0468510039300923E-3</v>
      </c>
    </row>
    <row r="49" spans="1:63">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2">
        <v>2.8601681813597679E-2</v>
      </c>
      <c r="BH49" s="1262">
        <v>2.7600225061178207E-2</v>
      </c>
      <c r="BI49" s="65">
        <v>-3.5013911382769214E-2</v>
      </c>
      <c r="BJ49" s="65">
        <v>-5.5641776002238741E-3</v>
      </c>
      <c r="BK49" s="65">
        <v>1.9118196762688071E-4</v>
      </c>
    </row>
    <row r="50" spans="1:63">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2">
        <v>1.1870696544647217</v>
      </c>
      <c r="BH50" s="1262">
        <v>1.0547389984130859</v>
      </c>
      <c r="BI50" s="65">
        <v>-0.1114767406899192</v>
      </c>
      <c r="BJ50" s="65">
        <v>-3.4485228699410175E-3</v>
      </c>
      <c r="BK50" s="65">
        <v>7.3059939403556148E-3</v>
      </c>
    </row>
    <row r="51" spans="1:63">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2">
        <v>2.8791900724172592E-2</v>
      </c>
      <c r="BH51" s="1262">
        <v>2.5783170014619827E-2</v>
      </c>
      <c r="BI51" s="65">
        <v>-0.10449920407744206</v>
      </c>
      <c r="BJ51" s="65">
        <v>-3.5086830900771582E-2</v>
      </c>
      <c r="BK51" s="65">
        <v>1.7859554275833814E-4</v>
      </c>
    </row>
    <row r="52" spans="1:63">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2">
        <v>0.10672000050544739</v>
      </c>
      <c r="BH52" s="1262">
        <v>9.8788417875766754E-2</v>
      </c>
      <c r="BI52" s="65">
        <v>-7.4321426088034714E-2</v>
      </c>
      <c r="BJ52" s="65">
        <v>-2.6352995851069427E-2</v>
      </c>
      <c r="BK52" s="65">
        <v>6.8429022105334115E-4</v>
      </c>
    </row>
    <row r="53" spans="1:63">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2">
        <v>1.8448688983917236</v>
      </c>
      <c r="BH53" s="1262">
        <v>1.7434566020965576</v>
      </c>
      <c r="BI53" s="65">
        <v>-5.4969920292749719E-2</v>
      </c>
      <c r="BJ53" s="65">
        <v>9.7147233220178375E-3</v>
      </c>
      <c r="BK53" s="65">
        <v>1.2076621220373002E-2</v>
      </c>
    </row>
    <row r="54" spans="1:63">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2">
        <v>0.6575663685798645</v>
      </c>
      <c r="BH54" s="1262">
        <v>0.67460179328918457</v>
      </c>
      <c r="BI54" s="65">
        <v>2.590677614202086E-2</v>
      </c>
      <c r="BJ54" s="65">
        <v>-8.9199064274600892E-2</v>
      </c>
      <c r="BK54" s="65">
        <v>4.6728495119069497E-3</v>
      </c>
    </row>
    <row r="55" spans="1:63">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2">
        <v>2.5522921085357666</v>
      </c>
      <c r="BH55" s="1262">
        <v>2.2861268520355225</v>
      </c>
      <c r="BI55" s="65">
        <v>-0.10428479389568834</v>
      </c>
      <c r="BJ55" s="65">
        <v>-1.8223411022919134E-2</v>
      </c>
      <c r="BK55" s="65">
        <v>1.5835603834679031E-2</v>
      </c>
    </row>
    <row r="56" spans="1:63">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2">
        <v>0.24043480886030011</v>
      </c>
      <c r="BH56" s="1262">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3">
        <v>17.915661727281986</v>
      </c>
      <c r="BH57" s="1263">
        <v>16.680815162748331</v>
      </c>
      <c r="BI57" s="1109">
        <v>-6.8925534726592241E-2</v>
      </c>
      <c r="BJ57" s="1109">
        <v>-1.7861112474188756E-2</v>
      </c>
      <c r="BK57" s="1109">
        <v>0.11554511085926616</v>
      </c>
    </row>
    <row r="58" spans="1:63">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6"/>
      <c r="BH58" s="1266"/>
      <c r="BI58" s="1111"/>
      <c r="BJ58" s="1111"/>
      <c r="BK58" s="1111"/>
    </row>
    <row r="59" spans="1:63">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6">
        <v>0.49018383026123047</v>
      </c>
      <c r="BH59" s="1266">
        <v>0.54437726736068726</v>
      </c>
      <c r="BI59" s="65">
        <v>0.11055737409896982</v>
      </c>
      <c r="BJ59" s="65">
        <v>4.8487131900266656E-2</v>
      </c>
      <c r="BK59" s="65">
        <v>3.7708068276497558E-3</v>
      </c>
    </row>
    <row r="60" spans="1:63">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6">
        <v>0.66464781761169434</v>
      </c>
      <c r="BH60" s="1266">
        <v>0.6042252779006958</v>
      </c>
      <c r="BI60" s="65">
        <v>-9.0909107214279694E-2</v>
      </c>
      <c r="BJ60" s="65">
        <v>-1.3718602996700691E-2</v>
      </c>
      <c r="BK60" s="65">
        <v>4.18536360710468E-3</v>
      </c>
    </row>
    <row r="61" spans="1:63">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2">
        <v>0.76614254713058472</v>
      </c>
      <c r="BH61" s="1266">
        <v>0.77130305767059326</v>
      </c>
      <c r="BI61" s="65">
        <v>6.7357054628229829E-3</v>
      </c>
      <c r="BJ61" s="65">
        <v>6.7180555950886234E-2</v>
      </c>
      <c r="BK61" s="65">
        <v>5.3426823830326643E-3</v>
      </c>
    </row>
    <row r="62" spans="1:63">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2">
        <v>16.142580032348633</v>
      </c>
      <c r="BH62" s="1266">
        <v>16.321353912353516</v>
      </c>
      <c r="BI62" s="65">
        <v>1.1074678251347114E-2</v>
      </c>
      <c r="BJ62" s="65">
        <v>6.5144759060955515E-3</v>
      </c>
      <c r="BK62" s="65">
        <v>0.11305518517990049</v>
      </c>
    </row>
    <row r="63" spans="1:63">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2">
        <v>1.3513116836547852</v>
      </c>
      <c r="BH63" s="1266">
        <v>1.3230419158935547</v>
      </c>
      <c r="BI63" s="65">
        <v>-2.0920242238098186E-2</v>
      </c>
      <c r="BJ63" s="65">
        <v>6.6353508648664405E-2</v>
      </c>
      <c r="BK63" s="65">
        <v>9.1644816726204666E-3</v>
      </c>
    </row>
    <row r="64" spans="1:63">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2">
        <v>0</v>
      </c>
      <c r="BH64" s="1266">
        <v>0</v>
      </c>
      <c r="BI64" s="65" t="s">
        <v>294</v>
      </c>
      <c r="BJ64" s="65" t="s">
        <v>294</v>
      </c>
      <c r="BK64" s="65">
        <v>0</v>
      </c>
    </row>
    <row r="65" spans="1:63">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6">
        <v>1.739910364151001</v>
      </c>
      <c r="BH65" s="1266">
        <v>1.6771799325942993</v>
      </c>
      <c r="BI65" s="65">
        <v>-3.6053829466847986E-2</v>
      </c>
      <c r="BJ65" s="65">
        <v>9.4169231653973284E-4</v>
      </c>
      <c r="BK65" s="65">
        <v>1.1617534236295442E-2</v>
      </c>
    </row>
    <row r="66" spans="1:63">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6">
        <v>0.19785968383075669</v>
      </c>
      <c r="BH66" s="1266">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3">
        <v>21.352635958988685</v>
      </c>
      <c r="BH67" s="1263">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4"/>
      <c r="BH68" s="1264"/>
      <c r="BI68" s="76"/>
      <c r="BJ68" s="76"/>
      <c r="BK68" s="76"/>
    </row>
    <row r="69" spans="1:63">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2">
        <v>8.6184463500976563</v>
      </c>
      <c r="BH69" s="1262">
        <v>8.8399257659912109</v>
      </c>
      <c r="BI69" s="65">
        <v>2.5698299542242342E-2</v>
      </c>
      <c r="BJ69" s="65">
        <v>4.7874424129374038E-2</v>
      </c>
      <c r="BK69" s="65">
        <v>6.1232631178610233E-2</v>
      </c>
    </row>
    <row r="70" spans="1:63">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2">
        <v>0.66101866960525513</v>
      </c>
      <c r="BH70" s="1262">
        <v>0.67325395345687866</v>
      </c>
      <c r="BI70" s="65">
        <v>1.8509740214947668E-2</v>
      </c>
      <c r="BJ70" s="65">
        <v>0.10212129694146466</v>
      </c>
      <c r="BK70" s="65">
        <v>4.6635132593722348E-3</v>
      </c>
    </row>
    <row r="71" spans="1:63">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2">
        <v>0.43712204694747925</v>
      </c>
      <c r="BH71" s="1262">
        <v>0.45242130756378174</v>
      </c>
      <c r="BI71" s="65">
        <v>3.4999974773957554E-2</v>
      </c>
      <c r="BJ71" s="65">
        <v>6.6892242386022316E-2</v>
      </c>
      <c r="BK71" s="65">
        <v>3.13384385760069E-3</v>
      </c>
    </row>
    <row r="72" spans="1:63">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2">
        <v>0.77976310253143311</v>
      </c>
      <c r="BH72" s="1262">
        <v>0.80838155746459961</v>
      </c>
      <c r="BI72" s="65">
        <v>3.6701473614562108E-2</v>
      </c>
      <c r="BJ72" s="65">
        <v>2.3674050630755783E-2</v>
      </c>
      <c r="BK72" s="65">
        <v>5.5995187143146824E-3</v>
      </c>
    </row>
    <row r="73" spans="1:63">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2">
        <v>1.0271753072738647</v>
      </c>
      <c r="BH73" s="1262">
        <v>1.0623177289962769</v>
      </c>
      <c r="BI73" s="65">
        <v>3.4212681587606042E-2</v>
      </c>
      <c r="BJ73" s="65">
        <v>3.1084194458238734E-2</v>
      </c>
      <c r="BK73" s="65">
        <v>7.3584904914452097E-3</v>
      </c>
    </row>
    <row r="74" spans="1:63">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2">
        <v>1.4520063400268555</v>
      </c>
      <c r="BH74" s="1262">
        <v>1.5912474393844604</v>
      </c>
      <c r="BI74" s="65">
        <v>9.5895655218027231E-2</v>
      </c>
      <c r="BJ74" s="65">
        <v>2.2802060976112815E-2</v>
      </c>
      <c r="BK74" s="65">
        <v>1.1022294773627117E-2</v>
      </c>
    </row>
    <row r="75" spans="1:63">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2">
        <v>4.2029962539672852</v>
      </c>
      <c r="BH75" s="1262">
        <v>4.108518123626709</v>
      </c>
      <c r="BI75" s="65">
        <v>-2.2478756732508764E-2</v>
      </c>
      <c r="BJ75" s="65">
        <v>1.8480886927097373E-2</v>
      </c>
      <c r="BK75" s="65">
        <v>2.8458991807660407E-2</v>
      </c>
    </row>
    <row r="76" spans="1:63">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2">
        <v>2.3813145160675049</v>
      </c>
      <c r="BH76" s="1262">
        <v>2.4079592227935791</v>
      </c>
      <c r="BI76" s="65">
        <v>1.1189075003026128E-2</v>
      </c>
      <c r="BJ76" s="65">
        <v>3.2540752977425758E-3</v>
      </c>
      <c r="BK76" s="65">
        <v>1.6679515516940458E-2</v>
      </c>
    </row>
    <row r="77" spans="1:63">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6">
        <v>0.82036334183067083</v>
      </c>
      <c r="BH77" s="1262">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3">
        <v>20.380205928348005</v>
      </c>
      <c r="BH78" s="1263">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4"/>
      <c r="BH79" s="1264"/>
      <c r="BI79" s="76"/>
      <c r="BJ79" s="76"/>
      <c r="BK79" s="76"/>
    </row>
    <row r="80" spans="1:63">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0.39397048950195313</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2">
        <v>1.8121949434280396</v>
      </c>
      <c r="BH80" s="1262">
        <v>1.6666649580001831</v>
      </c>
      <c r="BI80" s="65">
        <v>-8.0305921808039304E-2</v>
      </c>
      <c r="BJ80" s="65">
        <v>3.7229789990772089E-2</v>
      </c>
      <c r="BK80" s="65">
        <v>1.1544698832671237E-2</v>
      </c>
    </row>
    <row r="81" spans="1:63">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2">
        <v>2.1812710762023926</v>
      </c>
      <c r="BH81" s="1262">
        <v>2.1615979671478271</v>
      </c>
      <c r="BI81" s="65">
        <v>-9.0191032509432389E-3</v>
      </c>
      <c r="BJ81" s="65">
        <v>1.949597404560488E-2</v>
      </c>
      <c r="BK81" s="65">
        <v>1.4973013867153795E-2</v>
      </c>
    </row>
    <row r="82" spans="1:63">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2">
        <v>8.0170473083853722E-3</v>
      </c>
      <c r="BH82" s="1262">
        <v>3.1968384981155396E-2</v>
      </c>
      <c r="BI82" s="65">
        <v>2.9875509962025917</v>
      </c>
      <c r="BJ82" s="65">
        <v>-3.0565493394001608E-2</v>
      </c>
      <c r="BK82" s="65">
        <v>2.2143945308430063E-4</v>
      </c>
    </row>
    <row r="83" spans="1:63">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2">
        <v>0.15372540056705475</v>
      </c>
      <c r="BH83" s="1262">
        <v>0.17091180384159088</v>
      </c>
      <c r="BI83" s="65">
        <v>0.11179937219964797</v>
      </c>
      <c r="BJ83" s="65">
        <v>1.5908585914957252E-2</v>
      </c>
      <c r="BK83" s="65">
        <v>1.1838763950898E-3</v>
      </c>
    </row>
    <row r="84" spans="1:63">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2">
        <v>0.10288146638777107</v>
      </c>
      <c r="BH84" s="1262">
        <v>0.10598079999908805</v>
      </c>
      <c r="BI84" s="65">
        <v>3.0125286119418782E-2</v>
      </c>
      <c r="BJ84" s="65">
        <v>9.9285276792234978E-2</v>
      </c>
      <c r="BK84" s="65">
        <v>7.341106034311314E-4</v>
      </c>
    </row>
    <row r="85" spans="1:63">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2">
        <v>0.20433133188635111</v>
      </c>
      <c r="BH85" s="1262">
        <v>0.17709576245397329</v>
      </c>
      <c r="BI85" s="65">
        <v>-0.13329120493144053</v>
      </c>
      <c r="BJ85" s="65">
        <v>2.0916288844251341E-2</v>
      </c>
      <c r="BK85" s="65">
        <v>1.2267116028686455E-3</v>
      </c>
    </row>
    <row r="86" spans="1:63">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2">
        <v>1.1890704085381003</v>
      </c>
      <c r="BH86" s="1262">
        <v>1.15240065981925</v>
      </c>
      <c r="BI86" s="65">
        <v>-3.0839005373898609E-2</v>
      </c>
      <c r="BJ86" s="65">
        <v>9.707818215517694E-2</v>
      </c>
      <c r="BK86" s="65">
        <v>7.9824793149478324E-3</v>
      </c>
    </row>
    <row r="87" spans="1:63">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2">
        <v>0.63811084628105164</v>
      </c>
      <c r="BH87" s="1262">
        <v>0.69762662053108215</v>
      </c>
      <c r="BI87" s="65">
        <v>9.3268708088715346E-2</v>
      </c>
      <c r="BJ87" s="65">
        <v>4.6498492687694348E-2</v>
      </c>
      <c r="BK87" s="65">
        <v>4.8323384931242309E-3</v>
      </c>
    </row>
    <row r="88" spans="1:63">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2">
        <v>0</v>
      </c>
      <c r="BH88" s="1262">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3">
        <v>6.2896025205991464</v>
      </c>
      <c r="BH89" s="1263">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4"/>
      <c r="BH90" s="1264"/>
      <c r="BI90" s="76"/>
      <c r="BJ90" s="76"/>
      <c r="BK90" s="76"/>
    </row>
    <row r="91" spans="1:63">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1.2600173950195313</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2">
        <v>1.5561668872833252</v>
      </c>
      <c r="BH91" s="1262">
        <v>1.4443740844726563</v>
      </c>
      <c r="BI91" s="65">
        <v>-7.1838569323262602E-2</v>
      </c>
      <c r="BJ91" s="65">
        <v>1.3748710234594563E-2</v>
      </c>
      <c r="BK91" s="65">
        <v>1.0004928541222879E-2</v>
      </c>
    </row>
    <row r="92" spans="1:63">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2">
        <v>1.0327399969100952</v>
      </c>
      <c r="BH92" s="1262">
        <v>1.0125319957733154</v>
      </c>
      <c r="BI92" s="65">
        <v>-1.9567365645991375E-2</v>
      </c>
      <c r="BJ92" s="65">
        <v>2.5089205665541403E-2</v>
      </c>
      <c r="BK92" s="65">
        <v>7.013633360164034E-3</v>
      </c>
    </row>
    <row r="93" spans="1:63">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2">
        <v>13.595310211181641</v>
      </c>
      <c r="BH93" s="1262">
        <v>14.574172019958496</v>
      </c>
      <c r="BI93" s="65">
        <v>7.1999961278689906E-2</v>
      </c>
      <c r="BJ93" s="65">
        <v>8.9446666405358588E-2</v>
      </c>
      <c r="BK93" s="65">
        <v>0.10095275952033676</v>
      </c>
    </row>
    <row r="94" spans="1:63">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2">
        <v>0.16316789388656616</v>
      </c>
      <c r="BH94" s="1262">
        <v>0.17448408901691437</v>
      </c>
      <c r="BI94" s="65">
        <v>6.9353074681562044E-2</v>
      </c>
      <c r="BJ94" s="65">
        <v>6.9158094864195663E-2</v>
      </c>
      <c r="BK94" s="65">
        <v>1.208620994354076E-3</v>
      </c>
    </row>
    <row r="95" spans="1:63">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2">
        <v>2.0970306396484375</v>
      </c>
      <c r="BH95" s="1262">
        <v>2.2539710998535156</v>
      </c>
      <c r="BI95" s="65">
        <v>7.4839373940377429E-2</v>
      </c>
      <c r="BJ95" s="65">
        <v>2.4773469768868184E-2</v>
      </c>
      <c r="BK95" s="65">
        <v>1.5612866521521194E-2</v>
      </c>
    </row>
    <row r="96" spans="1:63">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2">
        <v>1.5857268571853638</v>
      </c>
      <c r="BH96" s="1262">
        <v>1.6360194683074951</v>
      </c>
      <c r="BI96" s="65">
        <v>3.1715809626507774E-2</v>
      </c>
      <c r="BJ96" s="65">
        <v>6.8262004932460041E-3</v>
      </c>
      <c r="BK96" s="65">
        <v>1.133242284559683E-2</v>
      </c>
    </row>
    <row r="97" spans="1:63">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2">
        <v>3.6080036163330078</v>
      </c>
      <c r="BH97" s="1262">
        <v>3.3271484375</v>
      </c>
      <c r="BI97" s="65">
        <v>-7.7842266443860941E-2</v>
      </c>
      <c r="BJ97" s="65">
        <v>-2.8601775406706165E-2</v>
      </c>
      <c r="BK97" s="65">
        <v>2.304657963686902E-2</v>
      </c>
    </row>
    <row r="98" spans="1:63">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1.4408035278320313</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2">
        <v>1.8700307607650757</v>
      </c>
      <c r="BH98" s="1262">
        <v>1.6585742235183716</v>
      </c>
      <c r="BI98" s="65">
        <v>-0.11307650209999331</v>
      </c>
      <c r="BJ98" s="65">
        <v>3.3248893404931312E-3</v>
      </c>
      <c r="BK98" s="65">
        <v>1.148865571945927E-2</v>
      </c>
    </row>
    <row r="99" spans="1:63">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2">
        <v>0.13037928938865662</v>
      </c>
      <c r="BH99" s="1262">
        <v>0.13699713349342346</v>
      </c>
      <c r="BI99" s="65">
        <v>5.0758399863948256E-2</v>
      </c>
      <c r="BJ99" s="65">
        <v>-2.1025940208606819E-2</v>
      </c>
      <c r="BK99" s="65">
        <v>9.4895536114143091E-4</v>
      </c>
    </row>
    <row r="100" spans="1:63">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2">
        <v>1.3752821683883667</v>
      </c>
      <c r="BH100" s="1262">
        <v>1.3623991012573242</v>
      </c>
      <c r="BI100" s="65">
        <v>-9.3675810151305772E-3</v>
      </c>
      <c r="BJ100" s="65">
        <v>6.1728614500857759E-3</v>
      </c>
      <c r="BK100" s="65">
        <v>9.437102063266662E-3</v>
      </c>
    </row>
    <row r="101" spans="1:63">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2">
        <v>0.11089362949132919</v>
      </c>
      <c r="BH101" s="1262">
        <v>0.11533410847187042</v>
      </c>
      <c r="BI101" s="65">
        <v>4.0042687762225526E-2</v>
      </c>
      <c r="BJ101" s="65">
        <v>-4.7673800449872239E-3</v>
      </c>
      <c r="BK101" s="65">
        <v>7.9889934749695151E-4</v>
      </c>
    </row>
    <row r="102" spans="1:63">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2">
        <v>0.47013705968856812</v>
      </c>
      <c r="BH102" s="1262">
        <v>0.44393020868301392</v>
      </c>
      <c r="BI102" s="65">
        <v>-5.5743001887395005E-2</v>
      </c>
      <c r="BJ102" s="65">
        <v>2.1021909744157297E-2</v>
      </c>
      <c r="BK102" s="65">
        <v>3.0750274897000185E-3</v>
      </c>
    </row>
    <row r="103" spans="1:63">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2">
        <v>2.2456393241882324</v>
      </c>
      <c r="BH103" s="1262">
        <v>2.1626894474029541</v>
      </c>
      <c r="BI103" s="65">
        <v>-3.6938201024451445E-2</v>
      </c>
      <c r="BJ103" s="65">
        <v>8.9089882190467318E-3</v>
      </c>
      <c r="BK103" s="65">
        <v>1.4980574361401162E-2</v>
      </c>
    </row>
    <row r="104" spans="1:63">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2">
        <v>0</v>
      </c>
      <c r="BH104" s="1262">
        <v>0</v>
      </c>
      <c r="BI104" s="65" t="s">
        <v>294</v>
      </c>
      <c r="BJ104" s="65" t="s">
        <v>294</v>
      </c>
      <c r="BK104" s="65">
        <v>0</v>
      </c>
    </row>
    <row r="105" spans="1:63">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2">
        <v>1.0103886127471924</v>
      </c>
      <c r="BH105" s="1262">
        <v>1.0060898065567017</v>
      </c>
      <c r="BI105" s="65">
        <v>-4.2546067287936307E-3</v>
      </c>
      <c r="BJ105" s="65">
        <v>4.5336820839819492E-2</v>
      </c>
      <c r="BK105" s="65">
        <v>6.9690094338182565E-3</v>
      </c>
    </row>
    <row r="106" spans="1:63">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2">
        <v>1.5954501628875732</v>
      </c>
      <c r="BH106" s="1262">
        <v>1.6982706785202026</v>
      </c>
      <c r="BI106" s="65">
        <v>6.4446084261595926E-2</v>
      </c>
      <c r="BJ106" s="65">
        <v>-3.5138869900243064E-3</v>
      </c>
      <c r="BK106" s="65">
        <v>1.1763626171991443E-2</v>
      </c>
    </row>
    <row r="107" spans="1:63">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2">
        <v>0.28069919347763062</v>
      </c>
      <c r="BH107" s="1262">
        <v>0.25985521078109741</v>
      </c>
      <c r="BI107" s="65">
        <v>-7.4257365823868327E-2</v>
      </c>
      <c r="BJ107" s="65">
        <v>-2.6165297809364496E-2</v>
      </c>
      <c r="BK107" s="65">
        <v>1.7999719344718736E-3</v>
      </c>
    </row>
    <row r="108" spans="1:63">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2">
        <v>0.40308022126555443</v>
      </c>
      <c r="BH108" s="1262">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3">
        <v>33.130126524716616</v>
      </c>
      <c r="BH109" s="1263">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4"/>
      <c r="BH110" s="1264"/>
      <c r="BI110" s="76"/>
      <c r="BJ110" s="76"/>
      <c r="BK110" s="76"/>
    </row>
    <row r="111" spans="1:63" s="93" customFormat="1">
      <c r="A111" s="1271" t="s">
        <v>280</v>
      </c>
      <c r="B111" s="1270">
        <v>22.693753776526137</v>
      </c>
      <c r="C111" s="1270">
        <v>24.727731693761598</v>
      </c>
      <c r="D111" s="1270">
        <v>26.546609607343271</v>
      </c>
      <c r="E111" s="1270">
        <v>28.959651415199914</v>
      </c>
      <c r="F111" s="1270">
        <v>31.800361092083222</v>
      </c>
      <c r="G111" s="1270">
        <v>34.613310343098419</v>
      </c>
      <c r="H111" s="1270">
        <v>37.055483672378614</v>
      </c>
      <c r="I111" s="1270">
        <v>39.102167836026638</v>
      </c>
      <c r="J111" s="1270">
        <v>40.96019754846202</v>
      </c>
      <c r="K111" s="1270">
        <v>41.975493399375409</v>
      </c>
      <c r="L111" s="1270">
        <v>41.975050566121354</v>
      </c>
      <c r="M111" s="1270">
        <v>44.474899707311124</v>
      </c>
      <c r="N111" s="1270">
        <v>45.935418375214795</v>
      </c>
      <c r="O111" s="1270">
        <v>47.858210852926277</v>
      </c>
      <c r="P111" s="1270">
        <v>50.824905450075221</v>
      </c>
      <c r="Q111" s="1270">
        <v>51.253059311824472</v>
      </c>
      <c r="R111" s="1270">
        <v>51.825146128319375</v>
      </c>
      <c r="S111" s="1270">
        <v>52.091033259745814</v>
      </c>
      <c r="T111" s="1270">
        <v>52.933778443531537</v>
      </c>
      <c r="U111" s="1270">
        <v>57.249632974686278</v>
      </c>
      <c r="V111" s="1270">
        <v>58.543981733237047</v>
      </c>
      <c r="W111" s="1270">
        <v>59.115985825866119</v>
      </c>
      <c r="X111" s="1270">
        <v>62.214811357255485</v>
      </c>
      <c r="Y111" s="1270">
        <v>65.119835343891737</v>
      </c>
      <c r="Z111" s="1270">
        <v>67.999140733731565</v>
      </c>
      <c r="AA111" s="1270">
        <v>70.132138740084883</v>
      </c>
      <c r="AB111" s="1270">
        <v>71.902211738570713</v>
      </c>
      <c r="AC111" s="1270">
        <v>72.22853936336287</v>
      </c>
      <c r="AD111" s="1270">
        <v>72.955735603549783</v>
      </c>
      <c r="AE111" s="1270">
        <v>73.40260741319662</v>
      </c>
      <c r="AF111" s="1270">
        <v>75.97617085011143</v>
      </c>
      <c r="AG111" s="1270">
        <v>79.773318833272697</v>
      </c>
      <c r="AH111" s="1270">
        <v>79.309409814961782</v>
      </c>
      <c r="AI111" s="1270">
        <v>80.762394367107845</v>
      </c>
      <c r="AJ111" s="1270">
        <v>83.058849529836152</v>
      </c>
      <c r="AK111" s="1270">
        <v>86.379328444912971</v>
      </c>
      <c r="AL111" s="1270">
        <v>87.540595824915727</v>
      </c>
      <c r="AM111" s="1270">
        <v>90.101833212725523</v>
      </c>
      <c r="AN111" s="1270">
        <v>92.619838487972629</v>
      </c>
      <c r="AO111" s="1270">
        <v>96.243387232232635</v>
      </c>
      <c r="AP111" s="1270">
        <v>98.780340488510774</v>
      </c>
      <c r="AQ111" s="1270">
        <v>101.38100437729372</v>
      </c>
      <c r="AR111" s="1270">
        <v>105.53653627518906</v>
      </c>
      <c r="AS111" s="1270">
        <v>108.09608034377379</v>
      </c>
      <c r="AT111" s="1270">
        <v>105.86051734635475</v>
      </c>
      <c r="AU111" s="1270">
        <v>113.73775575290165</v>
      </c>
      <c r="AV111" s="1270">
        <v>116.45682610281438</v>
      </c>
      <c r="AW111" s="1270">
        <v>119.53128737021325</v>
      </c>
      <c r="AX111" s="1270">
        <v>121.39480630721846</v>
      </c>
      <c r="AY111" s="1270">
        <v>122.26211596871144</v>
      </c>
      <c r="AZ111" s="1270">
        <v>125.10759979107024</v>
      </c>
      <c r="BA111" s="1270">
        <v>126.82565712639826</v>
      </c>
      <c r="BB111" s="1270">
        <v>131.46325616655849</v>
      </c>
      <c r="BC111" s="1270">
        <v>137.95718418950764</v>
      </c>
      <c r="BD111" s="1270">
        <v>140.70403408817492</v>
      </c>
      <c r="BE111" s="1270">
        <v>139.37073316610622</v>
      </c>
      <c r="BF111" s="1270">
        <v>144.86046148359583</v>
      </c>
      <c r="BG111" s="1267">
        <v>144.31276422042356</v>
      </c>
      <c r="BH111" s="1267">
        <v>144.36625694241229</v>
      </c>
      <c r="BI111" s="1272">
        <v>3.7067214586117281E-4</v>
      </c>
      <c r="BJ111" s="1272">
        <v>1.7481587696730694E-2</v>
      </c>
      <c r="BK111" s="1272">
        <v>1</v>
      </c>
    </row>
    <row r="112" spans="1:63">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2">
        <v>64.559830551967025</v>
      </c>
      <c r="BH112" s="1262">
        <v>63.252443259581923</v>
      </c>
      <c r="BI112" s="1111">
        <v>-2.0250785685267947E-2</v>
      </c>
      <c r="BJ112" s="76">
        <v>8.3495215656061994E-3</v>
      </c>
      <c r="BK112" s="76">
        <v>0.43813869389724031</v>
      </c>
    </row>
    <row r="113" spans="1:63">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2">
        <v>79.752933668456535</v>
      </c>
      <c r="BH113" s="1262">
        <v>81.113813682830369</v>
      </c>
      <c r="BI113" s="1111">
        <v>1.7063698497050694E-2</v>
      </c>
      <c r="BJ113" s="76">
        <v>2.5286730396398838E-2</v>
      </c>
      <c r="BK113" s="76">
        <v>0.56186130610275964</v>
      </c>
    </row>
    <row r="114" spans="1:63">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5">
        <v>12.381263600662351</v>
      </c>
      <c r="BH114" s="1265">
        <v>11.500524360686541</v>
      </c>
      <c r="BI114" s="89">
        <v>-7.1134842806245824E-2</v>
      </c>
      <c r="BJ114" s="89">
        <v>-1.5881899428756951E-2</v>
      </c>
      <c r="BK114" s="89">
        <v>7.9662135766767853E-2</v>
      </c>
    </row>
    <row r="115" spans="1:63">
      <c r="A115" s="70"/>
      <c r="B115" s="1273"/>
      <c r="C115" s="1273"/>
      <c r="D115" s="1273"/>
      <c r="E115" s="1273"/>
      <c r="F115" s="1273"/>
      <c r="G115" s="1273"/>
      <c r="H115" s="1273"/>
      <c r="I115" s="1273"/>
      <c r="J115" s="1273"/>
      <c r="K115" s="1273"/>
      <c r="L115" s="1273"/>
      <c r="M115" s="1273"/>
      <c r="N115" s="1273"/>
      <c r="O115" s="1273"/>
      <c r="P115" s="1273"/>
      <c r="Q115" s="1273"/>
      <c r="R115" s="1273"/>
      <c r="S115" s="1273"/>
      <c r="T115" s="1273"/>
      <c r="U115" s="1273"/>
      <c r="V115" s="1273"/>
      <c r="W115" s="1273"/>
      <c r="X115" s="1273"/>
      <c r="Y115" s="1273"/>
      <c r="Z115" s="1273"/>
      <c r="AA115" s="1273"/>
      <c r="AB115" s="1273"/>
      <c r="AC115" s="1273"/>
      <c r="AD115" s="1273"/>
      <c r="AE115" s="1273"/>
      <c r="AF115" s="1273"/>
      <c r="AG115" s="1273"/>
      <c r="AH115" s="1273"/>
      <c r="AI115" s="1273"/>
      <c r="AJ115" s="1273"/>
      <c r="AK115" s="1273"/>
      <c r="AL115" s="1273"/>
      <c r="AM115" s="1273"/>
      <c r="AN115" s="1273"/>
      <c r="AO115" s="1273"/>
      <c r="AP115" s="1273"/>
      <c r="AQ115" s="1273"/>
      <c r="AR115" s="1273"/>
      <c r="AS115" s="1273"/>
      <c r="AT115" s="1273"/>
      <c r="AU115" s="1273"/>
      <c r="AV115" s="1273"/>
      <c r="AW115" s="1273"/>
      <c r="AX115" s="1273"/>
      <c r="AY115" s="1273"/>
      <c r="AZ115" s="1273"/>
      <c r="BA115" s="1273"/>
      <c r="BB115" s="1273"/>
      <c r="BC115" s="1273"/>
      <c r="BD115" s="1273"/>
      <c r="BE115" s="1273"/>
      <c r="BF115" s="1273"/>
      <c r="BG115" s="74"/>
      <c r="BH115" s="74"/>
      <c r="BI115" s="1111"/>
      <c r="BJ115" s="1111"/>
      <c r="BK115" s="1111"/>
    </row>
    <row r="116" spans="1:63" ht="11.45" customHeight="1">
      <c r="A116" s="1252" t="s">
        <v>1084</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45" customHeight="1">
      <c r="A117" s="70" t="s">
        <v>1085</v>
      </c>
    </row>
    <row r="118" spans="1:63" ht="11.45" customHeight="1">
      <c r="A118" s="57" t="s">
        <v>356</v>
      </c>
    </row>
    <row r="119" spans="1:63" ht="11.45" customHeight="1">
      <c r="A119" s="57" t="s">
        <v>952</v>
      </c>
    </row>
    <row r="120" spans="1:63" ht="11.45" customHeight="1">
      <c r="A120" s="57" t="s">
        <v>291</v>
      </c>
    </row>
    <row r="121" spans="1:63" ht="11.45" customHeight="1">
      <c r="A121" s="57" t="s">
        <v>462</v>
      </c>
    </row>
    <row r="122" spans="1:63" ht="11.45" customHeight="1">
      <c r="A122" s="58" t="s">
        <v>496</v>
      </c>
    </row>
    <row r="123" spans="1:63" ht="11.45" customHeight="1">
      <c r="A123" s="57" t="s">
        <v>495</v>
      </c>
    </row>
    <row r="124" spans="1:63" ht="11.45" customHeight="1">
      <c r="A124" s="1274"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baseColWidth="10" defaultColWidth="8.7109375" defaultRowHeight="11.25"/>
  <cols>
    <col min="1" max="1" width="25.85546875" style="57" customWidth="1"/>
    <col min="2" max="25" width="6.85546875" style="57" customWidth="1"/>
    <col min="26" max="28" width="7.5703125" style="57" customWidth="1"/>
    <col min="29" max="60" width="6.85546875" style="57" customWidth="1"/>
    <col min="61" max="16384" width="8.7109375" style="57"/>
  </cols>
  <sheetData>
    <row r="1" spans="1:28" ht="14.45" customHeight="1">
      <c r="A1" s="1133" t="s">
        <v>955</v>
      </c>
      <c r="W1" s="58"/>
      <c r="X1" s="58"/>
      <c r="Y1" s="58"/>
      <c r="AB1" s="1119"/>
    </row>
    <row r="2" spans="1:28">
      <c r="W2" s="58"/>
      <c r="X2" s="58"/>
      <c r="Y2" s="58"/>
      <c r="Z2" s="1394" t="s">
        <v>213</v>
      </c>
      <c r="AA2" s="1394"/>
      <c r="AB2" s="1120" t="s">
        <v>214</v>
      </c>
    </row>
    <row r="3" spans="1:28">
      <c r="A3" s="57" t="s">
        <v>956</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957</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958</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957</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958</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957</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958</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957</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958</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957</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958</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957</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958</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957</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958</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957</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c r="A42" s="1121" t="s">
        <v>958</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957</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958</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957</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958</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4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45" customHeight="1">
      <c r="A56" s="69" t="s">
        <v>952</v>
      </c>
      <c r="W56" s="58"/>
      <c r="X56" s="58"/>
      <c r="Y56" s="58"/>
      <c r="Z56" s="1130"/>
      <c r="AA56" s="1130"/>
      <c r="AB56" s="1130"/>
    </row>
    <row r="57" spans="1:29" ht="11.45" customHeight="1">
      <c r="A57" s="57" t="s">
        <v>953</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c r="A61" s="1121"/>
      <c r="W61" s="58"/>
      <c r="X61" s="58"/>
      <c r="Y61" s="58"/>
    </row>
    <row r="62" spans="1:29">
      <c r="A62" s="58"/>
      <c r="W62" s="58"/>
      <c r="X62" s="58"/>
      <c r="Y62" s="58"/>
    </row>
    <row r="63" spans="1:29">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baseColWidth="10" defaultColWidth="11.42578125" defaultRowHeight="12.75"/>
  <cols>
    <col min="1" max="1" width="13.7109375" style="134" customWidth="1"/>
    <col min="2" max="16" width="10.28515625" style="134" customWidth="1"/>
    <col min="17" max="16384" width="11.42578125" style="134"/>
  </cols>
  <sheetData>
    <row r="1" spans="1:16">
      <c r="A1" s="166" t="s">
        <v>497</v>
      </c>
      <c r="I1" s="11"/>
      <c r="K1" s="135"/>
      <c r="P1" s="11"/>
    </row>
    <row r="2" spans="1:16" s="136" customFormat="1" ht="16.5" customHeight="1">
      <c r="B2" s="1398" t="s">
        <v>134</v>
      </c>
      <c r="C2" s="1399"/>
      <c r="D2" s="1400"/>
      <c r="E2" s="1398" t="s">
        <v>468</v>
      </c>
      <c r="F2" s="1399"/>
      <c r="G2" s="1399"/>
      <c r="H2" s="1399"/>
      <c r="I2" s="1398" t="s">
        <v>498</v>
      </c>
      <c r="J2" s="1399"/>
      <c r="K2" s="1399"/>
      <c r="L2" s="1400"/>
      <c r="M2" s="1398" t="s">
        <v>499</v>
      </c>
      <c r="N2" s="1399"/>
      <c r="O2" s="1399"/>
      <c r="P2" s="1400"/>
    </row>
    <row r="3" spans="1:16" s="136" customFormat="1" ht="16.5" customHeight="1">
      <c r="B3" s="1401" t="s">
        <v>500</v>
      </c>
      <c r="C3" s="1402"/>
      <c r="D3" s="1403"/>
      <c r="E3" s="1401" t="s">
        <v>500</v>
      </c>
      <c r="F3" s="1402"/>
      <c r="G3" s="1402"/>
      <c r="H3" s="1403"/>
      <c r="I3" s="1401" t="s">
        <v>878</v>
      </c>
      <c r="J3" s="1402"/>
      <c r="K3" s="1402"/>
      <c r="L3" s="1403"/>
      <c r="M3" s="1401" t="s">
        <v>501</v>
      </c>
      <c r="N3" s="1402"/>
      <c r="O3" s="1402"/>
      <c r="P3" s="1403"/>
    </row>
    <row r="4" spans="1:16" s="137" customFormat="1" ht="12" customHeight="1">
      <c r="B4" s="138" t="s">
        <v>502</v>
      </c>
      <c r="C4" s="1396" t="s">
        <v>503</v>
      </c>
      <c r="D4" s="140" t="s">
        <v>504</v>
      </c>
      <c r="E4" s="141" t="s">
        <v>505</v>
      </c>
      <c r="F4" s="1396" t="s">
        <v>506</v>
      </c>
      <c r="G4" s="1396" t="s">
        <v>507</v>
      </c>
      <c r="H4" s="141" t="s">
        <v>67</v>
      </c>
      <c r="I4" s="1395" t="s">
        <v>508</v>
      </c>
      <c r="J4" s="1396" t="s">
        <v>509</v>
      </c>
      <c r="K4" s="1396" t="s">
        <v>510</v>
      </c>
      <c r="L4" s="1397" t="s">
        <v>511</v>
      </c>
      <c r="M4" s="1395" t="s">
        <v>512</v>
      </c>
      <c r="N4" s="1396" t="s">
        <v>513</v>
      </c>
      <c r="O4" s="1396" t="s">
        <v>514</v>
      </c>
      <c r="P4" s="1397" t="s">
        <v>515</v>
      </c>
    </row>
    <row r="5" spans="1:16" s="137" customFormat="1" ht="12" customHeight="1">
      <c r="B5" s="142"/>
      <c r="C5" s="1404"/>
      <c r="D5" s="143"/>
      <c r="E5" s="139"/>
      <c r="F5" s="1396"/>
      <c r="G5" s="1396"/>
      <c r="H5" s="141" t="s">
        <v>516</v>
      </c>
      <c r="I5" s="1395"/>
      <c r="J5" s="1396"/>
      <c r="K5" s="1396"/>
      <c r="L5" s="1397"/>
      <c r="M5" s="1395"/>
      <c r="N5" s="1396"/>
      <c r="O5" s="1396"/>
      <c r="P5" s="1397"/>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45" customHeight="1">
      <c r="A47" s="144" t="s">
        <v>517</v>
      </c>
      <c r="E47" s="163"/>
      <c r="H47" s="163"/>
    </row>
    <row r="48" spans="1:16" ht="11.45" customHeight="1">
      <c r="A48" s="144" t="s">
        <v>518</v>
      </c>
    </row>
    <row r="49" spans="1:1" ht="11.45" customHeight="1">
      <c r="A49" s="164" t="s">
        <v>519</v>
      </c>
    </row>
    <row r="50" spans="1:1" ht="11.45" customHeight="1">
      <c r="A50" s="164" t="s">
        <v>520</v>
      </c>
    </row>
    <row r="51" spans="1:1" ht="11.45" customHeight="1">
      <c r="A51" s="164" t="s">
        <v>521</v>
      </c>
    </row>
    <row r="52" spans="1:1" ht="11.45" customHeight="1">
      <c r="A52" s="164" t="s">
        <v>522</v>
      </c>
    </row>
    <row r="53" spans="1:1" ht="11.45" customHeight="1">
      <c r="A53" s="164" t="s">
        <v>523</v>
      </c>
    </row>
    <row r="54" spans="1:1" ht="11.45" customHeight="1">
      <c r="A54" s="165" t="s">
        <v>524</v>
      </c>
    </row>
    <row r="55" spans="1:1" ht="11.45" customHeight="1"/>
    <row r="56" spans="1:1" ht="11.45" customHeight="1"/>
    <row r="253" spans="11:11">
      <c r="K253" s="156"/>
    </row>
    <row r="265" spans="11:11">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7109375" defaultRowHeight="15"/>
  <cols>
    <col min="1" max="1" width="22.5703125" style="680" customWidth="1"/>
    <col min="2" max="7" width="7.5703125" style="689" customWidth="1"/>
    <col min="8" max="16" width="7.5703125" style="680" customWidth="1"/>
    <col min="17" max="23" width="7.5703125" style="681" customWidth="1"/>
    <col min="24" max="24" width="7.5703125" style="680" customWidth="1"/>
    <col min="25" max="25" width="7.5703125" style="681" customWidth="1"/>
    <col min="26" max="26" width="8.42578125" style="680" customWidth="1"/>
    <col min="27" max="27" width="7.85546875" style="680" customWidth="1"/>
    <col min="28" max="28" width="8.42578125" style="680" customWidth="1"/>
    <col min="29" max="16384" width="8.7109375" style="490"/>
  </cols>
  <sheetData>
    <row r="1" spans="1:28" ht="14.1" customHeight="1">
      <c r="A1" s="679" t="s">
        <v>614</v>
      </c>
      <c r="B1" s="680"/>
      <c r="C1" s="680"/>
      <c r="D1" s="680"/>
      <c r="E1" s="680"/>
      <c r="F1" s="680"/>
      <c r="G1" s="680"/>
      <c r="N1" s="681"/>
      <c r="O1" s="681"/>
      <c r="W1" s="650"/>
      <c r="X1" s="648"/>
      <c r="Y1" s="650"/>
      <c r="Z1" s="110"/>
      <c r="AA1" s="110"/>
      <c r="AB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5" t="s">
        <v>213</v>
      </c>
      <c r="AA2" s="1405"/>
      <c r="AB2" s="537" t="s">
        <v>214</v>
      </c>
    </row>
    <row r="3" spans="1:28" s="110" customFormat="1" ht="14.1" customHeight="1">
      <c r="A3" s="629" t="s">
        <v>485</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1" customHeight="1">
      <c r="A4" s="1319"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615</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616</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19"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0">
        <v>-4.0023737570362705E-2</v>
      </c>
      <c r="AA7" s="1320">
        <v>1.0556908783510011E-3</v>
      </c>
      <c r="AB7" s="1320">
        <v>8.4858087753286363E-2</v>
      </c>
    </row>
    <row r="8" spans="1:28" s="602" customFormat="1" ht="15" customHeight="1">
      <c r="A8" s="633" t="s">
        <v>617</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618</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1" t="s">
        <v>619</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2">
        <v>8.6075563567064028E-2</v>
      </c>
      <c r="AA10" s="1322">
        <v>0.16904008372371115</v>
      </c>
      <c r="AB10" s="1322">
        <v>0.21725882619095382</v>
      </c>
    </row>
    <row r="11" spans="1:28" s="622" customFormat="1" ht="15" customHeight="1">
      <c r="A11" s="1319" t="s">
        <v>620</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0"/>
      <c r="AA11" s="1320"/>
      <c r="AB11" s="1320"/>
    </row>
    <row r="12" spans="1:28" s="602" customFormat="1" ht="15" customHeight="1">
      <c r="A12" s="633" t="s">
        <v>615</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616</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19"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0">
        <v>7.7923267277954622E-2</v>
      </c>
      <c r="AA14" s="1320">
        <v>5.8104182715788877E-2</v>
      </c>
      <c r="AB14" s="1320">
        <v>9.6332862447249215E-2</v>
      </c>
    </row>
    <row r="15" spans="1:28" s="602" customFormat="1" ht="15" customHeight="1">
      <c r="A15" s="633" t="s">
        <v>617</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618</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1" t="s">
        <v>619</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2">
        <v>-3.7367116952502055E-2</v>
      </c>
      <c r="AA17" s="1322">
        <v>4.0267823471622499E-3</v>
      </c>
      <c r="AB17" s="1322">
        <v>8.4426385859292005E-2</v>
      </c>
    </row>
    <row r="18" spans="1:30" s="622" customFormat="1" ht="15" customHeight="1">
      <c r="A18" s="1319"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0"/>
      <c r="AA18" s="1320"/>
      <c r="AB18" s="1320"/>
    </row>
    <row r="19" spans="1:30" s="602" customFormat="1" ht="15" customHeight="1">
      <c r="A19" s="633" t="s">
        <v>615</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616</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19"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0">
        <v>-0.20102177121704712</v>
      </c>
      <c r="AA21" s="1320">
        <v>-8.456803358994669E-2</v>
      </c>
      <c r="AB21" s="1320">
        <v>7.1760836024335629E-3</v>
      </c>
    </row>
    <row r="22" spans="1:30" s="602" customFormat="1" ht="15" customHeight="1">
      <c r="A22" s="633" t="s">
        <v>618</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1" t="s">
        <v>619</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2" t="s">
        <v>294</v>
      </c>
      <c r="AA23" s="1322">
        <v>0.15534191595363134</v>
      </c>
      <c r="AB23" s="1322">
        <v>3.3265623641143152E-4</v>
      </c>
    </row>
    <row r="24" spans="1:30" s="622" customFormat="1" ht="15" customHeight="1">
      <c r="A24" s="1319" t="s">
        <v>621</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0"/>
      <c r="AA24" s="1320"/>
      <c r="AB24" s="1320"/>
    </row>
    <row r="25" spans="1:30" s="602" customFormat="1" ht="15" customHeight="1">
      <c r="A25" s="633" t="s">
        <v>616</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19"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0">
        <v>0.22038678712816773</v>
      </c>
      <c r="AA26" s="1320">
        <v>1.1841457371998265E-2</v>
      </c>
      <c r="AB26" s="1320">
        <v>1.5500628010811804E-2</v>
      </c>
    </row>
    <row r="27" spans="1:30" s="602" customFormat="1" ht="15" customHeight="1">
      <c r="A27" s="633" t="s">
        <v>617</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618</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1" t="s">
        <v>619</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2">
        <v>-2.5140015610323752E-2</v>
      </c>
      <c r="AA29" s="1322">
        <v>-4.5642880995754642E-2</v>
      </c>
      <c r="AB29" s="1322">
        <v>2.3500745106988883E-2</v>
      </c>
    </row>
    <row r="30" spans="1:30" s="622" customFormat="1" ht="15" customHeight="1">
      <c r="A30" s="1319"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0"/>
      <c r="AA30" s="1320"/>
      <c r="AB30" s="1320"/>
    </row>
    <row r="31" spans="1:30" s="602" customFormat="1" ht="15" customHeight="1">
      <c r="A31" s="633" t="s">
        <v>615</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879</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622</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623</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624</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616</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19"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0">
        <v>-0.13237590712272163</v>
      </c>
      <c r="AA37" s="1320">
        <v>-1.8139815497574263E-3</v>
      </c>
      <c r="AB37" s="1320">
        <v>0.29978289739414227</v>
      </c>
    </row>
    <row r="38" spans="1:28" s="602" customFormat="1" ht="15" customHeight="1">
      <c r="A38" s="633" t="s">
        <v>618</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1" t="s">
        <v>619</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2">
        <v>0.25888646899994461</v>
      </c>
      <c r="AA39" s="1322">
        <v>1.2738668226631722E-2</v>
      </c>
      <c r="AB39" s="1322">
        <v>1.0906515782374952E-2</v>
      </c>
    </row>
    <row r="40" spans="1:28" s="622" customFormat="1" ht="15" customHeight="1">
      <c r="A40" s="1319"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0"/>
      <c r="AA40" s="1320"/>
      <c r="AB40" s="1320"/>
    </row>
    <row r="41" spans="1:28" s="602" customFormat="1" ht="15" customHeight="1">
      <c r="A41" s="633" t="s">
        <v>615</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19"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0">
        <v>-0.26198086866274783</v>
      </c>
      <c r="AA42" s="1320">
        <v>-0.1606810302742272</v>
      </c>
      <c r="AB42" s="1320">
        <v>6.0997179598110884E-3</v>
      </c>
    </row>
    <row r="43" spans="1:28" s="602" customFormat="1" ht="15" customHeight="1">
      <c r="A43" s="633" t="s">
        <v>617</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625</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626</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627</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1" t="s">
        <v>619</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2">
        <v>-0.17976398297463925</v>
      </c>
      <c r="AA47" s="1322">
        <v>-4.7714383834691843E-2</v>
      </c>
      <c r="AB47" s="1322">
        <v>0.14749389211956776</v>
      </c>
    </row>
    <row r="48" spans="1:28" s="622" customFormat="1" ht="15" customHeight="1">
      <c r="A48" s="1319"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0"/>
      <c r="AA48" s="1320"/>
      <c r="AB48" s="1320"/>
    </row>
    <row r="49" spans="1:28" s="602" customFormat="1" ht="15" customHeight="1">
      <c r="A49" s="633" t="s">
        <v>615</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19"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0">
        <v>9.3474962115858151E-3</v>
      </c>
      <c r="AA50" s="1320">
        <v>3.5709635666063555E-3</v>
      </c>
      <c r="AB50" s="1320">
        <v>2.6574371192440188E-2</v>
      </c>
    </row>
    <row r="51" spans="1:28" s="602" customFormat="1" ht="15" customHeight="1">
      <c r="A51" s="633" t="s">
        <v>617</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628</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629</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630</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880</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619</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2">
        <v>-6.0332450444461894E-2</v>
      </c>
      <c r="AA56" s="1322">
        <v>-5.6048725552610978E-3</v>
      </c>
      <c r="AB56" s="1322">
        <v>7.0170104909394806E-2</v>
      </c>
    </row>
    <row r="57" spans="1:28" s="622" customFormat="1" ht="15" customHeight="1">
      <c r="A57" s="1319"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0"/>
      <c r="AA57" s="1320"/>
      <c r="AB57" s="1320"/>
    </row>
    <row r="58" spans="1:28" s="602" customFormat="1" ht="15" customHeight="1">
      <c r="A58" s="633" t="s">
        <v>615</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631</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626</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616</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19"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0">
        <v>2.6310222671587447E-2</v>
      </c>
      <c r="AA62" s="1320">
        <v>1.1256321576822437E-3</v>
      </c>
      <c r="AB62" s="1320">
        <v>1.1438289123700035E-2</v>
      </c>
    </row>
    <row r="63" spans="1:28" s="602" customFormat="1" ht="15" customHeight="1">
      <c r="A63" s="633" t="s">
        <v>617</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627</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1" t="s">
        <v>619</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2">
        <v>-2.5991268727138195E-2</v>
      </c>
      <c r="AA65" s="1322">
        <v>5.8706579317147067E-4</v>
      </c>
      <c r="AB65" s="1322">
        <v>0.15484270735780792</v>
      </c>
    </row>
    <row r="66" spans="1:28" s="622" customFormat="1" ht="15" customHeight="1">
      <c r="A66" s="1319"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0"/>
      <c r="AA66" s="1320"/>
      <c r="AB66" s="1320"/>
    </row>
    <row r="67" spans="1:28" s="602" customFormat="1" ht="15" customHeight="1">
      <c r="A67" s="633" t="s">
        <v>615</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616</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19"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0">
        <v>0.47998358437319477</v>
      </c>
      <c r="AA69" s="1320" t="s">
        <v>294</v>
      </c>
      <c r="AB69" s="1320">
        <v>9.8662670866546016E-3</v>
      </c>
    </row>
    <row r="70" spans="1:28" s="602" customFormat="1" ht="15" customHeight="1">
      <c r="A70" s="633" t="s">
        <v>617</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625</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630</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627</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1" t="s">
        <v>619</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2">
        <v>1.2893277432364236E-3</v>
      </c>
      <c r="AA74" s="1322">
        <v>8.9953586768392046E-3</v>
      </c>
      <c r="AB74" s="1322">
        <v>9.5056312536209997E-2</v>
      </c>
    </row>
    <row r="75" spans="1:28" s="622" customFormat="1" ht="15" customHeight="1">
      <c r="A75" s="1319"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0"/>
      <c r="AA75" s="1320"/>
      <c r="AB75" s="1320"/>
    </row>
    <row r="76" spans="1:28" s="602" customFormat="1" ht="15" customHeight="1">
      <c r="A76" s="633" t="s">
        <v>615</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632</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880</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626</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616</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19" t="s">
        <v>407</v>
      </c>
      <c r="B81" s="1323">
        <v>0</v>
      </c>
      <c r="C81" s="1323">
        <v>0</v>
      </c>
      <c r="D81" s="1323">
        <v>0</v>
      </c>
      <c r="E81" s="1323">
        <v>0</v>
      </c>
      <c r="F81" s="1323">
        <v>0</v>
      </c>
      <c r="G81" s="1323">
        <v>0</v>
      </c>
      <c r="H81" s="1323">
        <v>1.0467</v>
      </c>
      <c r="I81" s="1323">
        <v>4.0507290000000005</v>
      </c>
      <c r="J81" s="1323">
        <v>4.647348</v>
      </c>
      <c r="K81" s="1323">
        <v>7.9967880000000005</v>
      </c>
      <c r="L81" s="1323">
        <v>16.429809430078326</v>
      </c>
      <c r="M81" s="1323">
        <v>30.505897865240367</v>
      </c>
      <c r="N81" s="1323">
        <v>40.83818426034442</v>
      </c>
      <c r="O81" s="1323">
        <v>51.457355044776932</v>
      </c>
      <c r="P81" s="1323">
        <v>57.519084850575879</v>
      </c>
      <c r="Q81" s="1323">
        <v>59.432048865263916</v>
      </c>
      <c r="R81" s="1323">
        <v>73.518052701031948</v>
      </c>
      <c r="S81" s="1323">
        <v>92.82930705114245</v>
      </c>
      <c r="T81" s="1323">
        <v>121.34067640712004</v>
      </c>
      <c r="U81" s="1323">
        <v>132.45762572915515</v>
      </c>
      <c r="V81" s="1323">
        <v>139.09013492219455</v>
      </c>
      <c r="W81" s="1323">
        <v>163.3740099344094</v>
      </c>
      <c r="X81" s="682">
        <v>145.43708482169183</v>
      </c>
      <c r="Y81" s="682">
        <v>159.15675247235635</v>
      </c>
      <c r="Z81" s="1320">
        <v>9.4334039130975711E-2</v>
      </c>
      <c r="AA81" s="1320">
        <v>0.11953522039976283</v>
      </c>
      <c r="AB81" s="1320">
        <v>0.16995979064681033</v>
      </c>
    </row>
    <row r="82" spans="1:28" s="602" customFormat="1" ht="15" customHeight="1">
      <c r="A82" s="633" t="s">
        <v>618</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1" t="s">
        <v>619</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2">
        <v>0.68551242972163995</v>
      </c>
      <c r="AA83" s="1322" t="s">
        <v>294</v>
      </c>
      <c r="AB83" s="1322">
        <v>1.4112382870205124E-3</v>
      </c>
    </row>
    <row r="84" spans="1:28" s="622" customFormat="1" ht="15" customHeight="1">
      <c r="A84" s="1319"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0"/>
      <c r="AA84" s="1320"/>
      <c r="AB84" s="1320"/>
    </row>
    <row r="85" spans="1:28" s="602" customFormat="1" ht="15" customHeight="1">
      <c r="A85" s="633" t="s">
        <v>616</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19"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0">
        <v>9.0544568395174219E-2</v>
      </c>
      <c r="AA86" s="1320">
        <v>5.6208225443397986E-2</v>
      </c>
      <c r="AB86" s="1320">
        <v>3.3130681556546346E-2</v>
      </c>
    </row>
    <row r="87" spans="1:28" s="602" customFormat="1" ht="15" customHeight="1">
      <c r="A87" s="633" t="s">
        <v>618</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1" t="s">
        <v>619</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2" t="s">
        <v>294</v>
      </c>
      <c r="AA88" s="1322" t="s">
        <v>294</v>
      </c>
      <c r="AB88" s="1322">
        <v>0</v>
      </c>
    </row>
    <row r="89" spans="1:28" s="622" customFormat="1" ht="15" customHeight="1">
      <c r="A89" s="1319" t="s">
        <v>633</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0"/>
      <c r="AA89" s="1320"/>
      <c r="AB89" s="1320"/>
    </row>
    <row r="90" spans="1:28" s="602" customFormat="1" ht="15" customHeight="1">
      <c r="A90" s="633" t="s">
        <v>615</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616</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19"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0">
        <v>-7.4691883677529658E-2</v>
      </c>
      <c r="AA92" s="1320">
        <v>-1.7750675364033186E-2</v>
      </c>
      <c r="AB92" s="1320">
        <v>0.16213180342549668</v>
      </c>
    </row>
    <row r="93" spans="1:28" s="602" customFormat="1" ht="15" customHeight="1">
      <c r="A93" s="633" t="s">
        <v>618</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1" t="s">
        <v>619</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2">
        <v>-6.3356381999246647E-4</v>
      </c>
      <c r="AA94" s="1322">
        <v>0.13372753584535468</v>
      </c>
      <c r="AB94" s="1322">
        <v>0.11468625913444284</v>
      </c>
    </row>
    <row r="95" spans="1:28" s="622" customFormat="1" ht="15" customHeight="1">
      <c r="A95" s="1319" t="s">
        <v>634</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0"/>
      <c r="AA95" s="1320"/>
      <c r="AB95" s="1320"/>
    </row>
    <row r="96" spans="1:28" s="602" customFormat="1" ht="15" customHeight="1">
      <c r="A96" s="633" t="s">
        <v>616</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19"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0">
        <v>0.1173715163867135</v>
      </c>
      <c r="AA97" s="1320">
        <v>0.12408887736788587</v>
      </c>
      <c r="AB97" s="1320">
        <v>7.7148519800617307E-2</v>
      </c>
    </row>
    <row r="98" spans="1:31" s="602" customFormat="1" ht="15" customHeight="1">
      <c r="A98" s="633" t="s">
        <v>617</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628</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635</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618</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1" t="s">
        <v>619</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2">
        <v>-3.5010491910232422E-2</v>
      </c>
      <c r="AA102" s="1322">
        <v>3.5198786015508965E-3</v>
      </c>
      <c r="AB102" s="1322">
        <v>7.991435647953507E-2</v>
      </c>
    </row>
    <row r="103" spans="1:31" s="622" customFormat="1" ht="15" customHeight="1">
      <c r="A103" s="1324" t="s">
        <v>451</v>
      </c>
      <c r="B103" s="1325"/>
      <c r="C103" s="1325"/>
      <c r="D103" s="1325"/>
      <c r="E103" s="1325"/>
      <c r="F103" s="1325"/>
      <c r="G103" s="1325"/>
      <c r="H103" s="1325"/>
      <c r="I103" s="1325"/>
      <c r="J103" s="1325"/>
      <c r="K103" s="1325"/>
      <c r="L103" s="1325"/>
      <c r="M103" s="1325"/>
      <c r="N103" s="1325"/>
      <c r="O103" s="1325"/>
      <c r="P103" s="1325"/>
      <c r="Q103" s="1325"/>
      <c r="R103" s="1325"/>
      <c r="S103" s="1325"/>
      <c r="T103" s="1325"/>
      <c r="U103" s="1325"/>
      <c r="V103" s="1325"/>
      <c r="W103" s="1325"/>
      <c r="X103" s="1326"/>
      <c r="Y103" s="693"/>
      <c r="Z103" s="1327"/>
      <c r="AA103" s="1327"/>
      <c r="AB103" s="1327"/>
    </row>
    <row r="104" spans="1:31" s="602" customFormat="1" ht="15" customHeight="1">
      <c r="A104" s="602" t="s">
        <v>636</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637</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638</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 customHeight="1">
      <c r="A107" s="110"/>
      <c r="B107" s="687"/>
      <c r="C107" s="687"/>
      <c r="D107" s="687"/>
      <c r="E107" s="687"/>
      <c r="F107" s="687"/>
      <c r="G107" s="687"/>
      <c r="H107" s="687"/>
      <c r="I107" s="687"/>
      <c r="J107" s="687"/>
      <c r="K107" s="687"/>
    </row>
    <row r="108" spans="1:31" ht="11.45" customHeight="1">
      <c r="A108" s="110" t="s">
        <v>639</v>
      </c>
      <c r="B108" s="687"/>
      <c r="C108" s="687"/>
      <c r="D108" s="687"/>
      <c r="E108" s="687"/>
      <c r="F108" s="687"/>
      <c r="G108" s="687"/>
      <c r="H108" s="687"/>
      <c r="I108" s="687"/>
      <c r="J108" s="687"/>
      <c r="K108" s="687"/>
      <c r="Y108" s="617"/>
    </row>
    <row r="109" spans="1:31" ht="11.45" customHeight="1">
      <c r="A109" s="688" t="s">
        <v>640</v>
      </c>
      <c r="B109" s="687"/>
      <c r="C109" s="687"/>
      <c r="D109" s="687"/>
      <c r="E109" s="687"/>
      <c r="F109" s="687"/>
      <c r="G109" s="687"/>
      <c r="H109" s="687"/>
      <c r="I109" s="687"/>
      <c r="J109" s="687"/>
      <c r="K109" s="687"/>
    </row>
    <row r="110" spans="1:31" ht="11.45" customHeight="1">
      <c r="A110" s="244" t="s">
        <v>881</v>
      </c>
    </row>
    <row r="111" spans="1:31" s="689" customFormat="1" ht="11.45" customHeight="1">
      <c r="A111" s="110" t="s">
        <v>641</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45" customHeight="1">
      <c r="A112" s="37" t="s">
        <v>1088</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4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4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8.7109375" defaultRowHeight="15"/>
  <cols>
    <col min="1" max="1" width="23.5703125" style="680" customWidth="1"/>
    <col min="2" max="2" width="6.85546875" style="689" customWidth="1"/>
    <col min="3" max="16" width="6.85546875" style="680" customWidth="1"/>
    <col min="17" max="24" width="6.85546875" style="681" customWidth="1"/>
    <col min="25" max="25" width="6.85546875" style="680" customWidth="1"/>
    <col min="26" max="27" width="7.5703125" style="680" customWidth="1"/>
    <col min="28" max="28" width="7.5703125" style="490" customWidth="1"/>
    <col min="29" max="16384" width="8.7109375" style="490"/>
  </cols>
  <sheetData>
    <row r="1" spans="1:28" ht="14.1" customHeight="1">
      <c r="A1" s="679" t="s">
        <v>642</v>
      </c>
      <c r="B1" s="680"/>
      <c r="N1" s="681"/>
      <c r="O1" s="681"/>
      <c r="W1" s="650"/>
      <c r="X1" s="650"/>
      <c r="Y1" s="110"/>
      <c r="Z1" s="110"/>
      <c r="AA1" s="492"/>
    </row>
    <row r="2" spans="1:28" s="110" customFormat="1" ht="14.1"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6" t="s">
        <v>213</v>
      </c>
      <c r="AA2" s="1406"/>
      <c r="AB2" s="537" t="s">
        <v>214</v>
      </c>
    </row>
    <row r="3" spans="1:28" s="110" customFormat="1" ht="14.1" customHeight="1">
      <c r="A3" s="629" t="s">
        <v>485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1"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1"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1"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643</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644</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1"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645</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1" t="s">
        <v>646</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19"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2"/>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3"/>
      <c r="AA39" s="1283"/>
      <c r="AB39" s="1283"/>
    </row>
    <row r="40" spans="1:28" s="602" customFormat="1" ht="11.45" customHeight="1">
      <c r="A40" s="702" t="s">
        <v>647</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45" customHeight="1">
      <c r="A41" s="110" t="s">
        <v>648</v>
      </c>
      <c r="B41" s="687"/>
      <c r="C41" s="687"/>
      <c r="D41" s="687"/>
      <c r="E41" s="687"/>
      <c r="F41" s="687"/>
      <c r="G41" s="687"/>
      <c r="H41" s="687"/>
      <c r="I41" s="687"/>
      <c r="J41" s="687"/>
      <c r="K41" s="687"/>
    </row>
    <row r="42" spans="1:28" ht="11.45" customHeight="1">
      <c r="A42" s="688" t="s">
        <v>873</v>
      </c>
    </row>
    <row r="43" spans="1:28" ht="11.45" customHeight="1">
      <c r="A43" s="244" t="s">
        <v>881</v>
      </c>
    </row>
    <row r="44" spans="1:28">
      <c r="A44" s="639"/>
    </row>
    <row r="45" spans="1:28" ht="14.1"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baseColWidth="10" defaultColWidth="9.140625" defaultRowHeight="15"/>
  <cols>
    <col min="1" max="1" width="23.5703125" style="103" customWidth="1"/>
    <col min="2" max="6" width="6.85546875" style="111" customWidth="1"/>
    <col min="7" max="16" width="6.85546875" style="103" customWidth="1"/>
    <col min="17" max="24" width="6.85546875" style="104" customWidth="1"/>
    <col min="25" max="25" width="6.85546875" style="103" customWidth="1"/>
    <col min="26" max="27" width="7.5703125" style="103" customWidth="1"/>
    <col min="28" max="28" width="7.5703125" customWidth="1"/>
  </cols>
  <sheetData>
    <row r="1" spans="1:28" ht="14.1" customHeight="1">
      <c r="A1" s="245" t="s">
        <v>649</v>
      </c>
      <c r="B1" s="103"/>
      <c r="C1" s="103"/>
      <c r="D1" s="103"/>
      <c r="E1" s="103"/>
      <c r="F1" s="103"/>
      <c r="N1" s="104"/>
      <c r="O1" s="104"/>
      <c r="W1" s="240"/>
      <c r="X1" s="240"/>
      <c r="Y1" s="84"/>
      <c r="Z1" s="84"/>
      <c r="AA1" s="85"/>
    </row>
    <row r="2" spans="1:28" s="84" customFormat="1" ht="14.1"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07" t="s">
        <v>213</v>
      </c>
      <c r="AA2" s="1407"/>
      <c r="AB2" s="79" t="s">
        <v>214</v>
      </c>
    </row>
    <row r="3" spans="1:28" s="84" customFormat="1" ht="14.1" customHeight="1">
      <c r="A3" s="101" t="s">
        <v>485</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1" customHeight="1">
      <c r="A4" s="256" t="s">
        <v>650</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1"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651</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6" customHeight="1">
      <c r="A8" s="1329" t="s">
        <v>652</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653</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0" t="s">
        <v>654</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29"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29"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655</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8"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656</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4"/>
      <c r="B32" s="1285"/>
      <c r="C32" s="1285"/>
      <c r="D32" s="1285"/>
      <c r="E32" s="1285"/>
      <c r="F32" s="1285"/>
      <c r="G32" s="1285"/>
      <c r="H32" s="1285"/>
      <c r="I32" s="1285"/>
      <c r="J32" s="1285"/>
      <c r="K32" s="1285"/>
      <c r="L32" s="1285"/>
      <c r="M32" s="1285"/>
      <c r="N32" s="1285"/>
      <c r="O32" s="1285"/>
      <c r="P32" s="1285"/>
      <c r="Q32" s="1285"/>
      <c r="R32" s="1285"/>
      <c r="S32" s="1285"/>
      <c r="T32" s="1285"/>
      <c r="U32" s="1285"/>
      <c r="V32" s="1285"/>
      <c r="W32" s="1285"/>
      <c r="X32" s="1285"/>
      <c r="Y32" s="1285"/>
      <c r="Z32" s="1286"/>
      <c r="AA32" s="1286"/>
      <c r="AB32" s="1286"/>
    </row>
    <row r="33" spans="1:26" ht="11.45" customHeight="1">
      <c r="A33" s="703" t="s">
        <v>647</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45" customHeight="1">
      <c r="A34" s="84" t="s">
        <v>648</v>
      </c>
      <c r="B34" s="108"/>
      <c r="C34" s="108"/>
      <c r="D34" s="108"/>
      <c r="E34" s="108"/>
      <c r="F34" s="108"/>
      <c r="G34" s="108"/>
      <c r="H34" s="108"/>
      <c r="I34" s="108"/>
      <c r="J34" s="108"/>
      <c r="K34" s="108"/>
    </row>
    <row r="35" spans="1:26" ht="11.45" customHeight="1">
      <c r="A35" s="84" t="s">
        <v>657</v>
      </c>
      <c r="B35" s="108"/>
      <c r="C35" s="108"/>
      <c r="D35" s="108"/>
      <c r="E35" s="108"/>
      <c r="F35" s="108"/>
      <c r="G35" s="108"/>
      <c r="H35" s="108"/>
      <c r="I35" s="108"/>
      <c r="J35" s="108"/>
      <c r="K35" s="108"/>
    </row>
    <row r="36" spans="1:26" ht="11.45" customHeight="1">
      <c r="A36" s="243" t="s">
        <v>873</v>
      </c>
    </row>
    <row r="37" spans="1:26" ht="11.45" customHeight="1">
      <c r="A37" s="244" t="s">
        <v>881</v>
      </c>
    </row>
    <row r="38" spans="1:26">
      <c r="A38" s="112"/>
    </row>
    <row r="39" spans="1:26" ht="14.1"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baseColWidth="10" defaultColWidth="18.140625" defaultRowHeight="11.25"/>
  <cols>
    <col min="1" max="1" width="24.140625" style="171" customWidth="1"/>
    <col min="2" max="3" width="7.42578125" style="171" customWidth="1"/>
    <col min="4" max="4" width="7.140625" style="171" customWidth="1"/>
    <col min="5" max="5" width="8.140625" style="171" customWidth="1"/>
    <col min="6" max="6" width="8" style="171" customWidth="1"/>
    <col min="7" max="7" width="7.85546875" style="171" customWidth="1"/>
    <col min="8" max="8" width="8.85546875" style="171" customWidth="1"/>
    <col min="9" max="10" width="8.140625" style="171" customWidth="1"/>
    <col min="11" max="11" width="9.42578125" style="171" customWidth="1"/>
    <col min="12" max="13" width="8.140625" style="171" customWidth="1"/>
    <col min="14" max="14" width="8" style="171" customWidth="1"/>
    <col min="15" max="16" width="8.85546875" style="171" customWidth="1"/>
    <col min="17" max="17" width="7.85546875" style="171" customWidth="1"/>
    <col min="18" max="18" width="9.140625" style="171" customWidth="1"/>
    <col min="19" max="19" width="8.85546875" style="171" customWidth="1"/>
    <col min="20" max="21" width="9.85546875" style="171" customWidth="1"/>
    <col min="22" max="22" width="10.140625" style="171" customWidth="1"/>
    <col min="23" max="23" width="10" style="171" customWidth="1"/>
    <col min="24" max="24" width="13.140625" style="491" customWidth="1"/>
    <col min="25" max="16384" width="18.140625" style="171"/>
  </cols>
  <sheetData>
    <row r="1" spans="1:24" s="712" customFormat="1" ht="18.75" customHeight="1">
      <c r="A1" s="704" t="s">
        <v>658</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6" customHeight="1">
      <c r="A3" s="714" t="s">
        <v>485</v>
      </c>
      <c r="B3" s="715"/>
      <c r="C3" s="715"/>
      <c r="D3" s="715" t="s">
        <v>659</v>
      </c>
      <c r="E3" s="716" t="s">
        <v>660</v>
      </c>
      <c r="F3" s="715"/>
      <c r="G3" s="715" t="s">
        <v>660</v>
      </c>
      <c r="H3" s="715" t="s">
        <v>661</v>
      </c>
      <c r="I3" s="715"/>
      <c r="J3" s="715"/>
      <c r="K3" s="715" t="s">
        <v>662</v>
      </c>
      <c r="L3" s="715"/>
      <c r="M3" s="715"/>
      <c r="N3" s="715"/>
      <c r="Q3" s="715" t="s">
        <v>663</v>
      </c>
      <c r="R3" s="715"/>
      <c r="S3" s="715"/>
      <c r="T3" s="715"/>
      <c r="U3" s="715"/>
      <c r="V3" s="715" t="s">
        <v>664</v>
      </c>
      <c r="W3" s="715" t="s">
        <v>663</v>
      </c>
      <c r="X3" s="717"/>
    </row>
    <row r="4" spans="1:24" s="707" customFormat="1">
      <c r="A4" s="718" t="s">
        <v>665</v>
      </c>
      <c r="B4" s="719" t="s">
        <v>67</v>
      </c>
      <c r="C4" s="720" t="s">
        <v>225</v>
      </c>
      <c r="D4" s="721" t="s">
        <v>666</v>
      </c>
      <c r="E4" s="551" t="s">
        <v>667</v>
      </c>
      <c r="F4" s="719" t="s">
        <v>232</v>
      </c>
      <c r="G4" s="722" t="s">
        <v>668</v>
      </c>
      <c r="H4" s="719" t="s">
        <v>669</v>
      </c>
      <c r="I4" s="719" t="s">
        <v>248</v>
      </c>
      <c r="J4" s="719" t="s">
        <v>249</v>
      </c>
      <c r="K4" s="719" t="s">
        <v>670</v>
      </c>
      <c r="L4" s="719" t="s">
        <v>253</v>
      </c>
      <c r="M4" s="719" t="s">
        <v>256</v>
      </c>
      <c r="N4" s="723" t="s">
        <v>257</v>
      </c>
      <c r="O4" s="719" t="s">
        <v>260</v>
      </c>
      <c r="P4" s="724" t="s">
        <v>264</v>
      </c>
      <c r="Q4" s="724" t="s">
        <v>405</v>
      </c>
      <c r="R4" s="719" t="s">
        <v>270</v>
      </c>
      <c r="S4" s="719" t="s">
        <v>271</v>
      </c>
      <c r="T4" s="719" t="s">
        <v>274</v>
      </c>
      <c r="U4" s="719" t="s">
        <v>275</v>
      </c>
      <c r="V4" s="719" t="s">
        <v>671</v>
      </c>
      <c r="W4" s="719" t="s">
        <v>672</v>
      </c>
      <c r="X4" s="725" t="s">
        <v>407</v>
      </c>
    </row>
    <row r="5" spans="1:24" ht="12.2"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 customHeight="1">
      <c r="A8" s="1331"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 customHeight="1">
      <c r="A13" s="1331"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 customHeight="1">
      <c r="A20" s="729" t="s">
        <v>643</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 customHeight="1">
      <c r="A21" s="739" t="s">
        <v>644</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 customHeight="1">
      <c r="A22" s="1332"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 customHeight="1">
      <c r="A26" s="742" t="s">
        <v>645</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 customHeight="1">
      <c r="A27" s="1331" t="s">
        <v>673</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 customHeight="1">
      <c r="A38" s="1331"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1" t="s">
        <v>619</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45" customHeight="1">
      <c r="A41" s="754" t="s">
        <v>647</v>
      </c>
      <c r="B41" s="752"/>
      <c r="C41" s="752"/>
      <c r="D41" s="752"/>
      <c r="E41" s="752"/>
      <c r="F41" s="752"/>
      <c r="G41" s="752"/>
      <c r="H41" s="752"/>
      <c r="I41" s="752"/>
      <c r="J41" s="753"/>
      <c r="N41" s="752"/>
      <c r="O41" s="752"/>
      <c r="P41" s="752"/>
      <c r="Q41" s="752"/>
      <c r="X41" s="171"/>
    </row>
    <row r="42" spans="1:25" ht="11.45" customHeight="1">
      <c r="A42" s="688" t="s">
        <v>882</v>
      </c>
      <c r="B42" s="752"/>
      <c r="C42" s="752"/>
      <c r="D42" s="752"/>
      <c r="E42" s="752"/>
      <c r="F42" s="752"/>
      <c r="G42" s="752"/>
      <c r="H42" s="752"/>
      <c r="I42" s="752"/>
      <c r="N42" s="752"/>
      <c r="O42" s="752"/>
      <c r="P42" s="752"/>
      <c r="Q42" s="752"/>
    </row>
    <row r="43" spans="1:25" ht="11.45" customHeight="1">
      <c r="A43" s="688" t="s">
        <v>883</v>
      </c>
      <c r="B43" s="752"/>
      <c r="C43" s="752"/>
      <c r="D43" s="752"/>
      <c r="E43" s="752"/>
      <c r="F43" s="752"/>
      <c r="G43" s="752"/>
      <c r="H43" s="752"/>
      <c r="I43" s="752"/>
      <c r="N43" s="752"/>
      <c r="O43" s="752"/>
      <c r="P43" s="752"/>
      <c r="Q43" s="752"/>
    </row>
    <row r="44" spans="1:25" ht="11.45" customHeight="1">
      <c r="A44" s="262" t="s">
        <v>674</v>
      </c>
      <c r="B44" s="752"/>
      <c r="C44" s="752"/>
      <c r="D44" s="752"/>
      <c r="E44" s="752"/>
      <c r="F44" s="752"/>
      <c r="G44" s="752"/>
      <c r="H44" s="752"/>
      <c r="I44" s="752"/>
      <c r="N44" s="752"/>
      <c r="O44" s="752"/>
      <c r="P44" s="752"/>
      <c r="Q44" s="752"/>
    </row>
    <row r="45" spans="1:25" ht="11.4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baseColWidth="10" defaultColWidth="18.140625" defaultRowHeight="11.25"/>
  <cols>
    <col min="1" max="1" width="24.140625" style="757" customWidth="1"/>
    <col min="2" max="3" width="7.42578125" style="171" customWidth="1"/>
    <col min="4" max="4" width="8.140625" style="171" customWidth="1"/>
    <col min="5" max="5" width="8" style="171" customWidth="1"/>
    <col min="6" max="6" width="12.42578125" style="171" customWidth="1"/>
    <col min="7" max="7" width="9" style="171" customWidth="1"/>
    <col min="8" max="8" width="8.42578125" style="171" customWidth="1"/>
    <col min="9" max="9" width="9.42578125" style="171" customWidth="1"/>
    <col min="10" max="10" width="8.5703125" style="171" customWidth="1"/>
    <col min="11" max="13" width="10.42578125" style="171" customWidth="1"/>
    <col min="14" max="14" width="8.42578125" style="171" customWidth="1"/>
    <col min="15" max="16" width="7.85546875" style="171" customWidth="1"/>
    <col min="17" max="17" width="9.140625" style="171" customWidth="1"/>
    <col min="18" max="18" width="8.42578125" style="171" customWidth="1"/>
    <col min="19" max="20" width="9.42578125" style="171" customWidth="1"/>
    <col min="21" max="21" width="10.42578125" style="171" customWidth="1"/>
    <col min="22" max="22" width="10" style="171" customWidth="1"/>
    <col min="23" max="23" width="13.140625" style="171" customWidth="1"/>
    <col min="24" max="16384" width="18.140625" style="171"/>
  </cols>
  <sheetData>
    <row r="1" spans="1:25" s="490" customFormat="1" ht="15">
      <c r="A1" s="755" t="s">
        <v>675</v>
      </c>
      <c r="G1" s="756"/>
      <c r="H1" s="756"/>
      <c r="I1" s="756"/>
      <c r="J1" s="756"/>
      <c r="K1" s="756"/>
      <c r="L1" s="756"/>
      <c r="M1" s="756"/>
      <c r="N1" s="756"/>
      <c r="O1" s="756"/>
      <c r="P1" s="756"/>
      <c r="Q1" s="756"/>
      <c r="R1" s="756"/>
      <c r="S1" s="756"/>
      <c r="T1" s="756"/>
      <c r="U1" s="756"/>
      <c r="V1" s="756"/>
      <c r="W1" s="756"/>
      <c r="X1" s="756"/>
    </row>
    <row r="2" spans="1:25" s="577" customFormat="1" ht="12.2" customHeight="1">
      <c r="A2" s="757" t="s">
        <v>485</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2.5">
      <c r="A3" s="759" t="s">
        <v>64</v>
      </c>
      <c r="B3" s="760" t="s">
        <v>217</v>
      </c>
      <c r="C3" s="760" t="s">
        <v>218</v>
      </c>
      <c r="D3" s="760" t="s">
        <v>67</v>
      </c>
      <c r="E3" s="760" t="s">
        <v>486</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487</v>
      </c>
      <c r="W3" s="763" t="s">
        <v>278</v>
      </c>
      <c r="X3" s="765" t="s">
        <v>407</v>
      </c>
    </row>
    <row r="4" spans="1:25" s="577" customFormat="1" ht="12.2"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6" customFormat="1" ht="12.2" customHeight="1">
      <c r="A7" s="1334" t="s">
        <v>427</v>
      </c>
      <c r="B7" s="1333">
        <v>78.973102789483775</v>
      </c>
      <c r="C7" s="1333">
        <v>2.6955163475624998E-2</v>
      </c>
      <c r="D7" s="1335">
        <v>89.059696593656255</v>
      </c>
      <c r="E7" s="1333">
        <v>0</v>
      </c>
      <c r="F7" s="1335">
        <v>0</v>
      </c>
      <c r="G7" s="1333">
        <v>0</v>
      </c>
      <c r="H7" s="1333">
        <v>0</v>
      </c>
      <c r="I7" s="1335">
        <v>0</v>
      </c>
      <c r="J7" s="1333">
        <v>0</v>
      </c>
      <c r="K7" s="1333">
        <v>0</v>
      </c>
      <c r="L7" s="1333">
        <v>0</v>
      </c>
      <c r="M7" s="1333">
        <v>0</v>
      </c>
      <c r="N7" s="1335">
        <v>0</v>
      </c>
      <c r="O7" s="1333">
        <v>0</v>
      </c>
      <c r="P7" s="1333">
        <v>0</v>
      </c>
      <c r="Q7" s="1335">
        <v>0</v>
      </c>
      <c r="R7" s="1333">
        <v>0</v>
      </c>
      <c r="S7" s="1333">
        <v>0</v>
      </c>
      <c r="T7" s="1335">
        <v>0</v>
      </c>
      <c r="U7" s="1333">
        <v>0</v>
      </c>
      <c r="V7" s="1333">
        <v>0</v>
      </c>
      <c r="W7" s="1335">
        <v>0</v>
      </c>
      <c r="X7" s="1333">
        <v>168.05975454661566</v>
      </c>
    </row>
    <row r="8" spans="1:25" s="577" customFormat="1" ht="12.2"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6" customFormat="1" ht="12.2" customHeight="1">
      <c r="A11" s="1338" t="s">
        <v>401</v>
      </c>
      <c r="B11" s="1333">
        <v>0</v>
      </c>
      <c r="C11" s="1333">
        <v>0</v>
      </c>
      <c r="D11" s="1335">
        <v>0</v>
      </c>
      <c r="E11" s="1333">
        <v>7.6173806003752773</v>
      </c>
      <c r="F11" s="1335">
        <v>1.5640624999999997</v>
      </c>
      <c r="G11" s="1333">
        <v>0</v>
      </c>
      <c r="H11" s="1333">
        <v>0</v>
      </c>
      <c r="I11" s="1335">
        <v>0</v>
      </c>
      <c r="J11" s="1333">
        <v>0</v>
      </c>
      <c r="K11" s="1333">
        <v>0</v>
      </c>
      <c r="L11" s="1333">
        <v>0</v>
      </c>
      <c r="M11" s="1333">
        <v>0</v>
      </c>
      <c r="N11" s="1335">
        <v>0</v>
      </c>
      <c r="O11" s="1333">
        <v>0</v>
      </c>
      <c r="P11" s="1333">
        <v>0</v>
      </c>
      <c r="Q11" s="1335">
        <v>0</v>
      </c>
      <c r="R11" s="1333">
        <v>0</v>
      </c>
      <c r="S11" s="1333">
        <v>0</v>
      </c>
      <c r="T11" s="1335">
        <v>0</v>
      </c>
      <c r="U11" s="1333">
        <v>0</v>
      </c>
      <c r="V11" s="1333">
        <v>0</v>
      </c>
      <c r="W11" s="1335">
        <v>0</v>
      </c>
      <c r="X11" s="1333">
        <v>9.1814431003752759</v>
      </c>
    </row>
    <row r="12" spans="1:25" s="577" customFormat="1" ht="12.2" customHeight="1">
      <c r="A12" s="766" t="s">
        <v>676</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 customHeight="1">
      <c r="A13" s="766" t="s">
        <v>644</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6" customFormat="1" ht="12.2" customHeight="1">
      <c r="A14" s="1334" t="s">
        <v>402</v>
      </c>
      <c r="B14" s="1333">
        <v>0</v>
      </c>
      <c r="C14" s="1333">
        <v>0</v>
      </c>
      <c r="D14" s="1335">
        <v>0</v>
      </c>
      <c r="E14" s="1333">
        <v>0</v>
      </c>
      <c r="F14" s="1335">
        <v>0</v>
      </c>
      <c r="G14" s="1333">
        <v>18.155649204970995</v>
      </c>
      <c r="H14" s="1333">
        <v>110.6715952261751</v>
      </c>
      <c r="I14" s="1335">
        <v>100.33053081296674</v>
      </c>
      <c r="J14" s="1333">
        <v>23.611865034045387</v>
      </c>
      <c r="K14" s="1333">
        <v>0</v>
      </c>
      <c r="L14" s="1333">
        <v>49.842202916867642</v>
      </c>
      <c r="M14" s="1333">
        <v>0</v>
      </c>
      <c r="N14" s="1335">
        <v>0</v>
      </c>
      <c r="O14" s="1333">
        <v>5.2024568750000002</v>
      </c>
      <c r="P14" s="1333">
        <v>0</v>
      </c>
      <c r="Q14" s="1335">
        <v>0</v>
      </c>
      <c r="R14" s="1333">
        <v>30.589000356477477</v>
      </c>
      <c r="S14" s="1333">
        <v>2.402236982612612</v>
      </c>
      <c r="T14" s="1335">
        <v>0</v>
      </c>
      <c r="U14" s="1333">
        <v>0</v>
      </c>
      <c r="V14" s="1333">
        <v>0</v>
      </c>
      <c r="W14" s="1335">
        <v>0</v>
      </c>
      <c r="X14" s="1333">
        <v>340.80553740911597</v>
      </c>
    </row>
    <row r="15" spans="1:25" s="577" customFormat="1" ht="12.2"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6" customFormat="1" ht="12.2" customHeight="1">
      <c r="A19" s="1334" t="s">
        <v>403</v>
      </c>
      <c r="B19" s="1333">
        <v>0</v>
      </c>
      <c r="C19" s="1333">
        <v>0</v>
      </c>
      <c r="D19" s="1335">
        <v>0</v>
      </c>
      <c r="E19" s="1333">
        <v>0</v>
      </c>
      <c r="F19" s="1335">
        <v>0</v>
      </c>
      <c r="G19" s="1333">
        <v>0</v>
      </c>
      <c r="H19" s="1333">
        <v>0</v>
      </c>
      <c r="I19" s="1335">
        <v>0.20225000000000001</v>
      </c>
      <c r="J19" s="1333">
        <v>0.314287435</v>
      </c>
      <c r="K19" s="1333">
        <v>0.66566325130693826</v>
      </c>
      <c r="L19" s="1333">
        <v>24.310992338777616</v>
      </c>
      <c r="M19" s="1333">
        <v>9.0414276623032421</v>
      </c>
      <c r="N19" s="1335">
        <v>1.2726184060597912E-2</v>
      </c>
      <c r="O19" s="1333">
        <v>0.37200023470219545</v>
      </c>
      <c r="P19" s="1333">
        <v>0</v>
      </c>
      <c r="Q19" s="1335">
        <v>0</v>
      </c>
      <c r="R19" s="1333">
        <v>0</v>
      </c>
      <c r="S19" s="1333">
        <v>0</v>
      </c>
      <c r="T19" s="1335">
        <v>0</v>
      </c>
      <c r="U19" s="1333">
        <v>0</v>
      </c>
      <c r="V19" s="1333">
        <v>0</v>
      </c>
      <c r="W19" s="1335">
        <v>0</v>
      </c>
      <c r="X19" s="1333">
        <v>34.919347106150596</v>
      </c>
    </row>
    <row r="20" spans="1:24" s="577" customFormat="1" ht="12.2"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6" customFormat="1" ht="12.2" customHeight="1">
      <c r="A22" s="1334" t="s">
        <v>404</v>
      </c>
      <c r="B22" s="1333">
        <v>0</v>
      </c>
      <c r="C22" s="1333">
        <v>0</v>
      </c>
      <c r="D22" s="1335">
        <v>0</v>
      </c>
      <c r="E22" s="1333">
        <v>0</v>
      </c>
      <c r="F22" s="1335">
        <v>0</v>
      </c>
      <c r="G22" s="1333">
        <v>0</v>
      </c>
      <c r="H22" s="1333">
        <v>0</v>
      </c>
      <c r="I22" s="1335">
        <v>0</v>
      </c>
      <c r="J22" s="1333">
        <v>1.10303655E-2</v>
      </c>
      <c r="K22" s="1333">
        <v>0</v>
      </c>
      <c r="L22" s="1333">
        <v>0</v>
      </c>
      <c r="M22" s="1333">
        <v>0</v>
      </c>
      <c r="N22" s="1335">
        <v>0</v>
      </c>
      <c r="O22" s="1333">
        <v>8.7713542330122873</v>
      </c>
      <c r="P22" s="1333">
        <v>19.509182316177441</v>
      </c>
      <c r="Q22" s="1335">
        <v>2.7527500000000003</v>
      </c>
      <c r="R22" s="1333">
        <v>0</v>
      </c>
      <c r="S22" s="1333">
        <v>0</v>
      </c>
      <c r="T22" s="1335">
        <v>0.55195031330050004</v>
      </c>
      <c r="U22" s="1333">
        <v>0</v>
      </c>
      <c r="V22" s="1333">
        <v>0</v>
      </c>
      <c r="W22" s="1335">
        <v>0</v>
      </c>
      <c r="X22" s="1333">
        <v>31.596267227990229</v>
      </c>
    </row>
    <row r="23" spans="1:24" s="577" customFormat="1" ht="12.2"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6" customFormat="1" ht="12.2" customHeight="1">
      <c r="A25" s="1334" t="s">
        <v>405</v>
      </c>
      <c r="B25" s="1333">
        <v>0</v>
      </c>
      <c r="C25" s="1333">
        <v>0</v>
      </c>
      <c r="D25" s="1335">
        <v>0</v>
      </c>
      <c r="E25" s="1333">
        <v>0</v>
      </c>
      <c r="F25" s="1335">
        <v>0</v>
      </c>
      <c r="G25" s="1333">
        <v>0</v>
      </c>
      <c r="H25" s="1333">
        <v>0</v>
      </c>
      <c r="I25" s="1335">
        <v>0.85238999999999998</v>
      </c>
      <c r="J25" s="1333">
        <v>0</v>
      </c>
      <c r="K25" s="1333">
        <v>0</v>
      </c>
      <c r="L25" s="1333">
        <v>0</v>
      </c>
      <c r="M25" s="1333">
        <v>0</v>
      </c>
      <c r="N25" s="1335">
        <v>0</v>
      </c>
      <c r="O25" s="1333">
        <v>0</v>
      </c>
      <c r="P25" s="1333">
        <v>0</v>
      </c>
      <c r="Q25" s="1335">
        <v>8.3737499999999994</v>
      </c>
      <c r="R25" s="1333">
        <v>3.9100553948062444</v>
      </c>
      <c r="S25" s="1333">
        <v>0</v>
      </c>
      <c r="T25" s="1335">
        <v>5.1048496187678829</v>
      </c>
      <c r="U25" s="1333">
        <v>0</v>
      </c>
      <c r="V25" s="1333">
        <v>0</v>
      </c>
      <c r="W25" s="1335">
        <v>0</v>
      </c>
      <c r="X25" s="1333">
        <v>18.241045013574126</v>
      </c>
    </row>
    <row r="26" spans="1:24" s="577" customFormat="1" ht="12.2"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6" customFormat="1" ht="12.2" customHeight="1">
      <c r="A31" s="1337" t="s">
        <v>444</v>
      </c>
      <c r="B31" s="1333">
        <v>0</v>
      </c>
      <c r="C31" s="1333">
        <v>0</v>
      </c>
      <c r="D31" s="1335">
        <v>0</v>
      </c>
      <c r="E31" s="1333">
        <v>0</v>
      </c>
      <c r="F31" s="1335">
        <v>0</v>
      </c>
      <c r="G31" s="1333">
        <v>0</v>
      </c>
      <c r="H31" s="1333">
        <v>0</v>
      </c>
      <c r="I31" s="1335">
        <v>0</v>
      </c>
      <c r="J31" s="1333">
        <v>0</v>
      </c>
      <c r="K31" s="1333">
        <v>4.6392626410191777</v>
      </c>
      <c r="L31" s="1333">
        <v>21.294247787610683</v>
      </c>
      <c r="M31" s="1333">
        <v>30.505834245161832</v>
      </c>
      <c r="N31" s="1335">
        <v>1.2299323865487808</v>
      </c>
      <c r="O31" s="1333">
        <v>0</v>
      </c>
      <c r="P31" s="1333">
        <v>0</v>
      </c>
      <c r="Q31" s="1335">
        <v>0</v>
      </c>
      <c r="R31" s="1333">
        <v>0</v>
      </c>
      <c r="S31" s="1333">
        <v>0</v>
      </c>
      <c r="T31" s="1335">
        <v>0</v>
      </c>
      <c r="U31" s="1333">
        <v>4.5477001369359202</v>
      </c>
      <c r="V31" s="1333">
        <v>9.0268355778131202</v>
      </c>
      <c r="W31" s="1335">
        <v>2.9590822702585</v>
      </c>
      <c r="X31" s="1333">
        <v>74.202895045348015</v>
      </c>
    </row>
    <row r="32" spans="1:24" s="1336" customFormat="1" ht="12.2" customHeight="1">
      <c r="A32" s="1334" t="s">
        <v>619</v>
      </c>
      <c r="B32" s="1333">
        <v>78.973102789483775</v>
      </c>
      <c r="C32" s="1333">
        <v>2.6955163475624998E-2</v>
      </c>
      <c r="D32" s="1335">
        <v>89.059696593656255</v>
      </c>
      <c r="E32" s="1333">
        <v>7.6173806003752773</v>
      </c>
      <c r="F32" s="1335">
        <v>1.5640624999999997</v>
      </c>
      <c r="G32" s="1333">
        <v>18.155649204970999</v>
      </c>
      <c r="H32" s="1333">
        <v>110.67159522617509</v>
      </c>
      <c r="I32" s="1335">
        <v>101.38517081296675</v>
      </c>
      <c r="J32" s="1333">
        <v>23.937182834545389</v>
      </c>
      <c r="K32" s="1333">
        <v>5.304925892326116</v>
      </c>
      <c r="L32" s="1333">
        <v>95.447443043255959</v>
      </c>
      <c r="M32" s="1333">
        <v>39.547261907465071</v>
      </c>
      <c r="N32" s="1335">
        <v>1.2426585706093787</v>
      </c>
      <c r="O32" s="1333">
        <v>14.345811342714484</v>
      </c>
      <c r="P32" s="1333">
        <v>19.509182316177441</v>
      </c>
      <c r="Q32" s="1335">
        <v>11.1265</v>
      </c>
      <c r="R32" s="1333">
        <v>34.49905575128372</v>
      </c>
      <c r="S32" s="1333">
        <v>2.402236982612612</v>
      </c>
      <c r="T32" s="1335">
        <v>5.6567999320683828</v>
      </c>
      <c r="U32" s="1333">
        <v>4.5477001369359202</v>
      </c>
      <c r="V32" s="1333">
        <v>9.0268355778131202</v>
      </c>
      <c r="W32" s="1335">
        <v>2.9590822702585</v>
      </c>
      <c r="X32" s="1333">
        <v>677.00628944917003</v>
      </c>
    </row>
    <row r="33" spans="1:24" s="577" customFormat="1" ht="12.2" customHeight="1">
      <c r="A33" s="1287"/>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45" customHeight="1">
      <c r="A34" s="592" t="s">
        <v>677</v>
      </c>
      <c r="J34" s="774"/>
      <c r="L34" s="776"/>
    </row>
    <row r="35" spans="1:24" s="577" customFormat="1" ht="11.45" customHeight="1">
      <c r="A35" s="263" t="s">
        <v>678</v>
      </c>
    </row>
    <row r="36" spans="1:24" ht="11.45" customHeight="1">
      <c r="A36" s="171"/>
      <c r="B36" s="752"/>
      <c r="C36" s="752"/>
      <c r="D36" s="752"/>
      <c r="E36" s="752"/>
      <c r="F36" s="752"/>
      <c r="G36" s="752"/>
      <c r="H36" s="752"/>
      <c r="L36" s="752"/>
      <c r="M36" s="752"/>
      <c r="N36" s="752"/>
      <c r="O36" s="752"/>
      <c r="P36" s="752"/>
    </row>
    <row r="37" spans="1:24" ht="11.45" customHeight="1">
      <c r="A37" s="777"/>
      <c r="B37" s="752"/>
      <c r="C37" s="752"/>
      <c r="D37" s="752"/>
      <c r="E37" s="752"/>
      <c r="F37" s="752"/>
      <c r="G37" s="752"/>
      <c r="H37" s="752"/>
      <c r="L37" s="752"/>
      <c r="M37" s="752"/>
      <c r="N37" s="752"/>
      <c r="O37" s="752"/>
      <c r="P37" s="752"/>
    </row>
    <row r="38" spans="1:24" ht="11.4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baseColWidth="10" defaultColWidth="7.42578125" defaultRowHeight="11.25"/>
  <cols>
    <col min="1" max="1" width="25.140625" style="399" customWidth="1"/>
    <col min="2" max="6" width="15.28515625" style="399" customWidth="1"/>
    <col min="7" max="16384" width="7.42578125" style="399"/>
  </cols>
  <sheetData>
    <row r="1" spans="1:12" s="1309" customFormat="1">
      <c r="A1" s="1309" t="s">
        <v>1093</v>
      </c>
    </row>
    <row r="2" spans="1:12" s="1309" customFormat="1"/>
    <row r="3" spans="1:12" ht="12.75">
      <c r="A3" s="398" t="s">
        <v>792</v>
      </c>
      <c r="G3" s="473" t="s">
        <v>63</v>
      </c>
      <c r="H3" s="135"/>
      <c r="L3" s="41"/>
    </row>
    <row r="4" spans="1:12" ht="12.75">
      <c r="A4" s="398" t="s">
        <v>793</v>
      </c>
    </row>
    <row r="5" spans="1:12" ht="12" customHeight="1">
      <c r="B5" s="402" t="s">
        <v>794</v>
      </c>
      <c r="C5" s="402" t="s">
        <v>795</v>
      </c>
    </row>
    <row r="6" spans="1:12" ht="12" customHeight="1">
      <c r="A6" s="399" t="s">
        <v>295</v>
      </c>
      <c r="B6" s="402" t="s">
        <v>796</v>
      </c>
      <c r="C6" s="402" t="s">
        <v>797</v>
      </c>
      <c r="D6" s="402" t="s">
        <v>406</v>
      </c>
      <c r="E6" s="402" t="s">
        <v>798</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646</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2"/>
      <c r="B64" s="458"/>
      <c r="C64" s="458"/>
      <c r="D64" s="459"/>
      <c r="E64" s="466"/>
      <c r="F64" s="454"/>
    </row>
    <row r="65" spans="1:6" ht="11.45" customHeight="1">
      <c r="A65" s="358" t="s">
        <v>740</v>
      </c>
      <c r="B65" s="458"/>
      <c r="C65" s="458"/>
      <c r="D65" s="459"/>
      <c r="E65" s="466"/>
      <c r="F65" s="454"/>
    </row>
    <row r="66" spans="1:6" ht="11.45" customHeight="1">
      <c r="A66" s="467" t="s">
        <v>799</v>
      </c>
      <c r="B66" s="458"/>
      <c r="C66" s="458"/>
      <c r="D66" s="459"/>
      <c r="E66" s="466"/>
      <c r="F66" s="454"/>
    </row>
    <row r="67" spans="1:6" ht="11.45" customHeight="1">
      <c r="A67" s="399" t="s">
        <v>800</v>
      </c>
      <c r="F67" s="402"/>
    </row>
    <row r="68" spans="1:6" ht="11.45" customHeight="1">
      <c r="A68" s="468" t="s">
        <v>461</v>
      </c>
    </row>
    <row r="69" spans="1:6" ht="11.45" customHeight="1">
      <c r="A69" s="415" t="s">
        <v>801</v>
      </c>
    </row>
    <row r="70" spans="1:6" ht="11.45" customHeight="1">
      <c r="A70" s="399" t="s">
        <v>802</v>
      </c>
    </row>
    <row r="71" spans="1:6" ht="11.45" customHeight="1">
      <c r="A71" s="399" t="s">
        <v>749</v>
      </c>
    </row>
    <row r="72" spans="1:6" ht="11.45" customHeight="1">
      <c r="A72" s="399" t="s">
        <v>750</v>
      </c>
    </row>
    <row r="73" spans="1:6" ht="11.45" customHeight="1">
      <c r="A73" s="415" t="s">
        <v>779</v>
      </c>
    </row>
    <row r="74" spans="1:6" ht="11.45" customHeight="1">
      <c r="A74" s="399" t="s">
        <v>752</v>
      </c>
    </row>
    <row r="75" spans="1:6" ht="11.45" customHeight="1">
      <c r="A75" s="442" t="s">
        <v>803</v>
      </c>
    </row>
    <row r="76" spans="1:6" ht="11.45" customHeight="1">
      <c r="A76" s="415" t="s">
        <v>804</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5703125" defaultRowHeight="11.25"/>
  <cols>
    <col min="1" max="1" width="25.140625" style="37" customWidth="1"/>
    <col min="2" max="43" width="6.85546875" style="37" customWidth="1"/>
    <col min="44" max="44" width="6.85546875" style="54" customWidth="1"/>
    <col min="45" max="47" width="7.5703125" style="37" customWidth="1"/>
    <col min="48" max="16384" width="7.5703125" style="37"/>
  </cols>
  <sheetData>
    <row r="1" spans="1:47" ht="12.75">
      <c r="A1" s="778" t="s">
        <v>338</v>
      </c>
      <c r="AU1" s="504"/>
    </row>
    <row r="2" spans="1:47">
      <c r="AR2" s="505"/>
      <c r="AS2" s="1408" t="s">
        <v>213</v>
      </c>
      <c r="AT2" s="1408"/>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45" customHeight="1">
      <c r="A64" s="37" t="s">
        <v>884</v>
      </c>
    </row>
    <row r="65" spans="1:1" ht="11.45" customHeight="1">
      <c r="A65" s="37" t="s">
        <v>875</v>
      </c>
    </row>
    <row r="66" spans="1:1" ht="11.45" customHeight="1">
      <c r="A66" s="77" t="s">
        <v>876</v>
      </c>
    </row>
    <row r="67" spans="1:1" ht="11.45" customHeight="1">
      <c r="A67" s="37" t="s">
        <v>291</v>
      </c>
    </row>
    <row r="68" spans="1:1" ht="11.45" customHeight="1">
      <c r="A68" s="37" t="s">
        <v>849</v>
      </c>
    </row>
    <row r="69" spans="1:1" ht="11.4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703125" defaultRowHeight="11.25"/>
  <cols>
    <col min="1" max="1" width="25.140625" style="37" customWidth="1"/>
    <col min="2" max="43" width="6.85546875" style="37" customWidth="1"/>
    <col min="44" max="44" width="6.85546875" style="54" customWidth="1"/>
    <col min="45" max="47" width="7.5703125" style="37" customWidth="1"/>
    <col min="48" max="16384" width="7.5703125" style="37"/>
  </cols>
  <sheetData>
    <row r="1" spans="1:47" ht="12.75">
      <c r="A1" s="778" t="s">
        <v>338</v>
      </c>
      <c r="AU1" s="504"/>
    </row>
    <row r="2" spans="1:47">
      <c r="AS2" s="1408" t="s">
        <v>213</v>
      </c>
      <c r="AT2" s="1408"/>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19.554397583007813</v>
      </c>
      <c r="H7" s="671">
        <v>20.187490463256836</v>
      </c>
      <c r="I7" s="671">
        <v>20.785398483276367</v>
      </c>
      <c r="J7" s="671">
        <v>21.409372329711914</v>
      </c>
      <c r="K7" s="671">
        <v>22.539339065551758</v>
      </c>
      <c r="L7" s="671">
        <v>21.686254501342773</v>
      </c>
      <c r="M7" s="671">
        <v>21.744094848632813</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5.5083999633789063</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3.9239578247070313</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51.987564086914063</v>
      </c>
      <c r="AA46" s="671">
        <v>55.618396759033203</v>
      </c>
      <c r="AB46" s="671">
        <v>60.259914398193359</v>
      </c>
      <c r="AC46" s="671">
        <v>62.457416534423828</v>
      </c>
      <c r="AD46" s="671">
        <v>64.38726806640625</v>
      </c>
      <c r="AE46" s="671">
        <v>69.722099304199219</v>
      </c>
      <c r="AF46" s="671">
        <v>77.5262451171875</v>
      </c>
      <c r="AG46" s="671">
        <v>78.441490173339844</v>
      </c>
      <c r="AH46" s="671">
        <v>79.322891235351563</v>
      </c>
      <c r="AI46" s="671">
        <v>78.050743103027344</v>
      </c>
      <c r="AJ46" s="671">
        <v>76.586250305175781</v>
      </c>
      <c r="AK46" s="671">
        <v>70.816436767578125</v>
      </c>
      <c r="AL46" s="671">
        <v>73.173995971679688</v>
      </c>
      <c r="AM46" s="671">
        <v>76.870620727539063</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12.595962524414063</v>
      </c>
      <c r="AO47" s="671">
        <v>12.589491844177246</v>
      </c>
      <c r="AP47" s="671">
        <v>13.379782676696777</v>
      </c>
      <c r="AQ47" s="671">
        <v>15.048538208007813</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45" customHeight="1">
      <c r="A64" s="37" t="s">
        <v>884</v>
      </c>
      <c r="AQ64" s="671"/>
      <c r="AR64" s="673"/>
      <c r="AS64" s="671"/>
      <c r="AT64" s="673"/>
    </row>
    <row r="65" spans="1:45" ht="11.45" customHeight="1">
      <c r="A65" s="37" t="s">
        <v>877</v>
      </c>
      <c r="AS65" s="565"/>
    </row>
    <row r="66" spans="1:45" ht="11.45" customHeight="1">
      <c r="A66" s="77" t="s">
        <v>876</v>
      </c>
    </row>
    <row r="67" spans="1:45" ht="11.45" customHeight="1">
      <c r="A67" s="37" t="s">
        <v>291</v>
      </c>
    </row>
    <row r="68" spans="1:45" ht="11.45" customHeight="1">
      <c r="A68" s="37" t="s">
        <v>870</v>
      </c>
    </row>
    <row r="69" spans="1:45" ht="11.4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8.85546875" defaultRowHeight="11.25"/>
  <cols>
    <col min="1" max="1" width="25.140625" style="37" customWidth="1"/>
    <col min="2" max="59" width="6.85546875" style="37" customWidth="1"/>
    <col min="60" max="60" width="6.85546875" style="54" customWidth="1"/>
    <col min="61" max="63" width="7.5703125" style="37" customWidth="1"/>
    <col min="64" max="16384" width="8.85546875" style="37"/>
  </cols>
  <sheetData>
    <row r="1" spans="1:63" ht="12.75">
      <c r="A1" s="778" t="s">
        <v>358</v>
      </c>
      <c r="BK1" s="504"/>
    </row>
    <row r="2" spans="1:63">
      <c r="BF2" s="665"/>
      <c r="BG2" s="665"/>
      <c r="BH2" s="505"/>
      <c r="BI2" s="1408" t="s">
        <v>213</v>
      </c>
      <c r="BJ2" s="1408"/>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15.458328247070313</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21.964736938476563</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0.22858047485351563</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4.2625808715820313</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2.9753494262695313</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2.5609817504882813</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3.8568801879882813</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17.050552368164063</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80.467727661132813</v>
      </c>
      <c r="BD93" s="671">
        <v>82.520050048828125</v>
      </c>
      <c r="BE93" s="671">
        <v>84.249191284179688</v>
      </c>
      <c r="BF93" s="671">
        <v>87.535713195800781</v>
      </c>
      <c r="BG93" s="671">
        <v>87.832008361816406</v>
      </c>
      <c r="BH93" s="673">
        <v>91.938674926757813</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2.8045730590820313</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4.5867691040039063</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45" customHeight="1">
      <c r="A116" s="37" t="s">
        <v>885</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4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45" customHeight="1">
      <c r="A118" s="37" t="s">
        <v>877</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45" customHeight="1">
      <c r="A119" s="77" t="s">
        <v>876</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4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45" customHeight="1">
      <c r="A121" s="37" t="s">
        <v>870</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4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4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baseColWidth="10" defaultColWidth="8.7109375" defaultRowHeight="14.25"/>
  <cols>
    <col min="1" max="1" width="15.7109375" style="265" customWidth="1"/>
    <col min="2" max="9" width="16.5703125" style="265" customWidth="1"/>
    <col min="10" max="16384" width="8.7109375" style="265"/>
  </cols>
  <sheetData>
    <row r="1" spans="1:17" ht="15">
      <c r="A1" s="264" t="s">
        <v>679</v>
      </c>
      <c r="C1" s="266"/>
      <c r="D1" s="266"/>
      <c r="E1"/>
      <c r="F1" s="266"/>
      <c r="G1" s="266"/>
      <c r="H1" s="266"/>
      <c r="I1" s="266"/>
      <c r="J1" s="41"/>
    </row>
    <row r="2" spans="1:17" ht="14.45" customHeight="1">
      <c r="A2" s="264"/>
      <c r="B2" s="1409" t="s">
        <v>469</v>
      </c>
      <c r="C2" s="1410"/>
      <c r="D2" s="1410"/>
      <c r="E2" s="1410"/>
      <c r="F2" s="1410"/>
      <c r="G2" s="1410"/>
      <c r="H2" s="1410"/>
      <c r="I2" s="1411"/>
      <c r="J2" s="267" t="s">
        <v>680</v>
      </c>
    </row>
    <row r="3" spans="1:17" ht="14.45" customHeight="1">
      <c r="A3" s="264"/>
      <c r="B3" s="1412" t="s">
        <v>681</v>
      </c>
      <c r="C3" s="1413"/>
      <c r="D3" s="1413"/>
      <c r="E3" s="1413"/>
      <c r="F3" s="1413"/>
      <c r="G3" s="1413"/>
      <c r="H3" s="1413"/>
      <c r="I3" s="1414"/>
      <c r="J3" s="268" t="s">
        <v>682</v>
      </c>
      <c r="L3" s="266"/>
      <c r="M3" s="266"/>
      <c r="N3" s="266"/>
      <c r="O3" s="266"/>
      <c r="P3" s="266"/>
      <c r="Q3" s="266"/>
    </row>
    <row r="4" spans="1:17">
      <c r="A4" s="269"/>
      <c r="B4" s="270" t="s">
        <v>886</v>
      </c>
      <c r="C4" s="271" t="s">
        <v>887</v>
      </c>
      <c r="D4" s="272" t="s">
        <v>888</v>
      </c>
      <c r="E4" s="272" t="s">
        <v>889</v>
      </c>
      <c r="F4" s="271" t="s">
        <v>890</v>
      </c>
      <c r="G4" s="272" t="s">
        <v>891</v>
      </c>
      <c r="H4" s="272" t="s">
        <v>892</v>
      </c>
      <c r="I4" s="273" t="s">
        <v>893</v>
      </c>
      <c r="J4" s="274" t="s">
        <v>894</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45" customHeight="1">
      <c r="A43" s="266" t="s">
        <v>895</v>
      </c>
      <c r="B43" s="285"/>
      <c r="C43" s="275"/>
      <c r="D43" s="275"/>
      <c r="E43" s="275"/>
      <c r="F43" s="275"/>
      <c r="G43" s="275"/>
      <c r="H43" s="275"/>
      <c r="I43" s="286"/>
      <c r="J43" s="286"/>
      <c r="K43" s="286"/>
    </row>
    <row r="44" spans="1:11" ht="11.45" customHeight="1">
      <c r="A44" s="299" t="s">
        <v>896</v>
      </c>
      <c r="B44" s="285"/>
      <c r="C44" s="275"/>
      <c r="D44" s="275"/>
      <c r="E44" s="275"/>
      <c r="F44" s="275"/>
      <c r="G44" s="275"/>
      <c r="H44" s="275"/>
      <c r="I44" s="286"/>
      <c r="J44" s="286"/>
      <c r="K44" s="286"/>
    </row>
    <row r="45" spans="1:11" ht="11.45" customHeight="1">
      <c r="A45" s="276" t="s">
        <v>897</v>
      </c>
      <c r="B45" s="285"/>
      <c r="C45" s="275"/>
      <c r="D45" s="275"/>
      <c r="E45" s="275"/>
      <c r="F45" s="275"/>
      <c r="G45" s="275"/>
      <c r="H45" s="275"/>
      <c r="I45" s="286"/>
      <c r="J45" s="286"/>
      <c r="K45" s="286"/>
    </row>
    <row r="46" spans="1:11" ht="11.45" customHeight="1">
      <c r="A46" s="299" t="s">
        <v>898</v>
      </c>
      <c r="B46" s="285"/>
      <c r="C46" s="275"/>
      <c r="D46" s="275"/>
      <c r="E46" s="275"/>
      <c r="F46" s="275"/>
      <c r="G46" s="275"/>
      <c r="H46" s="275"/>
      <c r="I46" s="286"/>
      <c r="J46" s="286"/>
      <c r="K46" s="286"/>
    </row>
    <row r="47" spans="1:11" ht="11.45" customHeight="1">
      <c r="A47" s="299" t="s">
        <v>899</v>
      </c>
      <c r="B47" s="266"/>
      <c r="C47" s="266"/>
      <c r="D47" s="266"/>
      <c r="E47" s="266"/>
      <c r="F47" s="266"/>
      <c r="G47" s="266"/>
      <c r="H47" s="266"/>
      <c r="I47" s="266"/>
      <c r="J47" s="266"/>
      <c r="K47" s="266"/>
    </row>
    <row r="48" spans="1:11" ht="11.45" customHeight="1">
      <c r="A48" s="266" t="s">
        <v>900</v>
      </c>
      <c r="B48" s="285"/>
      <c r="C48" s="275"/>
      <c r="D48" s="275"/>
      <c r="E48" s="275"/>
      <c r="F48" s="275"/>
      <c r="G48" s="275"/>
      <c r="H48" s="275"/>
      <c r="I48" s="266"/>
      <c r="J48" s="286"/>
      <c r="K48" s="286"/>
    </row>
    <row r="49" spans="1:11" ht="11.45" customHeight="1">
      <c r="A49" s="276" t="s">
        <v>901</v>
      </c>
    </row>
    <row r="50" spans="1:11" ht="11.45" customHeight="1">
      <c r="A50" s="299" t="s">
        <v>902</v>
      </c>
      <c r="B50" s="266"/>
      <c r="C50" s="266"/>
      <c r="D50" s="266"/>
      <c r="E50" s="266"/>
      <c r="F50" s="266"/>
      <c r="G50" s="266"/>
      <c r="H50" s="266"/>
      <c r="I50" s="266"/>
      <c r="J50" s="266"/>
      <c r="K50" s="266"/>
    </row>
    <row r="51" spans="1:11" ht="11.45" customHeight="1">
      <c r="A51" s="299" t="s">
        <v>903</v>
      </c>
      <c r="B51" s="266"/>
      <c r="C51" s="266"/>
      <c r="D51" s="266"/>
      <c r="E51" s="266"/>
      <c r="F51" s="266"/>
      <c r="G51" s="266"/>
      <c r="H51" s="266"/>
      <c r="I51" s="286"/>
      <c r="J51" s="266"/>
      <c r="K51" s="266"/>
    </row>
    <row r="52" spans="1:11" ht="11.45" customHeight="1">
      <c r="A52" s="300" t="s">
        <v>683</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baseColWidth="10" defaultColWidth="8.7109375" defaultRowHeight="15"/>
  <cols>
    <col min="1" max="1" width="21.42578125" style="680" customWidth="1"/>
    <col min="2" max="7" width="6.85546875" style="680" customWidth="1"/>
    <col min="8" max="8" width="6.85546875" style="681" customWidth="1"/>
    <col min="9" max="9" width="6.85546875" style="680" customWidth="1"/>
    <col min="10" max="10" width="6.85546875" style="689" customWidth="1"/>
    <col min="11" max="16" width="6.85546875" style="680" customWidth="1"/>
    <col min="17" max="22" width="6.85546875" style="681" customWidth="1"/>
    <col min="23" max="25" width="6.85546875" style="680" customWidth="1"/>
    <col min="26" max="28" width="7.5703125" style="680" customWidth="1"/>
    <col min="29" max="16384" width="8.7109375" style="490"/>
  </cols>
  <sheetData>
    <row r="1" spans="1:28" ht="14.1" customHeight="1">
      <c r="A1" s="786" t="s">
        <v>34</v>
      </c>
      <c r="H1" s="680"/>
      <c r="J1" s="680"/>
      <c r="N1" s="681"/>
      <c r="O1" s="681"/>
      <c r="W1" s="648"/>
      <c r="X1" s="648"/>
      <c r="Y1" s="648"/>
      <c r="AB1" s="492"/>
    </row>
    <row r="2" spans="1:28" s="110" customFormat="1" ht="14.1"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5" t="s">
        <v>213</v>
      </c>
      <c r="AA2" s="1415"/>
      <c r="AB2" s="537" t="s">
        <v>214</v>
      </c>
    </row>
    <row r="3" spans="1:28" s="110" customFormat="1" ht="14.1"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1"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4"/>
      <c r="C35" s="1294"/>
      <c r="D35" s="1294"/>
      <c r="E35" s="1294"/>
      <c r="F35" s="1294"/>
      <c r="G35" s="1294"/>
      <c r="H35" s="1294"/>
      <c r="I35" s="1294"/>
      <c r="J35" s="1294"/>
      <c r="K35" s="1294"/>
      <c r="L35" s="1294"/>
      <c r="M35" s="1294"/>
      <c r="N35" s="1294"/>
      <c r="O35" s="1294"/>
      <c r="P35" s="1294"/>
      <c r="Q35" s="1294"/>
      <c r="R35" s="1294"/>
      <c r="S35" s="1294"/>
      <c r="T35" s="1294"/>
      <c r="U35" s="1294"/>
      <c r="V35" s="1294"/>
      <c r="W35" s="1294"/>
      <c r="X35" s="1294"/>
      <c r="Y35" s="1294"/>
      <c r="Z35" s="1295"/>
      <c r="AA35" s="1295"/>
      <c r="AB35" s="1295"/>
    </row>
    <row r="36" spans="1:28" ht="11.45" customHeight="1">
      <c r="A36" s="796" t="s">
        <v>877</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45" customHeight="1">
      <c r="A37" s="798" t="s">
        <v>408</v>
      </c>
      <c r="B37" s="799"/>
      <c r="C37" s="799"/>
      <c r="D37" s="799"/>
      <c r="E37" s="799"/>
      <c r="F37" s="799"/>
      <c r="G37" s="799"/>
      <c r="H37" s="799"/>
      <c r="I37" s="490"/>
      <c r="J37" s="687"/>
      <c r="K37" s="687"/>
    </row>
    <row r="38" spans="1:28" ht="11.45" customHeight="1">
      <c r="A38" s="800" t="s">
        <v>413</v>
      </c>
      <c r="B38" s="799"/>
      <c r="C38" s="799"/>
      <c r="D38" s="799"/>
      <c r="E38" s="799"/>
      <c r="F38" s="799"/>
      <c r="G38" s="799"/>
      <c r="H38" s="799"/>
      <c r="I38" s="799"/>
      <c r="J38" s="687"/>
      <c r="K38" s="687"/>
    </row>
    <row r="39" spans="1:28" ht="11.45" customHeight="1">
      <c r="A39" s="110" t="s">
        <v>414</v>
      </c>
      <c r="B39" s="799"/>
      <c r="C39" s="799"/>
      <c r="D39" s="799"/>
      <c r="E39" s="799"/>
      <c r="F39" s="799"/>
      <c r="G39" s="799"/>
      <c r="H39" s="799"/>
      <c r="I39" s="799"/>
      <c r="J39" s="687"/>
      <c r="K39" s="687"/>
    </row>
    <row r="40" spans="1:28" ht="14.1" customHeight="1">
      <c r="A40" s="110"/>
      <c r="B40" s="799"/>
      <c r="C40" s="799"/>
      <c r="D40" s="799"/>
      <c r="E40" s="799"/>
      <c r="F40" s="799"/>
      <c r="G40" s="799"/>
      <c r="H40" s="799"/>
      <c r="I40" s="799"/>
      <c r="J40" s="687"/>
      <c r="K40" s="687"/>
    </row>
    <row r="41" spans="1:28" ht="14.1" customHeight="1">
      <c r="A41" s="801"/>
      <c r="B41" s="799"/>
      <c r="C41" s="799"/>
      <c r="D41" s="799"/>
      <c r="E41" s="799"/>
      <c r="F41" s="799"/>
      <c r="G41" s="799"/>
      <c r="H41" s="799"/>
      <c r="I41" s="799"/>
      <c r="J41" s="687"/>
      <c r="K41" s="687"/>
    </row>
    <row r="42" spans="1:28" ht="14.1" customHeight="1">
      <c r="A42" s="110"/>
      <c r="B42" s="789"/>
      <c r="C42" s="789"/>
      <c r="D42" s="789"/>
      <c r="E42" s="789"/>
      <c r="F42" s="789"/>
      <c r="G42" s="789"/>
      <c r="H42" s="790"/>
      <c r="I42" s="689"/>
    </row>
    <row r="43" spans="1:28" ht="14.1" customHeight="1">
      <c r="A43" s="110"/>
      <c r="B43" s="789"/>
      <c r="C43" s="789"/>
      <c r="D43" s="789"/>
      <c r="E43" s="789"/>
      <c r="F43" s="789"/>
      <c r="G43" s="789"/>
      <c r="H43" s="790"/>
      <c r="I43" s="689"/>
    </row>
    <row r="44" spans="1:28" ht="11.1" customHeight="1">
      <c r="B44" s="789"/>
      <c r="C44" s="789"/>
      <c r="D44" s="789"/>
      <c r="E44" s="789"/>
      <c r="F44" s="789"/>
      <c r="G44" s="789"/>
      <c r="H44" s="790"/>
      <c r="I44" s="689"/>
    </row>
    <row r="45" spans="1:28">
      <c r="A45" s="639"/>
    </row>
    <row r="46" spans="1:28" ht="14.1"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baseColWidth="10" defaultColWidth="7.42578125" defaultRowHeight="15"/>
  <cols>
    <col min="1" max="1" width="24.140625" style="1058" customWidth="1"/>
    <col min="2" max="5" width="8.42578125" style="1058" customWidth="1"/>
    <col min="6" max="6" width="7.85546875" style="1058" customWidth="1"/>
    <col min="7" max="7" width="8.42578125" style="1058" customWidth="1"/>
    <col min="8" max="8" width="9.85546875" style="1058" customWidth="1"/>
    <col min="9" max="11" width="8.42578125" style="1058" customWidth="1"/>
    <col min="12" max="13" width="8.42578125" style="1088" customWidth="1"/>
    <col min="14" max="15" width="8.42578125" style="1058" customWidth="1"/>
    <col min="16" max="16384" width="7.4257812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1.25">
      <c r="A2" s="1065"/>
      <c r="B2" s="1066"/>
      <c r="C2" s="1066"/>
      <c r="D2" s="1066"/>
      <c r="E2" s="1067"/>
      <c r="F2" s="1067"/>
      <c r="G2" s="1067"/>
      <c r="H2" s="1067"/>
      <c r="I2" s="1066" t="s">
        <v>64</v>
      </c>
      <c r="J2" s="1066"/>
      <c r="K2" s="1066"/>
      <c r="L2" s="1066"/>
      <c r="M2" s="1066"/>
      <c r="N2" s="1066"/>
      <c r="O2" s="1068"/>
    </row>
    <row r="3" spans="1:17" s="1069" customFormat="1" ht="22.5">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1.25">
      <c r="A4" s="1070" t="s">
        <v>78</v>
      </c>
      <c r="B4" s="101"/>
      <c r="C4" s="1071"/>
      <c r="D4" s="1072"/>
      <c r="E4" s="1073"/>
      <c r="F4" s="101"/>
      <c r="G4" s="1072"/>
      <c r="H4" s="1073"/>
      <c r="I4" s="1073"/>
      <c r="J4" s="101"/>
      <c r="K4" s="101"/>
      <c r="L4" s="101"/>
      <c r="M4" s="101"/>
      <c r="N4" s="1074"/>
      <c r="O4" s="1075"/>
    </row>
    <row r="5" spans="1:17" s="94" customFormat="1" ht="11.25">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1.25">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1.25">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1.25">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1.25">
      <c r="A9" s="1081" t="s">
        <v>947</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1.25">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1.25">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1.25">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1.25">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1.25">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1.25">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1.25">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1.25">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1.25">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1.25">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45" customHeight="1">
      <c r="A21" s="1087" t="s">
        <v>408</v>
      </c>
      <c r="L21" s="1058"/>
      <c r="M21" s="1058"/>
    </row>
    <row r="22" spans="1:15" ht="11.4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5546875" defaultRowHeight="11.25"/>
  <cols>
    <col min="1" max="1" width="25.140625" style="37" customWidth="1"/>
    <col min="2" max="57" width="6.85546875" style="37" customWidth="1"/>
    <col min="58" max="60" width="6.85546875" style="54" customWidth="1"/>
    <col min="61" max="63" width="7.5703125" style="37" customWidth="1"/>
    <col min="64" max="16384" width="8.85546875" style="37"/>
  </cols>
  <sheetData>
    <row r="1" spans="1:63" ht="12.75">
      <c r="A1" s="802" t="s">
        <v>525</v>
      </c>
      <c r="BK1" s="504"/>
    </row>
    <row r="2" spans="1:63">
      <c r="BF2" s="193"/>
      <c r="BG2" s="193"/>
      <c r="BH2" s="193"/>
      <c r="BI2" s="1389" t="s">
        <v>213</v>
      </c>
      <c r="BJ2" s="1389"/>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45" customHeight="1">
      <c r="A116" s="37" t="s">
        <v>904</v>
      </c>
    </row>
    <row r="117" spans="1:63" ht="11.45" customHeight="1">
      <c r="A117" s="37" t="s">
        <v>905</v>
      </c>
    </row>
    <row r="118" spans="1:63" ht="11.45" customHeight="1">
      <c r="A118" s="37" t="s">
        <v>906</v>
      </c>
    </row>
    <row r="119" spans="1:63" ht="11.45" customHeight="1">
      <c r="A119" s="37" t="s">
        <v>291</v>
      </c>
    </row>
    <row r="120" spans="1:63" ht="11.45" customHeight="1">
      <c r="A120" s="37" t="s">
        <v>907</v>
      </c>
    </row>
    <row r="121" spans="1:63" ht="11.45" customHeight="1">
      <c r="A121" s="54" t="s">
        <v>527</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baseColWidth="10" defaultColWidth="8.85546875" defaultRowHeight="11.25"/>
  <cols>
    <col min="1" max="1" width="25.140625" style="37" customWidth="1"/>
    <col min="2" max="57" width="6.85546875" style="37" customWidth="1"/>
    <col min="58" max="60" width="6.85546875" style="54" customWidth="1"/>
    <col min="61" max="63" width="7.5703125" style="37" customWidth="1"/>
    <col min="64" max="16384" width="8.85546875" style="37"/>
  </cols>
  <sheetData>
    <row r="1" spans="1:65" ht="12.75">
      <c r="A1" s="802" t="s">
        <v>528</v>
      </c>
      <c r="BK1" s="504"/>
    </row>
    <row r="2" spans="1:65">
      <c r="BF2" s="193"/>
      <c r="BG2" s="193"/>
      <c r="BH2" s="193"/>
      <c r="BI2" s="1416" t="s">
        <v>213</v>
      </c>
      <c r="BJ2" s="1416"/>
      <c r="BK2" s="529" t="s">
        <v>214</v>
      </c>
    </row>
    <row r="3" spans="1:65">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7.2408828735351563</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7.8064651489257813</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4.0848770141601563</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3.9552688598632813E-2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0.71438980102539063</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0.73549270629882813</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1.4405288696289063</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45" customHeight="1">
      <c r="A116" s="77" t="s">
        <v>530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45" customHeight="1">
      <c r="A117" s="37" t="s">
        <v>531</v>
      </c>
    </row>
    <row r="118" spans="1:63" ht="11.45" customHeight="1">
      <c r="A118" s="37" t="s">
        <v>908</v>
      </c>
    </row>
    <row r="119" spans="1:63" ht="11.45" customHeight="1">
      <c r="A119" s="37" t="s">
        <v>906</v>
      </c>
    </row>
    <row r="120" spans="1:63" ht="11.45" customHeight="1">
      <c r="A120" s="37" t="s">
        <v>291</v>
      </c>
    </row>
    <row r="121" spans="1:63" ht="11.45" customHeight="1">
      <c r="A121" s="37" t="s">
        <v>907</v>
      </c>
    </row>
    <row r="122" spans="1:63" ht="11.45" customHeight="1">
      <c r="A122" s="54" t="s">
        <v>532</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5546875" defaultRowHeight="11.25"/>
  <cols>
    <col min="1" max="1" width="26.140625" style="37" customWidth="1"/>
    <col min="2" max="57" width="6.85546875" style="37" customWidth="1"/>
    <col min="58" max="60" width="6.85546875" style="54" customWidth="1"/>
    <col min="61" max="63" width="7.5703125" style="37" customWidth="1"/>
    <col min="64" max="16384" width="8.85546875" style="37"/>
  </cols>
  <sheetData>
    <row r="1" spans="1:63" ht="12.75">
      <c r="A1" s="808" t="s">
        <v>535</v>
      </c>
      <c r="BK1" s="504"/>
    </row>
    <row r="2" spans="1:63">
      <c r="BF2" s="193"/>
      <c r="BG2" s="193"/>
      <c r="BH2" s="193"/>
      <c r="BI2" s="1416" t="s">
        <v>213</v>
      </c>
      <c r="BJ2" s="1416"/>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45" customHeight="1">
      <c r="A116" s="37" t="s">
        <v>909</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45" customHeight="1">
      <c r="A117" s="37" t="s">
        <v>875</v>
      </c>
    </row>
    <row r="118" spans="1:63" ht="11.45" customHeight="1">
      <c r="A118" s="37" t="s">
        <v>906</v>
      </c>
    </row>
    <row r="119" spans="1:63" ht="11.45" customHeight="1">
      <c r="A119" s="37" t="s">
        <v>291</v>
      </c>
    </row>
    <row r="120" spans="1:63" ht="11.45" customHeight="1">
      <c r="A120" s="37" t="s">
        <v>849</v>
      </c>
    </row>
    <row r="121" spans="1:63" ht="11.45" customHeight="1">
      <c r="A121" s="54" t="s">
        <v>527</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85546875" defaultRowHeight="11.25"/>
  <cols>
    <col min="1" max="1" width="25.140625" style="37" customWidth="1"/>
    <col min="2" max="57" width="6.85546875" style="37" customWidth="1"/>
    <col min="58" max="60" width="6.85546875" style="54" customWidth="1"/>
    <col min="61" max="63" width="7.5703125" style="37" customWidth="1"/>
    <col min="64" max="16384" width="8.85546875" style="37"/>
  </cols>
  <sheetData>
    <row r="1" spans="1:65" ht="12.75">
      <c r="A1" s="808" t="s">
        <v>533</v>
      </c>
      <c r="L1" s="812"/>
      <c r="BK1" s="504"/>
      <c r="BM1" s="812"/>
    </row>
    <row r="2" spans="1:65">
      <c r="BF2" s="193"/>
      <c r="BG2" s="193"/>
      <c r="BH2" s="193"/>
      <c r="BI2" s="1416" t="s">
        <v>213</v>
      </c>
      <c r="BJ2" s="1416"/>
      <c r="BK2" s="529" t="s">
        <v>214</v>
      </c>
    </row>
    <row r="3" spans="1:65">
      <c r="A3" s="779" t="s">
        <v>534</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3.8362197875976563</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2.0209121704101563</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12.246047973632813</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1.0050735473632813</v>
      </c>
      <c r="AC97" s="671">
        <v>0.85210257768630981</v>
      </c>
      <c r="AD97" s="671">
        <v>0.98552900552749634</v>
      </c>
      <c r="AE97" s="671">
        <v>0.68620836734771729</v>
      </c>
      <c r="AF97" s="671">
        <v>0.83876419067382813</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0.25006484985351563</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45" customHeight="1">
      <c r="A116" s="77" t="s">
        <v>530</v>
      </c>
    </row>
    <row r="117" spans="1:63" ht="11.45" customHeight="1">
      <c r="A117" s="37" t="s">
        <v>531</v>
      </c>
    </row>
    <row r="118" spans="1:63" ht="11.45" customHeight="1">
      <c r="A118" s="37" t="s">
        <v>877</v>
      </c>
    </row>
    <row r="119" spans="1:63" ht="11.45" customHeight="1">
      <c r="A119" s="37" t="s">
        <v>906</v>
      </c>
    </row>
    <row r="120" spans="1:63" ht="11.45" customHeight="1">
      <c r="A120" s="37" t="s">
        <v>291</v>
      </c>
    </row>
    <row r="121" spans="1:63" ht="11.45" customHeight="1">
      <c r="A121" s="37" t="s">
        <v>907</v>
      </c>
    </row>
    <row r="122" spans="1:63" ht="11.45" customHeight="1">
      <c r="A122" s="54" t="s">
        <v>532</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60" width="6.85546875" style="54" customWidth="1"/>
    <col min="61" max="63" width="7.5703125" style="37" customWidth="1"/>
    <col min="64" max="16384" width="8.7109375" style="37"/>
  </cols>
  <sheetData>
    <row r="1" spans="1:65" ht="12.75">
      <c r="A1" s="815" t="s">
        <v>1095</v>
      </c>
      <c r="L1" s="812"/>
      <c r="BK1" s="504"/>
      <c r="BM1" s="812"/>
    </row>
    <row r="2" spans="1:65">
      <c r="BF2" s="193"/>
      <c r="BG2" s="193"/>
      <c r="BH2" s="193"/>
      <c r="BI2" s="1416" t="s">
        <v>213</v>
      </c>
      <c r="BJ2" s="1416"/>
      <c r="BK2" s="529" t="s">
        <v>214</v>
      </c>
    </row>
    <row r="3" spans="1:65">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45" customHeight="1">
      <c r="A116" s="37" t="s">
        <v>530</v>
      </c>
      <c r="BG116" s="1014"/>
      <c r="BH116" s="671"/>
    </row>
    <row r="117" spans="1:63" ht="11.45" customHeight="1">
      <c r="A117" s="37" t="s">
        <v>531</v>
      </c>
      <c r="BH117" s="671"/>
    </row>
    <row r="118" spans="1:63" ht="11.45" customHeight="1">
      <c r="A118" s="37" t="s">
        <v>877</v>
      </c>
      <c r="BH118" s="1014"/>
    </row>
    <row r="119" spans="1:63" ht="11.45" customHeight="1">
      <c r="A119" s="37" t="s">
        <v>856</v>
      </c>
    </row>
    <row r="120" spans="1:63" ht="11.45" customHeight="1">
      <c r="A120" s="37" t="s">
        <v>536</v>
      </c>
    </row>
    <row r="121" spans="1:63" ht="11.45" customHeight="1">
      <c r="A121" s="37" t="s">
        <v>907</v>
      </c>
    </row>
    <row r="122" spans="1:63" ht="11.45" customHeight="1">
      <c r="A122" s="54" t="s">
        <v>537</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60" width="6.85546875" style="54" customWidth="1"/>
    <col min="61" max="63" width="7.5703125" style="37" customWidth="1"/>
    <col min="64" max="16384" width="8.7109375" style="37"/>
  </cols>
  <sheetData>
    <row r="1" spans="1:63" ht="12.75">
      <c r="A1" s="815" t="s">
        <v>538</v>
      </c>
      <c r="BJ1" s="504"/>
    </row>
    <row r="2" spans="1:63">
      <c r="BF2" s="193"/>
      <c r="BG2" s="193"/>
      <c r="BH2" s="193"/>
      <c r="BI2" s="1416" t="s">
        <v>213</v>
      </c>
      <c r="BJ2" s="1416"/>
      <c r="BK2" s="529" t="s">
        <v>214</v>
      </c>
    </row>
    <row r="3" spans="1:63">
      <c r="A3" s="779" t="s">
        <v>534</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5.5647659301757813</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0.40895462036132813</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45" customHeight="1">
      <c r="A116" s="77" t="s">
        <v>530</v>
      </c>
      <c r="BD116" s="564"/>
      <c r="BE116" s="564"/>
      <c r="BH116" s="564"/>
    </row>
    <row r="117" spans="1:63" s="821" customFormat="1" ht="11.45" customHeight="1">
      <c r="A117" s="37" t="s">
        <v>531</v>
      </c>
      <c r="BB117" s="822"/>
      <c r="BC117" s="822"/>
      <c r="BD117" s="519"/>
      <c r="BE117" s="519"/>
      <c r="BH117" s="519"/>
    </row>
    <row r="118" spans="1:63" ht="11.45" customHeight="1">
      <c r="A118" s="37" t="s">
        <v>877</v>
      </c>
    </row>
    <row r="119" spans="1:63" ht="11.45" customHeight="1">
      <c r="A119" s="37" t="s">
        <v>856</v>
      </c>
    </row>
    <row r="120" spans="1:63" ht="11.45" customHeight="1">
      <c r="A120" s="37" t="s">
        <v>536</v>
      </c>
    </row>
    <row r="121" spans="1:63" ht="11.45" customHeight="1">
      <c r="A121" s="37" t="s">
        <v>907</v>
      </c>
    </row>
    <row r="122" spans="1:63" ht="11.45" customHeight="1">
      <c r="A122" s="54" t="s">
        <v>539</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540</v>
      </c>
      <c r="BJ1" s="504"/>
    </row>
    <row r="2" spans="1:63">
      <c r="BF2" s="193"/>
      <c r="BG2" s="193"/>
      <c r="BH2" s="193"/>
      <c r="BI2" s="1416" t="s">
        <v>213</v>
      </c>
      <c r="BJ2" s="1416"/>
      <c r="BK2" s="529" t="s">
        <v>214</v>
      </c>
    </row>
    <row r="3" spans="1:63">
      <c r="A3" s="779" t="s">
        <v>534</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0.29330825805664063</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4.0010452270507813E-2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45" customHeight="1">
      <c r="A116" s="77" t="s">
        <v>530</v>
      </c>
      <c r="BD116" s="564"/>
      <c r="BE116" s="564"/>
    </row>
    <row r="117" spans="1:63" s="821" customFormat="1" ht="11.45" customHeight="1">
      <c r="A117" s="37" t="s">
        <v>531</v>
      </c>
      <c r="BB117" s="822"/>
      <c r="BC117" s="822"/>
      <c r="BD117" s="519"/>
      <c r="BE117" s="519"/>
    </row>
    <row r="118" spans="1:63" ht="11.45" customHeight="1">
      <c r="A118" s="37" t="s">
        <v>877</v>
      </c>
    </row>
    <row r="119" spans="1:63" ht="11.45" customHeight="1">
      <c r="A119" s="37" t="s">
        <v>906</v>
      </c>
    </row>
    <row r="120" spans="1:63" ht="11.45" customHeight="1">
      <c r="A120" s="37" t="s">
        <v>536</v>
      </c>
    </row>
    <row r="121" spans="1:63" ht="11.45" customHeight="1">
      <c r="A121" s="37" t="s">
        <v>907</v>
      </c>
    </row>
    <row r="122" spans="1:63" ht="11.45" customHeight="1">
      <c r="A122" s="54" t="s">
        <v>539</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60" width="6.85546875" style="54" customWidth="1"/>
    <col min="61" max="63" width="7.5703125" style="37" customWidth="1"/>
    <col min="64" max="16384" width="8.7109375" style="37"/>
  </cols>
  <sheetData>
    <row r="1" spans="1:64" ht="12.75">
      <c r="A1" s="815" t="s">
        <v>541</v>
      </c>
      <c r="BJ1" s="504"/>
    </row>
    <row r="2" spans="1:64">
      <c r="BF2" s="193"/>
      <c r="BG2" s="193"/>
      <c r="BH2" s="193"/>
      <c r="BI2" s="1416" t="s">
        <v>213</v>
      </c>
      <c r="BJ2" s="1416"/>
      <c r="BK2" s="529" t="s">
        <v>214</v>
      </c>
    </row>
    <row r="3" spans="1:64">
      <c r="A3" s="779"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45" customHeight="1">
      <c r="A116" s="77" t="s">
        <v>910</v>
      </c>
      <c r="BD116" s="564"/>
      <c r="BE116" s="564"/>
      <c r="BH116" s="564"/>
    </row>
    <row r="117" spans="1:64" ht="11.45" customHeight="1">
      <c r="A117" s="37" t="s">
        <v>875</v>
      </c>
    </row>
    <row r="118" spans="1:64" ht="11.45" customHeight="1">
      <c r="A118" s="37" t="s">
        <v>906</v>
      </c>
    </row>
    <row r="119" spans="1:64" ht="11.45" customHeight="1">
      <c r="A119" s="37" t="s">
        <v>542</v>
      </c>
    </row>
    <row r="120" spans="1:64" ht="11.45" customHeight="1">
      <c r="A120" s="37" t="s">
        <v>907</v>
      </c>
    </row>
    <row r="121" spans="1:64" ht="11.45" customHeight="1">
      <c r="A121" s="54" t="s">
        <v>543</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4" ht="12.75">
      <c r="A1" s="815" t="s">
        <v>544</v>
      </c>
      <c r="BJ1" s="504"/>
    </row>
    <row r="2" spans="1:64">
      <c r="BF2" s="193"/>
      <c r="BG2" s="193"/>
      <c r="BH2" s="193"/>
      <c r="BI2" s="1416" t="s">
        <v>213</v>
      </c>
      <c r="BJ2" s="1416"/>
      <c r="BK2" s="529" t="s">
        <v>214</v>
      </c>
    </row>
    <row r="3" spans="1:64">
      <c r="A3" s="779"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910</v>
      </c>
      <c r="BD116" s="564"/>
      <c r="BE116" s="564"/>
      <c r="BH116" s="1046"/>
    </row>
    <row r="117" spans="1:64">
      <c r="A117" s="37" t="s">
        <v>875</v>
      </c>
    </row>
    <row r="118" spans="1:64">
      <c r="A118" s="37" t="s">
        <v>906</v>
      </c>
    </row>
    <row r="119" spans="1:64">
      <c r="A119" s="37" t="s">
        <v>290</v>
      </c>
      <c r="BH119" s="565"/>
    </row>
    <row r="120" spans="1:64">
      <c r="A120" s="37" t="s">
        <v>542</v>
      </c>
    </row>
    <row r="121" spans="1:64">
      <c r="A121" s="37" t="s">
        <v>907</v>
      </c>
    </row>
    <row r="122" spans="1:64">
      <c r="A122" s="54" t="s">
        <v>543</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7.7109375" defaultRowHeight="11.25"/>
  <cols>
    <col min="1" max="1" width="25.140625" style="37" customWidth="1"/>
    <col min="2" max="3" width="6.85546875" style="37" customWidth="1"/>
    <col min="4" max="4" width="7.5703125" style="37" bestFit="1" customWidth="1"/>
    <col min="5" max="5" width="10.140625" style="37" customWidth="1"/>
    <col min="6" max="6" width="7.5703125" style="54" customWidth="1"/>
    <col min="7" max="8" width="6.85546875" style="54" customWidth="1"/>
    <col min="9" max="9" width="7.5703125" style="54" bestFit="1" customWidth="1"/>
    <col min="10" max="10" width="10.140625" style="54" bestFit="1" customWidth="1"/>
    <col min="11" max="11" width="6.85546875" style="54" customWidth="1"/>
    <col min="12" max="12" width="7.85546875" style="37" customWidth="1"/>
    <col min="13" max="13" width="6" style="37" bestFit="1" customWidth="1"/>
    <col min="14" max="14" width="7.85546875" style="37" customWidth="1"/>
    <col min="15" max="15" width="10.140625" style="37" customWidth="1"/>
    <col min="16" max="16" width="6.7109375" style="37" customWidth="1"/>
    <col min="17" max="16384" width="7.7109375" style="37"/>
  </cols>
  <sheetData>
    <row r="1" spans="1:19" ht="12.75">
      <c r="A1" s="815" t="s">
        <v>545</v>
      </c>
      <c r="P1" s="504"/>
    </row>
    <row r="2" spans="1:19" ht="15" customHeight="1">
      <c r="B2" s="825"/>
      <c r="C2" s="826"/>
      <c r="D2" s="826"/>
      <c r="E2" s="523"/>
      <c r="F2" s="827">
        <v>2022</v>
      </c>
      <c r="G2" s="826"/>
      <c r="H2" s="826"/>
      <c r="I2" s="826"/>
      <c r="J2" s="523"/>
      <c r="K2" s="827">
        <v>2023</v>
      </c>
      <c r="L2" s="1417" t="s">
        <v>546</v>
      </c>
      <c r="M2" s="1417"/>
      <c r="N2" s="1417"/>
      <c r="O2" s="1417"/>
    </row>
    <row r="3" spans="1:19" ht="25.15" customHeight="1">
      <c r="A3" s="37" t="s">
        <v>526</v>
      </c>
      <c r="B3" s="825" t="s">
        <v>547</v>
      </c>
      <c r="C3" s="826" t="s">
        <v>548</v>
      </c>
      <c r="D3" s="826" t="s">
        <v>549</v>
      </c>
      <c r="E3" s="825" t="s">
        <v>1089</v>
      </c>
      <c r="F3" s="827" t="s">
        <v>406</v>
      </c>
      <c r="G3" s="826" t="s">
        <v>547</v>
      </c>
      <c r="H3" s="826" t="s">
        <v>548</v>
      </c>
      <c r="I3" s="826" t="s">
        <v>549</v>
      </c>
      <c r="J3" s="825" t="s">
        <v>550</v>
      </c>
      <c r="K3" s="827" t="s">
        <v>406</v>
      </c>
      <c r="L3" s="829" t="s">
        <v>547</v>
      </c>
      <c r="M3" s="825" t="s">
        <v>548</v>
      </c>
      <c r="N3" s="825" t="s">
        <v>549</v>
      </c>
      <c r="O3" s="825" t="s">
        <v>1089</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5">
      <c r="A114" s="523"/>
      <c r="B114" s="523"/>
      <c r="C114" s="523"/>
      <c r="D114" s="523"/>
      <c r="E114" s="523"/>
      <c r="F114" s="524"/>
      <c r="G114" s="524"/>
      <c r="H114" s="524"/>
      <c r="I114" s="524"/>
      <c r="J114" s="524"/>
      <c r="K114" s="524"/>
      <c r="L114" s="847"/>
      <c r="M114" s="847"/>
      <c r="N114" s="847"/>
      <c r="O114" s="847"/>
      <c r="P114" s="847"/>
    </row>
    <row r="115" spans="1:16" ht="11.45" customHeight="1">
      <c r="A115" s="37" t="s">
        <v>904</v>
      </c>
      <c r="L115" s="847"/>
      <c r="M115" s="847"/>
      <c r="N115" s="847"/>
      <c r="O115" s="847"/>
      <c r="P115" s="847"/>
    </row>
    <row r="116" spans="1:16" ht="11.45" customHeight="1">
      <c r="A116" s="527" t="s">
        <v>911</v>
      </c>
      <c r="L116" s="847"/>
      <c r="M116" s="847"/>
      <c r="N116" s="847"/>
      <c r="O116" s="847"/>
      <c r="P116" s="847"/>
    </row>
    <row r="117" spans="1:16" ht="11.45" customHeight="1">
      <c r="A117" s="37" t="s">
        <v>875</v>
      </c>
      <c r="L117" s="847"/>
      <c r="M117" s="847"/>
      <c r="N117" s="847"/>
      <c r="O117" s="847"/>
      <c r="P117" s="847"/>
    </row>
    <row r="118" spans="1:16" ht="11.45" customHeight="1">
      <c r="A118" s="37" t="s">
        <v>856</v>
      </c>
    </row>
    <row r="119" spans="1:16" ht="11.45" customHeight="1">
      <c r="A119" s="37" t="s">
        <v>551</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552</v>
      </c>
      <c r="BJ1" s="504"/>
    </row>
    <row r="2" spans="1:63">
      <c r="BF2" s="193"/>
      <c r="BG2" s="193"/>
      <c r="BH2" s="193"/>
      <c r="BI2" s="1416" t="s">
        <v>213</v>
      </c>
      <c r="BJ2" s="1416"/>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37" t="s">
        <v>904</v>
      </c>
    </row>
    <row r="117" spans="1:63" ht="11.45" customHeight="1">
      <c r="A117" s="37" t="s">
        <v>875</v>
      </c>
    </row>
    <row r="118" spans="1:63" ht="11.45" customHeight="1">
      <c r="A118" s="37" t="s">
        <v>856</v>
      </c>
    </row>
    <row r="119" spans="1:63" ht="11.45" customHeight="1">
      <c r="A119" s="37" t="s">
        <v>536</v>
      </c>
    </row>
    <row r="120" spans="1:63" ht="11.45" customHeight="1">
      <c r="A120" s="37" t="s">
        <v>907</v>
      </c>
    </row>
    <row r="121" spans="1:63" ht="11.45" customHeight="1">
      <c r="A121" s="54" t="s">
        <v>527</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553</v>
      </c>
      <c r="BJ1" s="504"/>
    </row>
    <row r="2" spans="1:63">
      <c r="BF2" s="193"/>
      <c r="BG2" s="193"/>
      <c r="BH2" s="193"/>
      <c r="BI2" s="1416" t="s">
        <v>213</v>
      </c>
      <c r="BJ2" s="1416"/>
      <c r="BK2" s="529" t="s">
        <v>214</v>
      </c>
    </row>
    <row r="3" spans="1:63">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77" t="s">
        <v>530</v>
      </c>
    </row>
    <row r="117" spans="1:63" ht="11.45" customHeight="1">
      <c r="A117" s="37" t="s">
        <v>531</v>
      </c>
    </row>
    <row r="118" spans="1:63" ht="11.45" customHeight="1">
      <c r="A118" s="37" t="s">
        <v>877</v>
      </c>
    </row>
    <row r="119" spans="1:63" ht="11.45" customHeight="1">
      <c r="A119" s="37" t="s">
        <v>856</v>
      </c>
    </row>
    <row r="120" spans="1:63" ht="11.45" customHeight="1">
      <c r="A120" s="37" t="s">
        <v>536</v>
      </c>
    </row>
    <row r="121" spans="1:63" ht="11.45" customHeight="1">
      <c r="A121" s="37" t="s">
        <v>907</v>
      </c>
    </row>
    <row r="122" spans="1:63" ht="11.45" customHeight="1">
      <c r="A122" s="54" t="s">
        <v>537</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baseColWidth="10" defaultColWidth="10.140625" defaultRowHeight="11.25"/>
  <cols>
    <col min="1" max="1" width="19.7109375" style="192" customWidth="1"/>
    <col min="2" max="10" width="6.85546875" style="192" customWidth="1"/>
    <col min="11" max="22" width="6.85546875" style="502" customWidth="1"/>
    <col min="23" max="25" width="6.85546875" style="891" customWidth="1"/>
    <col min="26" max="28" width="7.5703125" style="192" customWidth="1"/>
    <col min="29" max="60" width="6.85546875" style="192" customWidth="1"/>
    <col min="61" max="63" width="7.5703125" style="192" customWidth="1"/>
    <col min="64" max="16384" width="10.140625" style="192"/>
  </cols>
  <sheetData>
    <row r="1" spans="1:32" s="501" customFormat="1" ht="12.75">
      <c r="A1" s="849" t="s">
        <v>574</v>
      </c>
      <c r="F1" s="45"/>
      <c r="G1" s="45"/>
      <c r="K1" s="850"/>
      <c r="L1" s="850"/>
      <c r="M1" s="850"/>
      <c r="N1" s="850"/>
      <c r="O1" s="850"/>
      <c r="P1" s="850"/>
      <c r="Q1" s="850"/>
      <c r="R1" s="850"/>
      <c r="S1" s="850"/>
      <c r="T1" s="850"/>
      <c r="U1" s="850"/>
      <c r="V1" s="850"/>
      <c r="W1" s="851"/>
      <c r="X1" s="851"/>
      <c r="Y1" s="851"/>
    </row>
    <row r="2" spans="1:32" s="501" customFormat="1" ht="18" customHeight="1">
      <c r="A2" s="852" t="s">
        <v>721</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45" customHeight="1">
      <c r="B3" s="856"/>
      <c r="C3" s="855"/>
      <c r="D3" s="855"/>
      <c r="E3" s="855"/>
      <c r="F3" s="855"/>
      <c r="G3" s="855"/>
      <c r="H3" s="855"/>
      <c r="K3" s="855"/>
      <c r="L3" s="857"/>
      <c r="M3" s="857"/>
      <c r="N3" s="857"/>
      <c r="O3" s="857"/>
      <c r="P3" s="857"/>
      <c r="Q3" s="857"/>
      <c r="R3" s="857"/>
      <c r="S3" s="857"/>
      <c r="T3" s="857"/>
      <c r="U3" s="857"/>
      <c r="V3" s="857"/>
      <c r="W3" s="858"/>
      <c r="X3" s="858"/>
      <c r="Y3" s="858"/>
      <c r="Z3" s="1418" t="s">
        <v>213</v>
      </c>
      <c r="AA3" s="1418"/>
      <c r="AB3" s="859" t="s">
        <v>214</v>
      </c>
    </row>
    <row r="4" spans="1:32" s="501" customFormat="1" ht="11.1" customHeight="1">
      <c r="A4" s="860" t="s">
        <v>577</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1"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1"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1"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1"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1"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1"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1"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1"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1" customHeight="1">
      <c r="A14" s="871" t="s">
        <v>582</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1" customHeight="1">
      <c r="A15" s="871" t="s">
        <v>584</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1"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1"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1"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1"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1"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1"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1"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1"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1"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1"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1"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1"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1"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1"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1"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1"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1"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1"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1"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1"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1"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1"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1"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1" customHeight="1">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1"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1"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1"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1"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1"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1"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1"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1"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1"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1"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1"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1" customHeight="1">
      <c r="A51" s="871" t="s">
        <v>586</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1"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1"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1"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1"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1"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1"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1"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1"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1"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1"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1"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1"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1"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1"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1"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1"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1"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1"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1"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1"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1"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1"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587</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7"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45" customHeight="1">
      <c r="A80" s="525" t="s">
        <v>588</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45" customHeight="1">
      <c r="A81" s="211" t="s">
        <v>589</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45" customHeight="1">
      <c r="A82" s="211" t="s">
        <v>875</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1" customHeight="1">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1" customHeight="1">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1"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1" customHeight="1">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1" customHeight="1">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1" customHeight="1">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1" customHeight="1">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1" customHeight="1">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1" customHeight="1">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c r="A92" s="175"/>
      <c r="H92" s="895"/>
      <c r="I92" s="535"/>
      <c r="J92" s="535"/>
      <c r="K92" s="535"/>
      <c r="L92" s="535"/>
      <c r="M92" s="535"/>
      <c r="N92" s="535"/>
      <c r="O92" s="192"/>
      <c r="P92" s="192"/>
      <c r="Q92" s="192"/>
      <c r="R92" s="192"/>
      <c r="S92" s="192"/>
      <c r="T92" s="192"/>
      <c r="U92" s="192"/>
      <c r="V92" s="192"/>
      <c r="W92" s="193"/>
      <c r="X92" s="193"/>
      <c r="Y92" s="193"/>
    </row>
    <row r="93" spans="1:28">
      <c r="A93" s="175"/>
      <c r="H93" s="895"/>
      <c r="I93" s="535"/>
      <c r="J93" s="535"/>
      <c r="K93" s="535"/>
      <c r="L93" s="535"/>
      <c r="M93" s="535"/>
      <c r="N93" s="535"/>
      <c r="Z93" s="850"/>
      <c r="AA93" s="850"/>
    </row>
    <row r="94" spans="1:28">
      <c r="H94" s="535"/>
      <c r="I94" s="535"/>
      <c r="J94" s="535"/>
      <c r="K94" s="535"/>
      <c r="L94" s="535"/>
      <c r="M94" s="535"/>
      <c r="N94" s="535"/>
      <c r="O94" s="901"/>
      <c r="P94" s="901"/>
      <c r="Q94" s="901"/>
      <c r="R94" s="901"/>
      <c r="S94" s="901"/>
      <c r="T94" s="901"/>
      <c r="U94" s="901"/>
      <c r="V94" s="901"/>
      <c r="W94" s="902"/>
      <c r="X94" s="902"/>
      <c r="Y94" s="902"/>
    </row>
    <row r="95" spans="1:28">
      <c r="K95" s="901"/>
      <c r="L95" s="901"/>
      <c r="M95" s="901"/>
      <c r="N95" s="901"/>
      <c r="O95" s="901"/>
      <c r="P95" s="901"/>
      <c r="Q95" s="901"/>
      <c r="R95" s="901"/>
      <c r="S95" s="901"/>
      <c r="T95" s="901"/>
      <c r="U95" s="901"/>
      <c r="V95" s="901"/>
      <c r="W95" s="902"/>
      <c r="X95" s="902"/>
      <c r="Y95" s="902"/>
    </row>
    <row r="96" spans="1:28">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c r="K100" s="901"/>
      <c r="L100" s="901"/>
      <c r="M100" s="901"/>
      <c r="N100" s="901"/>
      <c r="O100" s="901"/>
      <c r="P100" s="901"/>
      <c r="Q100" s="901"/>
      <c r="R100" s="901"/>
      <c r="S100" s="901"/>
      <c r="T100" s="901"/>
      <c r="U100" s="901"/>
      <c r="V100" s="901"/>
      <c r="W100" s="902"/>
      <c r="X100" s="902"/>
      <c r="Y100" s="902"/>
    </row>
    <row r="101" spans="2:25">
      <c r="K101" s="901"/>
      <c r="L101" s="901"/>
      <c r="M101" s="901"/>
      <c r="N101" s="901"/>
      <c r="O101" s="901"/>
      <c r="P101" s="901"/>
      <c r="Q101" s="901"/>
      <c r="R101" s="901"/>
      <c r="S101" s="901"/>
      <c r="T101" s="901"/>
      <c r="U101" s="901"/>
      <c r="V101" s="901"/>
      <c r="W101" s="902"/>
      <c r="X101" s="902"/>
      <c r="Y101" s="902"/>
    </row>
    <row r="102" spans="2:25">
      <c r="K102" s="901"/>
      <c r="L102" s="901"/>
      <c r="M102" s="901"/>
      <c r="N102" s="901"/>
      <c r="O102" s="901"/>
      <c r="P102" s="901"/>
      <c r="Q102" s="901"/>
      <c r="R102" s="901"/>
      <c r="S102" s="901"/>
      <c r="T102" s="901"/>
      <c r="U102" s="901"/>
      <c r="V102" s="901"/>
      <c r="W102" s="902"/>
      <c r="X102" s="902"/>
      <c r="Y102" s="902"/>
    </row>
    <row r="103" spans="2:25">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K116" s="192"/>
      <c r="L116" s="192"/>
      <c r="M116" s="192"/>
      <c r="N116" s="192"/>
      <c r="O116" s="192"/>
      <c r="P116" s="192"/>
      <c r="Q116" s="192"/>
      <c r="R116" s="192"/>
      <c r="S116" s="192"/>
      <c r="T116" s="192"/>
      <c r="U116" s="192"/>
      <c r="V116" s="192"/>
      <c r="W116" s="193"/>
      <c r="X116" s="193"/>
      <c r="Y116" s="193"/>
    </row>
    <row r="117" spans="2:26">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R121" s="192"/>
      <c r="S121" s="192"/>
      <c r="T121" s="192"/>
      <c r="U121" s="192"/>
      <c r="V121" s="192"/>
      <c r="W121" s="193"/>
      <c r="X121" s="193"/>
      <c r="Y121" s="193"/>
      <c r="Z121" s="535"/>
    </row>
    <row r="124" spans="2:26">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554</v>
      </c>
      <c r="BJ1" s="504"/>
    </row>
    <row r="2" spans="1:63">
      <c r="BF2" s="193"/>
      <c r="BG2" s="193"/>
      <c r="BH2" s="193"/>
      <c r="BI2" s="1416" t="s">
        <v>213</v>
      </c>
      <c r="BJ2" s="1416"/>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37" t="s">
        <v>904</v>
      </c>
    </row>
    <row r="117" spans="1:63" ht="11.45" customHeight="1">
      <c r="A117" s="37" t="s">
        <v>875</v>
      </c>
    </row>
    <row r="118" spans="1:63" ht="11.45" customHeight="1">
      <c r="A118" s="37" t="s">
        <v>856</v>
      </c>
    </row>
    <row r="119" spans="1:63" ht="11.45" customHeight="1">
      <c r="A119" s="37" t="s">
        <v>536</v>
      </c>
    </row>
    <row r="120" spans="1:63" ht="11.45" customHeight="1">
      <c r="A120" s="37" t="s">
        <v>907</v>
      </c>
    </row>
    <row r="121" spans="1:63" ht="11.45" customHeight="1">
      <c r="A121" s="54" t="s">
        <v>527</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555</v>
      </c>
      <c r="BJ1" s="504"/>
    </row>
    <row r="2" spans="1:63">
      <c r="BF2" s="193"/>
      <c r="BG2" s="193"/>
      <c r="BH2" s="193"/>
      <c r="BI2" s="1416" t="s">
        <v>213</v>
      </c>
      <c r="BJ2" s="1416"/>
      <c r="BK2" s="529" t="s">
        <v>214</v>
      </c>
    </row>
    <row r="3" spans="1:63">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0.15123367309570313</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77" t="s">
        <v>530</v>
      </c>
      <c r="BD116" s="54"/>
      <c r="BE116" s="54"/>
      <c r="BF116" s="37"/>
      <c r="BG116" s="37"/>
    </row>
    <row r="117" spans="1:63" ht="11.45" customHeight="1">
      <c r="A117" s="37" t="s">
        <v>531</v>
      </c>
      <c r="BD117" s="54"/>
      <c r="BE117" s="54"/>
      <c r="BF117" s="37"/>
      <c r="BG117" s="37"/>
    </row>
    <row r="118" spans="1:63" ht="11.45" customHeight="1">
      <c r="A118" s="37" t="s">
        <v>877</v>
      </c>
      <c r="BD118" s="54"/>
      <c r="BE118" s="54"/>
      <c r="BF118" s="37"/>
      <c r="BG118" s="37"/>
    </row>
    <row r="119" spans="1:63" ht="11.45" customHeight="1">
      <c r="A119" s="37" t="s">
        <v>856</v>
      </c>
      <c r="BD119" s="54"/>
      <c r="BE119" s="54"/>
      <c r="BF119" s="37"/>
      <c r="BG119" s="37"/>
    </row>
    <row r="120" spans="1:63" ht="11.45" customHeight="1">
      <c r="A120" s="37" t="s">
        <v>536</v>
      </c>
      <c r="BD120" s="54"/>
      <c r="BE120" s="54"/>
      <c r="BF120" s="37"/>
      <c r="BG120" s="37"/>
    </row>
    <row r="121" spans="1:63" ht="11.45" customHeight="1">
      <c r="A121" s="37" t="s">
        <v>907</v>
      </c>
      <c r="BD121" s="54"/>
      <c r="BE121" s="54"/>
      <c r="BF121" s="37"/>
      <c r="BG121" s="37"/>
    </row>
    <row r="122" spans="1:63" ht="11.45" customHeight="1">
      <c r="A122" s="54" t="s">
        <v>537</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B6" sqref="B6"/>
    </sheetView>
  </sheetViews>
  <sheetFormatPr baseColWidth="10" defaultColWidth="10.140625" defaultRowHeight="11.25"/>
  <cols>
    <col min="1" max="1" width="21.140625" style="211" customWidth="1"/>
    <col min="2" max="20" width="6.85546875" style="211" customWidth="1"/>
    <col min="21" max="28" width="6.85546875" style="212" customWidth="1"/>
    <col min="29" max="31" width="7.5703125" style="211" customWidth="1"/>
    <col min="32" max="32" width="10.140625" style="211"/>
    <col min="33" max="34" width="10.140625" style="192"/>
    <col min="35" max="50" width="10.140625" style="211"/>
    <col min="51" max="51" width="7.42578125" style="211" customWidth="1"/>
    <col min="52" max="53" width="0" style="211" hidden="1" customWidth="1"/>
    <col min="54" max="61" width="10.140625" style="211"/>
    <col min="62" max="62" width="11" style="211" bestFit="1" customWidth="1"/>
    <col min="63" max="16384" width="10.140625" style="211"/>
  </cols>
  <sheetData>
    <row r="1" spans="1:58" ht="18.75" customHeight="1">
      <c r="A1" s="908" t="s">
        <v>575</v>
      </c>
      <c r="B1" s="909"/>
      <c r="H1" s="41"/>
      <c r="J1" s="41" t="s">
        <v>63</v>
      </c>
      <c r="AG1" s="41"/>
    </row>
    <row r="2" spans="1:58" ht="15.95" customHeight="1">
      <c r="A2" s="910" t="s">
        <v>722</v>
      </c>
      <c r="B2" s="909"/>
      <c r="D2" s="911"/>
      <c r="E2" s="911"/>
      <c r="F2" s="911"/>
      <c r="G2" s="911"/>
      <c r="H2" s="911"/>
      <c r="I2" s="911"/>
      <c r="J2" s="911"/>
      <c r="K2" s="911"/>
      <c r="L2" s="911"/>
      <c r="M2" s="911"/>
      <c r="N2" s="911"/>
      <c r="O2" s="911"/>
      <c r="P2" s="911"/>
      <c r="Q2" s="911"/>
      <c r="AC2" s="855"/>
      <c r="AD2" s="855"/>
      <c r="AE2" s="855"/>
    </row>
    <row r="3" spans="1:58" ht="11.1" customHeight="1">
      <c r="A3" s="909"/>
      <c r="B3" s="909"/>
      <c r="AC3" s="1419" t="s">
        <v>213</v>
      </c>
      <c r="AD3" s="1419"/>
      <c r="AE3" s="912" t="s">
        <v>214</v>
      </c>
    </row>
    <row r="4" spans="1:58" ht="11.1" customHeight="1">
      <c r="A4" s="913" t="s">
        <v>577</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723</v>
      </c>
      <c r="AE4" s="192">
        <v>2023</v>
      </c>
    </row>
    <row r="5" spans="1:58" ht="11.1"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1"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1"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1"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1"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1"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1"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1"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1"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1" customHeight="1">
      <c r="A14" s="211" t="s">
        <v>583</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1" customHeight="1">
      <c r="A15" s="211" t="s">
        <v>585</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1"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1"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1"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1"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1"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1"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1"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1"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1"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1"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1"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1"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1"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1"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1"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1"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1"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1"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1"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1"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1"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1"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1"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1"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1"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1"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1"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1"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1"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1"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1" customHeight="1">
      <c r="A47" s="211" t="s">
        <v>586</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1"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1"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1"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1"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1"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1"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1"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7"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7"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1"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1"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1"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1"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1"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9.9499999999999993"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45" customHeight="1">
      <c r="A72" s="525" t="s">
        <v>588</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45" customHeight="1">
      <c r="A73" s="211" t="s">
        <v>589</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45" customHeight="1">
      <c r="A74" s="211" t="s">
        <v>590</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45" customHeight="1">
      <c r="A75" s="883" t="s">
        <v>724</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baseColWidth="10" defaultColWidth="8.7109375" defaultRowHeight="15"/>
  <cols>
    <col min="1" max="1" width="17.85546875" style="927" customWidth="1"/>
    <col min="2" max="7" width="8.7109375" style="927"/>
    <col min="8" max="8" width="7.42578125" style="927" customWidth="1"/>
    <col min="9" max="9" width="17.85546875" style="927" customWidth="1"/>
    <col min="10" max="16384" width="8.7109375" style="927"/>
  </cols>
  <sheetData>
    <row r="1" spans="1:34" s="211" customFormat="1" ht="18.75" customHeight="1">
      <c r="A1" s="908" t="s">
        <v>1090</v>
      </c>
      <c r="B1" s="909"/>
      <c r="H1" s="41"/>
      <c r="J1" s="41" t="s">
        <v>63</v>
      </c>
      <c r="U1" s="212"/>
      <c r="V1" s="212"/>
      <c r="W1" s="212"/>
      <c r="X1" s="212"/>
      <c r="Y1" s="212"/>
      <c r="Z1" s="212"/>
      <c r="AA1" s="212"/>
      <c r="AB1" s="212"/>
      <c r="AG1" s="41"/>
      <c r="AH1" s="192"/>
    </row>
    <row r="2" spans="1:34" s="211" customFormat="1" ht="15.95" customHeight="1">
      <c r="A2" s="910" t="s">
        <v>1091</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0" t="s">
        <v>574</v>
      </c>
      <c r="C4" s="1420"/>
      <c r="D4" s="1420"/>
      <c r="E4" s="1420"/>
      <c r="F4" s="1420"/>
      <c r="G4" s="1420"/>
      <c r="J4" s="1420" t="s">
        <v>575</v>
      </c>
      <c r="K4" s="1420"/>
      <c r="L4" s="1420"/>
      <c r="M4" s="1420"/>
      <c r="N4" s="1420"/>
      <c r="O4" s="1420"/>
    </row>
    <row r="5" spans="1:34" ht="11.25" customHeight="1">
      <c r="B5" s="1421" t="s">
        <v>576</v>
      </c>
      <c r="C5" s="1421"/>
      <c r="D5" s="1421"/>
      <c r="E5" s="1421"/>
      <c r="F5" s="1421"/>
      <c r="G5" s="1421"/>
      <c r="J5" s="1422" t="s">
        <v>576</v>
      </c>
      <c r="K5" s="1422"/>
      <c r="L5" s="1422"/>
      <c r="M5" s="1422"/>
      <c r="N5" s="1422"/>
      <c r="O5" s="1422"/>
    </row>
    <row r="6" spans="1:34" ht="11.25" customHeight="1">
      <c r="B6" s="1423">
        <v>2022</v>
      </c>
      <c r="C6" s="1423"/>
      <c r="D6" s="1423"/>
      <c r="E6" s="1424">
        <v>2023</v>
      </c>
      <c r="F6" s="1423"/>
      <c r="G6" s="1423"/>
      <c r="J6" s="1425">
        <v>2022</v>
      </c>
      <c r="K6" s="1425"/>
      <c r="L6" s="1426"/>
      <c r="M6" s="1427">
        <v>2023</v>
      </c>
      <c r="N6" s="1425"/>
      <c r="O6" s="1425"/>
    </row>
    <row r="7" spans="1:34" ht="11.25" customHeight="1">
      <c r="A7" s="913" t="s">
        <v>577</v>
      </c>
      <c r="B7" s="912" t="s">
        <v>578</v>
      </c>
      <c r="C7" s="912" t="s">
        <v>579</v>
      </c>
      <c r="D7" s="861" t="s">
        <v>406</v>
      </c>
      <c r="E7" s="928" t="s">
        <v>578</v>
      </c>
      <c r="F7" s="929" t="s">
        <v>579</v>
      </c>
      <c r="G7" s="930" t="s">
        <v>406</v>
      </c>
      <c r="I7" s="913" t="s">
        <v>577</v>
      </c>
      <c r="J7" s="912" t="s">
        <v>580</v>
      </c>
      <c r="K7" s="912" t="s">
        <v>581</v>
      </c>
      <c r="L7" s="931" t="s">
        <v>406</v>
      </c>
      <c r="M7" s="912" t="s">
        <v>580</v>
      </c>
      <c r="N7" s="912" t="s">
        <v>581</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582</v>
      </c>
      <c r="B17" s="863">
        <v>528.8119999999999</v>
      </c>
      <c r="C17" s="863">
        <v>0</v>
      </c>
      <c r="D17" s="864">
        <v>528.8119999999999</v>
      </c>
      <c r="E17" s="934">
        <v>528.8119999999999</v>
      </c>
      <c r="F17" s="863">
        <v>0</v>
      </c>
      <c r="G17" s="864">
        <v>528.8119999999999</v>
      </c>
      <c r="I17" s="211" t="s">
        <v>583</v>
      </c>
      <c r="J17" s="863">
        <v>390.22</v>
      </c>
      <c r="K17" s="863">
        <v>0</v>
      </c>
      <c r="L17" s="864">
        <v>390.22</v>
      </c>
      <c r="M17" s="934">
        <v>407.62</v>
      </c>
      <c r="N17" s="863">
        <v>0</v>
      </c>
      <c r="O17" s="864">
        <v>407.62</v>
      </c>
    </row>
    <row r="18" spans="1:15" ht="11.25" customHeight="1">
      <c r="A18" s="871" t="s">
        <v>584</v>
      </c>
      <c r="B18" s="863">
        <v>731.66899999999998</v>
      </c>
      <c r="C18" s="863">
        <v>0</v>
      </c>
      <c r="D18" s="864">
        <v>731.66899999999998</v>
      </c>
      <c r="E18" s="934">
        <v>1073.287</v>
      </c>
      <c r="F18" s="863">
        <v>0</v>
      </c>
      <c r="G18" s="864">
        <v>1073.287</v>
      </c>
      <c r="I18" s="211" t="s">
        <v>585</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586</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586</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587</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45" customHeight="1">
      <c r="A83" s="525" t="s">
        <v>588</v>
      </c>
      <c r="J83" s="490"/>
      <c r="K83" s="490"/>
      <c r="L83" s="490"/>
      <c r="M83" s="490"/>
      <c r="N83" s="490"/>
      <c r="O83" s="490"/>
    </row>
    <row r="84" spans="1:15" ht="11.45" customHeight="1">
      <c r="A84" s="211" t="s">
        <v>589</v>
      </c>
      <c r="J84" s="490"/>
      <c r="K84" s="490"/>
      <c r="L84" s="490"/>
      <c r="M84" s="490"/>
      <c r="N84" s="490"/>
      <c r="O84" s="490"/>
    </row>
    <row r="85" spans="1:15" ht="11.45" customHeight="1">
      <c r="A85" s="211" t="s">
        <v>875</v>
      </c>
      <c r="J85" s="490"/>
      <c r="K85" s="490"/>
      <c r="L85" s="490"/>
      <c r="M85" s="490"/>
      <c r="N85" s="490"/>
      <c r="O85" s="490"/>
    </row>
    <row r="86" spans="1:15" ht="11.45" customHeight="1">
      <c r="A86" s="883" t="s">
        <v>591</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556</v>
      </c>
      <c r="BJ1" s="504"/>
    </row>
    <row r="2" spans="1:63">
      <c r="BF2" s="505"/>
      <c r="BG2" s="193"/>
      <c r="BH2" s="193"/>
      <c r="BI2" s="1416" t="s">
        <v>213</v>
      </c>
      <c r="BJ2" s="1416"/>
      <c r="BK2" s="529" t="s">
        <v>214</v>
      </c>
    </row>
    <row r="3" spans="1:63">
      <c r="A3" s="37" t="s">
        <v>526</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557</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37" t="s">
        <v>904</v>
      </c>
      <c r="BD116" s="54"/>
      <c r="BE116" s="54"/>
      <c r="BF116" s="37"/>
      <c r="BG116" s="37"/>
    </row>
    <row r="117" spans="1:63" ht="11.45" customHeight="1">
      <c r="A117" s="37" t="s">
        <v>875</v>
      </c>
      <c r="BD117" s="54"/>
      <c r="BE117" s="54"/>
      <c r="BF117" s="37"/>
      <c r="BG117" s="37"/>
    </row>
    <row r="118" spans="1:63" ht="11.45" customHeight="1">
      <c r="A118" s="37" t="s">
        <v>856</v>
      </c>
      <c r="BD118" s="54"/>
      <c r="BE118" s="54"/>
      <c r="BF118" s="37"/>
      <c r="BG118" s="37"/>
    </row>
    <row r="119" spans="1:63" ht="11.45" customHeight="1">
      <c r="A119" s="37" t="s">
        <v>536</v>
      </c>
      <c r="BD119" s="54"/>
      <c r="BE119" s="54"/>
      <c r="BF119" s="37"/>
      <c r="BG119" s="37"/>
    </row>
    <row r="120" spans="1:63" ht="11.45" customHeight="1">
      <c r="A120" s="37" t="s">
        <v>907</v>
      </c>
      <c r="BD120" s="54"/>
      <c r="BE120" s="54"/>
      <c r="BF120" s="37"/>
      <c r="BG120" s="37"/>
    </row>
    <row r="121" spans="1:63" ht="11.45" customHeight="1">
      <c r="A121" s="54" t="s">
        <v>527</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1.25"/>
  <cols>
    <col min="1" max="1" width="25.140625" style="37" customWidth="1"/>
    <col min="2" max="57" width="6.85546875" style="37" customWidth="1"/>
    <col min="58" max="59" width="6.85546875" style="54" customWidth="1"/>
    <col min="60" max="60" width="6.85546875" style="37" customWidth="1"/>
    <col min="61" max="63" width="7.5703125" style="37" customWidth="1"/>
    <col min="64" max="16384" width="8.7109375" style="37"/>
  </cols>
  <sheetData>
    <row r="1" spans="1:63" ht="12.75">
      <c r="A1" s="815" t="s">
        <v>558</v>
      </c>
      <c r="BJ1" s="504"/>
    </row>
    <row r="2" spans="1:63">
      <c r="BF2" s="505"/>
      <c r="BG2" s="193"/>
      <c r="BH2" s="193"/>
      <c r="BI2" s="1416" t="s">
        <v>213</v>
      </c>
      <c r="BJ2" s="1416"/>
      <c r="BK2" s="529" t="s">
        <v>214</v>
      </c>
    </row>
    <row r="3" spans="1:63">
      <c r="A3" s="37" t="s">
        <v>529</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0.9"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0.9"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0.9"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45" customHeight="1">
      <c r="A116" s="77" t="s">
        <v>530</v>
      </c>
      <c r="BD116" s="54"/>
      <c r="BE116" s="54"/>
      <c r="BF116" s="37"/>
      <c r="BG116" s="37"/>
    </row>
    <row r="117" spans="1:63" ht="11.45" customHeight="1">
      <c r="A117" s="37" t="s">
        <v>531</v>
      </c>
      <c r="BD117" s="54"/>
      <c r="BE117" s="54"/>
      <c r="BF117" s="37"/>
      <c r="BG117" s="37"/>
    </row>
    <row r="118" spans="1:63" ht="11.45" customHeight="1">
      <c r="A118" s="37" t="s">
        <v>412</v>
      </c>
      <c r="BD118" s="54"/>
      <c r="BE118" s="54"/>
      <c r="BF118" s="37"/>
      <c r="BG118" s="37"/>
    </row>
    <row r="119" spans="1:63" ht="11.45" customHeight="1">
      <c r="A119" s="37" t="s">
        <v>856</v>
      </c>
      <c r="BD119" s="54"/>
      <c r="BE119" s="54"/>
      <c r="BF119" s="37"/>
      <c r="BG119" s="37"/>
    </row>
    <row r="120" spans="1:63" ht="11.45" customHeight="1">
      <c r="A120" s="37" t="s">
        <v>536</v>
      </c>
      <c r="BD120" s="54"/>
      <c r="BE120" s="54"/>
      <c r="BF120" s="37"/>
      <c r="BG120" s="37"/>
    </row>
    <row r="121" spans="1:63" ht="11.45" customHeight="1">
      <c r="A121" s="37" t="s">
        <v>907</v>
      </c>
      <c r="BD121" s="54"/>
      <c r="BE121" s="54"/>
      <c r="BF121" s="37"/>
      <c r="BG121" s="37"/>
    </row>
    <row r="122" spans="1:63" ht="11.45" customHeight="1">
      <c r="A122" s="54" t="s">
        <v>537</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37.140625" style="490" customWidth="1"/>
    <col min="2" max="32" width="6.85546875" style="490" customWidth="1"/>
    <col min="33" max="35" width="6.85546875" style="970" customWidth="1"/>
    <col min="36" max="38" width="7.5703125" style="490" customWidth="1"/>
    <col min="39" max="16384" width="8.7109375" style="490"/>
  </cols>
  <sheetData>
    <row r="1" spans="1:38" s="941" customFormat="1" ht="12" customHeight="1">
      <c r="A1" s="188" t="s">
        <v>559</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5" t="s">
        <v>213</v>
      </c>
      <c r="AK2" s="1405"/>
      <c r="AL2" s="537" t="s">
        <v>214</v>
      </c>
    </row>
    <row r="3" spans="1:38" s="941" customFormat="1" ht="12" customHeight="1">
      <c r="A3" s="707" t="s">
        <v>560</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15"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561</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562</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c r="A51" s="189" t="s">
        <v>563</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215" t="s">
        <v>564</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4" t="s">
        <v>565</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c r="A65" s="179" t="s">
        <v>561</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c r="A66" s="181" t="s">
        <v>562</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c r="A68" s="215" t="s">
        <v>566</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4" t="s">
        <v>565</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c r="A81" s="179" t="s">
        <v>561</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c r="A82" s="181" t="s">
        <v>562</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45" customHeight="1">
      <c r="A84" s="976" t="s">
        <v>612</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45" customHeight="1">
      <c r="A85" s="110" t="s">
        <v>912</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45" customHeight="1">
      <c r="A86" s="185" t="s">
        <v>913</v>
      </c>
      <c r="B86" s="964"/>
      <c r="C86" s="965"/>
      <c r="D86" s="965"/>
      <c r="E86" s="965"/>
      <c r="F86" s="965"/>
      <c r="G86" s="965"/>
      <c r="H86" s="965"/>
      <c r="I86" s="965"/>
      <c r="J86" s="965"/>
      <c r="K86" s="965"/>
      <c r="L86" s="966"/>
      <c r="M86" s="967"/>
      <c r="N86" s="967"/>
      <c r="AG86" s="491"/>
      <c r="AH86" s="491"/>
      <c r="AI86" s="491"/>
    </row>
    <row r="87" spans="1:38" s="171" customFormat="1" ht="11.45" customHeight="1">
      <c r="A87" s="968" t="s">
        <v>856</v>
      </c>
      <c r="L87" s="969"/>
      <c r="AG87" s="491"/>
      <c r="AH87" s="491"/>
      <c r="AI87" s="491"/>
    </row>
    <row r="88" spans="1:38" s="171" customFormat="1" ht="11.45" customHeight="1">
      <c r="A88" s="491" t="s">
        <v>567</v>
      </c>
      <c r="AG88" s="491"/>
      <c r="AH88" s="491"/>
      <c r="AI88" s="491"/>
    </row>
    <row r="89" spans="1:38" s="171" customFormat="1" ht="12" customHeight="1">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37.140625" style="490" customWidth="1"/>
    <col min="2" max="32" width="6.85546875" style="490" customWidth="1"/>
    <col min="33" max="34" width="6.85546875" style="970" customWidth="1"/>
    <col min="35" max="35" width="6.85546875" style="490" customWidth="1"/>
    <col min="36" max="38" width="7.5703125" style="490" customWidth="1"/>
    <col min="39" max="16384" width="8.7109375" style="490"/>
  </cols>
  <sheetData>
    <row r="1" spans="1:38" s="941" customFormat="1" ht="12" customHeight="1">
      <c r="A1" s="188" t="s">
        <v>559</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5" t="s">
        <v>213</v>
      </c>
      <c r="AK2" s="1405"/>
      <c r="AL2" s="537" t="s">
        <v>214</v>
      </c>
    </row>
    <row r="3" spans="1:38" s="941" customFormat="1" ht="12" customHeight="1">
      <c r="A3" s="186" t="s">
        <v>568</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15"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561</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562</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c r="A51" s="189" t="s">
        <v>563</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215" t="s">
        <v>564</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4" t="s">
        <v>565</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8">
        <v>38.029677992515623</v>
      </c>
      <c r="AJ53" s="173">
        <v>1.4331104428876307E-2</v>
      </c>
      <c r="AK53" s="173">
        <v>3.9926102423248899E-3</v>
      </c>
      <c r="AL53" s="173">
        <v>1.5316125186371486E-2</v>
      </c>
    </row>
    <row r="54" spans="1:38" s="171" customFormat="1" ht="12" customHeight="1">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8">
        <v>1258.4320783333335</v>
      </c>
      <c r="AJ54" s="173">
        <v>1.6853890633485413E-2</v>
      </c>
      <c r="AK54" s="173">
        <v>1.6261810708504854E-2</v>
      </c>
      <c r="AL54" s="173">
        <v>0.50682267817498317</v>
      </c>
    </row>
    <row r="55" spans="1:38" s="171" customFormat="1" ht="12" customHeight="1">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8">
        <v>765.86682369247228</v>
      </c>
      <c r="AJ55" s="173">
        <v>0.15481703877065334</v>
      </c>
      <c r="AK55" s="173">
        <v>2.444238391215392E-2</v>
      </c>
      <c r="AL55" s="173">
        <v>0.30844626531076946</v>
      </c>
    </row>
    <row r="56" spans="1:38" s="171" customFormat="1" ht="12" customHeight="1">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8">
        <v>51.537759917457166</v>
      </c>
      <c r="AJ56" s="173">
        <v>4.7029373008721453E-2</v>
      </c>
      <c r="AK56" s="173">
        <v>5.7107200882311027E-2</v>
      </c>
      <c r="AL56" s="173">
        <v>2.0756388809715434E-2</v>
      </c>
    </row>
    <row r="57" spans="1:38" s="171" customFormat="1" ht="12" customHeight="1">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8">
        <v>136.07489599836887</v>
      </c>
      <c r="AJ57" s="173">
        <v>2.8392715979020489E-2</v>
      </c>
      <c r="AK57" s="173">
        <v>1.6382311265540128E-2</v>
      </c>
      <c r="AL57" s="173">
        <v>5.4802992080123958E-2</v>
      </c>
    </row>
    <row r="58" spans="1:38" s="171" customFormat="1" ht="12" customHeight="1">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8">
        <v>0.31180705528436198</v>
      </c>
      <c r="AJ58" s="173">
        <v>0.29010637365555758</v>
      </c>
      <c r="AK58" s="173">
        <v>0.61683517961586798</v>
      </c>
      <c r="AL58" s="173">
        <v>1.2557760530260113E-4</v>
      </c>
    </row>
    <row r="59" spans="1:38" s="171" customFormat="1" ht="12" customHeight="1">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8">
        <v>0</v>
      </c>
      <c r="AJ59" s="173" t="s">
        <v>294</v>
      </c>
      <c r="AK59" s="173">
        <v>-1</v>
      </c>
      <c r="AL59" s="173">
        <v>0</v>
      </c>
    </row>
    <row r="60" spans="1:38" s="171" customFormat="1" ht="12" customHeight="1">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8">
        <v>4.3614738592272904</v>
      </c>
      <c r="AJ60" s="173">
        <v>0.14016296538694362</v>
      </c>
      <c r="AK60" s="173">
        <v>-9.1659893988640384E-3</v>
      </c>
      <c r="AL60" s="173">
        <v>1.7565460227709159E-3</v>
      </c>
    </row>
    <row r="61" spans="1:38" s="171" customFormat="1" ht="12" customHeight="1">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8">
        <v>228.36845239182392</v>
      </c>
      <c r="AJ61" s="173">
        <v>4.3031551364402176E-2</v>
      </c>
      <c r="AK61" s="173">
        <v>8.1386615559063236E-2</v>
      </c>
      <c r="AL61" s="173">
        <v>9.1973426809962885E-2</v>
      </c>
    </row>
    <row r="62" spans="1:38" s="171" customFormat="1" ht="12" customHeight="1">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8"/>
      <c r="AI62" s="1318"/>
      <c r="AJ62" s="173"/>
      <c r="AK62" s="173"/>
      <c r="AL62" s="173"/>
    </row>
    <row r="63" spans="1:38" s="171" customFormat="1" ht="12" customHeight="1">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8">
        <v>1444.3353053718633</v>
      </c>
      <c r="AJ64" s="173">
        <v>1.9389977416876203E-2</v>
      </c>
      <c r="AK64" s="173">
        <v>1.5612981078200194E-2</v>
      </c>
      <c r="AL64" s="173">
        <v>0.58169360131119596</v>
      </c>
    </row>
    <row r="65" spans="1:38" s="171" customFormat="1" ht="12" customHeight="1">
      <c r="A65" s="179" t="s">
        <v>561</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8">
        <v>1038.6476638686199</v>
      </c>
      <c r="AJ65" s="173">
        <v>0.12170783432715959</v>
      </c>
      <c r="AK65" s="173">
        <v>3.6308637773857955E-2</v>
      </c>
      <c r="AL65" s="173">
        <v>0.41830639868880398</v>
      </c>
    </row>
    <row r="66" spans="1:38" s="171" customFormat="1" ht="12" customHeight="1">
      <c r="A66" s="181" t="s">
        <v>562</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8"/>
      <c r="AI67" s="1318"/>
      <c r="AJ67" s="173"/>
      <c r="AK67" s="173"/>
      <c r="AL67" s="173"/>
    </row>
    <row r="68" spans="1:38" s="171" customFormat="1" ht="12" customHeight="1">
      <c r="A68" s="215" t="s">
        <v>566</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8"/>
      <c r="AI68" s="1318"/>
      <c r="AJ68" s="173"/>
      <c r="AK68" s="173"/>
      <c r="AL68" s="173"/>
    </row>
    <row r="69" spans="1:38" s="171" customFormat="1" ht="12" customHeight="1">
      <c r="A69" s="214" t="s">
        <v>565</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8">
        <v>15.848403214306069</v>
      </c>
      <c r="AJ69" s="173">
        <v>0.30410734793820038</v>
      </c>
      <c r="AK69" s="173">
        <v>0.11716378799757754</v>
      </c>
      <c r="AL69" s="173">
        <v>7.3899309963058437E-3</v>
      </c>
    </row>
    <row r="70" spans="1:38" s="171" customFormat="1" ht="12" customHeight="1">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8">
        <v>536.61969823905577</v>
      </c>
      <c r="AJ70" s="173">
        <v>0.37622378407884161</v>
      </c>
      <c r="AK70" s="173">
        <v>0.11327047229729348</v>
      </c>
      <c r="AL70" s="173">
        <v>0.25021969012407674</v>
      </c>
    </row>
    <row r="71" spans="1:38" s="171" customFormat="1" ht="12" customHeight="1">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8">
        <v>249.78236431538622</v>
      </c>
      <c r="AJ71" s="173">
        <v>0.20351836360919107</v>
      </c>
      <c r="AK71" s="173">
        <v>9.9498207461049315E-2</v>
      </c>
      <c r="AL71" s="173">
        <v>0.11647068865074013</v>
      </c>
    </row>
    <row r="72" spans="1:38" s="171" customFormat="1" ht="12" customHeight="1">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8">
        <v>62.810866452785248</v>
      </c>
      <c r="AJ72" s="173">
        <v>-0.38775597949389484</v>
      </c>
      <c r="AK72" s="173">
        <v>-4.1854887874883562E-2</v>
      </c>
      <c r="AL72" s="173">
        <v>2.9287995934206702E-2</v>
      </c>
    </row>
    <row r="73" spans="1:38" s="171" customFormat="1" ht="12" customHeight="1">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8">
        <v>562.17095769660705</v>
      </c>
      <c r="AJ73" s="173">
        <v>1.2130168369893335E-2</v>
      </c>
      <c r="AK73" s="173">
        <v>3.4127710035272818E-2</v>
      </c>
      <c r="AL73" s="173">
        <v>0.26213395313888727</v>
      </c>
    </row>
    <row r="74" spans="1:38" s="171" customFormat="1" ht="12" customHeight="1">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8">
        <v>0</v>
      </c>
      <c r="AJ74" s="173" t="s">
        <v>294</v>
      </c>
      <c r="AK74" s="173">
        <v>-1</v>
      </c>
      <c r="AL74" s="173">
        <v>0</v>
      </c>
    </row>
    <row r="75" spans="1:38" s="171" customFormat="1" ht="12" customHeight="1">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8">
        <v>3.4346079423868341</v>
      </c>
      <c r="AJ75" s="173">
        <v>0.44267537026110548</v>
      </c>
      <c r="AK75" s="173">
        <v>0.48490722663110675</v>
      </c>
      <c r="AL75" s="173">
        <v>1.6015187997419993E-3</v>
      </c>
    </row>
    <row r="76" spans="1:38" s="171" customFormat="1" ht="12" customHeight="1">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8">
        <v>6.0073475315201019E-3</v>
      </c>
      <c r="AJ76" s="173">
        <v>0</v>
      </c>
      <c r="AK76" s="173">
        <v>-0.19005423059368687</v>
      </c>
      <c r="AL76" s="173">
        <v>2.8011581437231631E-6</v>
      </c>
    </row>
    <row r="77" spans="1:38" s="171" customFormat="1" ht="12" customHeight="1">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8">
        <v>713.92130307731497</v>
      </c>
      <c r="AJ77" s="173">
        <v>0.10408443734402351</v>
      </c>
      <c r="AK77" s="173">
        <v>0.11124586116071211</v>
      </c>
      <c r="AL77" s="173">
        <v>0.33289342119789783</v>
      </c>
    </row>
    <row r="78" spans="1:38" s="171" customFormat="1" ht="12" customHeight="1">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8"/>
      <c r="AI78" s="1318"/>
      <c r="AJ78" s="173"/>
      <c r="AK78" s="173"/>
      <c r="AL78" s="173"/>
    </row>
    <row r="79" spans="1:38" s="171" customFormat="1" ht="12" customHeight="1">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8">
        <v>1152.4289365694494</v>
      </c>
      <c r="AJ80" s="173">
        <v>0.15976534721954172</v>
      </c>
      <c r="AK80" s="173">
        <v>6.3761274657556877E-2</v>
      </c>
      <c r="AL80" s="173">
        <v>0.5373645662742087</v>
      </c>
    </row>
    <row r="81" spans="1:38" s="171" customFormat="1" ht="12" customHeight="1">
      <c r="A81" s="179" t="s">
        <v>561</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8">
        <v>992.16527171592429</v>
      </c>
      <c r="AJ81" s="173">
        <v>7.4966093154240188E-2</v>
      </c>
      <c r="AK81" s="173">
        <v>9.1787245865892819E-2</v>
      </c>
      <c r="AL81" s="173">
        <v>0.46263543372579163</v>
      </c>
    </row>
    <row r="82" spans="1:38" s="171" customFormat="1" ht="12" customHeight="1">
      <c r="A82" s="181" t="s">
        <v>562</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c r="A84" s="976" t="s">
        <v>612</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c r="A85" s="110" t="s">
        <v>912</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45" customHeight="1">
      <c r="A86" s="185" t="s">
        <v>875</v>
      </c>
      <c r="B86" s="964"/>
      <c r="C86" s="965"/>
      <c r="D86" s="965"/>
      <c r="E86" s="965"/>
      <c r="F86" s="965"/>
      <c r="G86" s="965"/>
      <c r="H86" s="965"/>
      <c r="I86" s="965"/>
      <c r="J86" s="965"/>
      <c r="K86" s="965"/>
      <c r="L86" s="966"/>
      <c r="M86" s="967"/>
      <c r="N86" s="967"/>
      <c r="AG86" s="491"/>
      <c r="AH86" s="491"/>
    </row>
    <row r="87" spans="1:38" s="171" customFormat="1" ht="12" customHeight="1">
      <c r="A87" s="968" t="s">
        <v>856</v>
      </c>
      <c r="L87" s="969"/>
      <c r="AG87" s="491"/>
      <c r="AH87" s="491"/>
    </row>
    <row r="88" spans="1:38" s="171" customFormat="1" ht="12" customHeight="1">
      <c r="A88" s="491" t="s">
        <v>569</v>
      </c>
      <c r="AG88" s="491"/>
      <c r="AH88" s="491"/>
    </row>
    <row r="89" spans="1:38" s="171" customFormat="1" ht="12" customHeight="1">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38.28515625" style="490" customWidth="1"/>
    <col min="2" max="32" width="6.85546875" style="490" customWidth="1"/>
    <col min="33" max="34" width="6.85546875" style="970" customWidth="1"/>
    <col min="35" max="35" width="6.85546875" style="490" customWidth="1"/>
    <col min="36" max="38" width="7.5703125" style="490" customWidth="1"/>
    <col min="39" max="16384" width="8.7109375" style="490"/>
  </cols>
  <sheetData>
    <row r="1" spans="1:38" s="987" customFormat="1" ht="12" customHeight="1">
      <c r="A1" s="188" t="s">
        <v>570</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5" t="s">
        <v>213</v>
      </c>
      <c r="AK2" s="1405"/>
      <c r="AL2" s="537" t="s">
        <v>214</v>
      </c>
    </row>
    <row r="3" spans="1:38" s="941" customFormat="1" ht="12" customHeight="1">
      <c r="A3" s="707" t="s">
        <v>560</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15"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561</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562</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571</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564</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565</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561</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562</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566</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15" customHeight="1">
      <c r="A70" s="214" t="s">
        <v>565</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15"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15"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15"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15"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15"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15"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15"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15"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15"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561</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562</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45" customHeight="1">
      <c r="A84" s="988" t="s">
        <v>912</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45" customHeight="1">
      <c r="A85" s="185" t="s">
        <v>913</v>
      </c>
      <c r="B85" s="964"/>
      <c r="C85" s="965"/>
      <c r="D85" s="965"/>
      <c r="E85" s="965"/>
      <c r="F85" s="965"/>
      <c r="G85" s="965"/>
      <c r="H85" s="965"/>
      <c r="I85" s="965"/>
      <c r="J85" s="965"/>
      <c r="K85" s="965"/>
      <c r="L85" s="966"/>
      <c r="M85" s="967"/>
      <c r="N85" s="967"/>
      <c r="AG85" s="491"/>
      <c r="AH85" s="491"/>
    </row>
    <row r="86" spans="1:38" s="171" customFormat="1" ht="11.45" customHeight="1">
      <c r="A86" s="968" t="s">
        <v>856</v>
      </c>
      <c r="L86" s="969"/>
      <c r="AG86" s="491"/>
      <c r="AH86" s="491"/>
    </row>
    <row r="87" spans="1:38" s="171" customFormat="1" ht="11.45" customHeight="1">
      <c r="A87" s="491" t="s">
        <v>567</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24" style="490" customWidth="1"/>
    <col min="2" max="32" width="6.85546875" style="490" customWidth="1"/>
    <col min="33" max="34" width="6.85546875" style="970" customWidth="1"/>
    <col min="35" max="35" width="6.85546875" style="490" customWidth="1"/>
    <col min="36" max="38" width="7.5703125" style="490" customWidth="1"/>
    <col min="39" max="16384" width="8.7109375" style="490"/>
  </cols>
  <sheetData>
    <row r="1" spans="1:38" s="941" customFormat="1" ht="12" customHeight="1">
      <c r="A1" s="188" t="s">
        <v>570</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5" t="s">
        <v>213</v>
      </c>
      <c r="AK2" s="1405"/>
      <c r="AL2" s="537" t="s">
        <v>214</v>
      </c>
    </row>
    <row r="3" spans="1:38" s="941" customFormat="1" ht="12" customHeight="1">
      <c r="A3" s="186" t="s">
        <v>568</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572</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561</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562</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571</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564</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140.24319458007813</v>
      </c>
      <c r="N53" s="993">
        <v>167.02626037597656</v>
      </c>
      <c r="O53" s="993">
        <v>227.68495178222656</v>
      </c>
      <c r="P53" s="993">
        <v>286.1915283203125</v>
      </c>
      <c r="Q53" s="993">
        <v>326.99386596679688</v>
      </c>
      <c r="R53" s="993">
        <v>441.60781860351563</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8">
        <v>1147.9710693359375</v>
      </c>
      <c r="AJ53" s="173">
        <v>1.6052327211457218E-2</v>
      </c>
      <c r="AK53" s="173">
        <v>7.5539490249723062E-3</v>
      </c>
      <c r="AL53" s="173">
        <v>0.46273092524862403</v>
      </c>
    </row>
    <row r="54" spans="1:38" s="171" customFormat="1" ht="12" customHeight="1">
      <c r="A54" s="214" t="s">
        <v>565</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63.574844360351563</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8">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300.67984008789063</v>
      </c>
      <c r="G55" s="993">
        <v>313.2147216796875</v>
      </c>
      <c r="H55" s="993">
        <v>323.6063232421875</v>
      </c>
      <c r="I55" s="993">
        <v>311.3348388671875</v>
      </c>
      <c r="J55" s="993">
        <v>309.37445068359375</v>
      </c>
      <c r="K55" s="993">
        <v>310.23471069335938</v>
      </c>
      <c r="L55" s="993">
        <v>270.32815551757813</v>
      </c>
      <c r="M55" s="993">
        <v>253.40226745605469</v>
      </c>
      <c r="N55" s="993">
        <v>274.61325073242188</v>
      </c>
      <c r="O55" s="993">
        <v>261.78936767578125</v>
      </c>
      <c r="P55" s="993">
        <v>291.4261474609375</v>
      </c>
      <c r="Q55" s="993">
        <v>306.656982421875</v>
      </c>
      <c r="R55" s="993">
        <v>292.4793701171875</v>
      </c>
      <c r="S55" s="993">
        <v>375.62930297851563</v>
      </c>
      <c r="T55" s="993">
        <v>494.43853759765625</v>
      </c>
      <c r="U55" s="993">
        <v>525.46148681640625</v>
      </c>
      <c r="V55" s="993">
        <v>528.7115478515625</v>
      </c>
      <c r="W55" s="993">
        <v>472.63235473632813</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8">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8">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8">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8">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8">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8">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8">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8"/>
      <c r="AI62" s="1318"/>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8">
        <v>1451.7542912513018</v>
      </c>
      <c r="AJ64" s="173">
        <v>2.9631025389859511E-2</v>
      </c>
      <c r="AK64" s="173">
        <v>1.4048707302944052E-2</v>
      </c>
      <c r="AL64" s="173">
        <v>0.585181651670867</v>
      </c>
    </row>
    <row r="65" spans="1:38" s="171" customFormat="1" ht="12" customHeight="1">
      <c r="A65" s="179" t="s">
        <v>561</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8">
        <v>1029.1066296373028</v>
      </c>
      <c r="AJ65" s="173">
        <v>7.5729202401952245E-2</v>
      </c>
      <c r="AK65" s="173">
        <v>4.5000160247084198E-2</v>
      </c>
      <c r="AL65" s="173">
        <v>0.414818348329133</v>
      </c>
    </row>
    <row r="66" spans="1:38" s="171" customFormat="1" ht="12" customHeight="1">
      <c r="A66" s="181" t="s">
        <v>562</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8"/>
      <c r="AI67" s="1318"/>
      <c r="AJ67" s="173"/>
      <c r="AK67" s="173"/>
      <c r="AL67" s="173"/>
    </row>
    <row r="68" spans="1:38" s="171" customFormat="1" ht="12" customHeight="1">
      <c r="A68" s="215" t="s">
        <v>566</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8"/>
      <c r="AI68" s="1318"/>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118.11465454101563</v>
      </c>
      <c r="X69" s="993">
        <v>121.26531982421875</v>
      </c>
      <c r="Y69" s="993">
        <v>214.78460693359375</v>
      </c>
      <c r="Z69" s="993">
        <v>214.7059326171875</v>
      </c>
      <c r="AA69" s="993">
        <v>234.31039428710938</v>
      </c>
      <c r="AB69" s="993">
        <v>316.56948852539063</v>
      </c>
      <c r="AC69" s="993">
        <v>309.16683959960938</v>
      </c>
      <c r="AD69" s="993">
        <v>294.82095336914063</v>
      </c>
      <c r="AE69" s="993">
        <v>324.73977661132813</v>
      </c>
      <c r="AF69" s="993">
        <v>340.29144287109375</v>
      </c>
      <c r="AG69" s="993">
        <v>373.55514526367188</v>
      </c>
      <c r="AH69" s="971">
        <v>445.50173950195313</v>
      </c>
      <c r="AI69" s="1318">
        <v>635.5386962890625</v>
      </c>
      <c r="AJ69" s="173">
        <v>0.42656838332339708</v>
      </c>
      <c r="AK69" s="173">
        <v>0.11458677207127388</v>
      </c>
      <c r="AL69" s="173">
        <v>0.28089017588114651</v>
      </c>
    </row>
    <row r="70" spans="1:38" s="171" customFormat="1" ht="12" customHeight="1">
      <c r="A70" s="214" t="s">
        <v>565</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8">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130.83670043945313</v>
      </c>
      <c r="AB71" s="993">
        <v>125.81909942626953</v>
      </c>
      <c r="AC71" s="993">
        <v>140.91264343261719</v>
      </c>
      <c r="AD71" s="993">
        <v>178.48785400390625</v>
      </c>
      <c r="AE71" s="993">
        <v>195.82843017578125</v>
      </c>
      <c r="AF71" s="993">
        <v>213.21929931640625</v>
      </c>
      <c r="AG71" s="993">
        <v>225.51029968261719</v>
      </c>
      <c r="AH71" s="971">
        <v>208.9039306640625</v>
      </c>
      <c r="AI71" s="1318">
        <v>249.72769165039063</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8">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8">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8">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8">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8">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8">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8"/>
      <c r="AI78" s="1318"/>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8">
        <v>1405.207034997642</v>
      </c>
      <c r="AJ80" s="173">
        <v>0.18244925007832546</v>
      </c>
      <c r="AK80" s="173">
        <v>6.8418553712808805E-2</v>
      </c>
      <c r="AL80" s="173">
        <v>0.62106187005548807</v>
      </c>
    </row>
    <row r="81" spans="1:38" s="171" customFormat="1" ht="12" customHeight="1">
      <c r="A81" s="179" t="s">
        <v>561</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8">
        <v>857.38080487746629</v>
      </c>
      <c r="AJ81" s="173">
        <v>0.15769596662769003</v>
      </c>
      <c r="AK81" s="173">
        <v>0.10909410550188814</v>
      </c>
      <c r="AL81" s="173">
        <v>0.37893812994451193</v>
      </c>
    </row>
    <row r="82" spans="1:38" s="171" customFormat="1" ht="12" customHeight="1">
      <c r="A82" s="181" t="s">
        <v>562</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45" customHeight="1">
      <c r="A83" s="185"/>
      <c r="B83" s="964"/>
      <c r="C83" s="965"/>
      <c r="D83" s="965"/>
      <c r="E83" s="965"/>
      <c r="F83" s="965"/>
      <c r="G83" s="965"/>
      <c r="H83" s="965"/>
      <c r="I83" s="965"/>
      <c r="J83" s="965"/>
      <c r="K83" s="965"/>
      <c r="L83" s="966"/>
      <c r="M83" s="967"/>
      <c r="N83" s="967"/>
      <c r="AG83" s="491"/>
      <c r="AH83" s="491"/>
      <c r="AK83" s="213"/>
    </row>
    <row r="84" spans="1:38" s="171" customFormat="1" ht="11.45" customHeight="1">
      <c r="A84" s="185" t="s">
        <v>912</v>
      </c>
      <c r="B84" s="964"/>
      <c r="C84" s="965"/>
      <c r="D84" s="965"/>
      <c r="E84" s="965"/>
      <c r="F84" s="965"/>
      <c r="G84" s="965"/>
      <c r="H84" s="965"/>
      <c r="I84" s="965"/>
      <c r="J84" s="965"/>
      <c r="K84" s="965"/>
      <c r="L84" s="966"/>
      <c r="M84" s="967"/>
      <c r="N84" s="967"/>
      <c r="AG84" s="491"/>
      <c r="AH84" s="491"/>
      <c r="AK84" s="213"/>
    </row>
    <row r="85" spans="1:38" s="171" customFormat="1" ht="11.45" customHeight="1">
      <c r="A85" s="185" t="s">
        <v>913</v>
      </c>
      <c r="L85" s="969"/>
      <c r="AG85" s="491"/>
      <c r="AH85" s="491"/>
    </row>
    <row r="86" spans="1:38" s="171" customFormat="1" ht="11.45" customHeight="1">
      <c r="A86" s="968" t="s">
        <v>856</v>
      </c>
      <c r="L86" s="969"/>
      <c r="AG86" s="491"/>
      <c r="AH86" s="491"/>
    </row>
    <row r="87" spans="1:38" s="171" customFormat="1" ht="11.45" customHeight="1">
      <c r="A87" s="491" t="s">
        <v>573</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1.25"/>
  <cols>
    <col min="1" max="1" width="25.140625" style="37" customWidth="1"/>
    <col min="2" max="37" width="6.85546875" style="37" customWidth="1"/>
    <col min="38" max="40" width="6.85546875" style="54" customWidth="1"/>
    <col min="41" max="43" width="7.5703125" style="37" customWidth="1"/>
    <col min="44" max="16384" width="8.85546875" style="37"/>
  </cols>
  <sheetData>
    <row r="1" spans="1:43" ht="12.75">
      <c r="A1" s="999" t="s">
        <v>592</v>
      </c>
    </row>
    <row r="2" spans="1:43">
      <c r="AL2" s="505"/>
      <c r="AM2" s="505"/>
      <c r="AN2" s="505"/>
      <c r="AO2" s="1408" t="s">
        <v>213</v>
      </c>
      <c r="AP2" s="1408"/>
      <c r="AQ2" s="506" t="s">
        <v>214</v>
      </c>
    </row>
    <row r="3" spans="1:43">
      <c r="A3" s="3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45" customHeight="1">
      <c r="A115" s="77" t="s">
        <v>914</v>
      </c>
      <c r="AM115" s="509"/>
      <c r="AN115" s="509"/>
      <c r="AO115" s="1010"/>
    </row>
    <row r="116" spans="1:43" ht="11.45" customHeight="1">
      <c r="A116" s="77" t="s">
        <v>853</v>
      </c>
    </row>
    <row r="117" spans="1:43" ht="11.45" customHeight="1">
      <c r="A117" s="77" t="s">
        <v>291</v>
      </c>
    </row>
    <row r="118" spans="1:43" ht="11.45" customHeight="1">
      <c r="A118" s="77" t="s">
        <v>596</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85546875" style="37" customWidth="1"/>
    <col min="2" max="16" width="9.85546875" style="37" customWidth="1"/>
    <col min="17" max="17" width="9.85546875" style="54" customWidth="1"/>
    <col min="18" max="16384" width="7.5703125" style="37"/>
  </cols>
  <sheetData>
    <row r="1" spans="1:17" ht="12.75">
      <c r="A1" s="1003" t="s">
        <v>593</v>
      </c>
      <c r="I1" s="54"/>
    </row>
    <row r="2" spans="1:17">
      <c r="B2" s="826"/>
      <c r="C2" s="826"/>
      <c r="D2" s="826"/>
      <c r="E2" s="826"/>
      <c r="F2" s="826"/>
      <c r="G2" s="826"/>
      <c r="H2" s="826"/>
      <c r="I2" s="1004">
        <v>2022</v>
      </c>
      <c r="J2" s="826"/>
      <c r="K2" s="826"/>
      <c r="L2" s="826"/>
      <c r="M2" s="826"/>
      <c r="N2" s="826"/>
      <c r="O2" s="826"/>
      <c r="P2" s="826"/>
      <c r="Q2" s="1004">
        <v>2023</v>
      </c>
    </row>
    <row r="3" spans="1:17" ht="22.5">
      <c r="A3" s="77" t="s">
        <v>526</v>
      </c>
      <c r="B3" s="826" t="s">
        <v>467</v>
      </c>
      <c r="C3" s="826" t="s">
        <v>468</v>
      </c>
      <c r="D3" s="826" t="s">
        <v>469</v>
      </c>
      <c r="E3" s="826" t="s">
        <v>470</v>
      </c>
      <c r="F3" s="826" t="s">
        <v>916</v>
      </c>
      <c r="G3" s="826" t="s">
        <v>915</v>
      </c>
      <c r="H3" s="826" t="s">
        <v>917</v>
      </c>
      <c r="I3" s="1004" t="s">
        <v>406</v>
      </c>
      <c r="J3" s="826" t="s">
        <v>467</v>
      </c>
      <c r="K3" s="826" t="s">
        <v>468</v>
      </c>
      <c r="L3" s="826" t="s">
        <v>469</v>
      </c>
      <c r="M3" s="826" t="s">
        <v>470</v>
      </c>
      <c r="N3" s="826" t="s">
        <v>916</v>
      </c>
      <c r="O3" s="826" t="s">
        <v>915</v>
      </c>
      <c r="P3" s="826" t="s">
        <v>917</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45" customHeight="1">
      <c r="A61" s="527" t="s">
        <v>594</v>
      </c>
      <c r="B61" s="523"/>
      <c r="C61" s="523"/>
      <c r="D61" s="523"/>
      <c r="E61" s="523"/>
      <c r="F61" s="523"/>
      <c r="G61" s="523"/>
      <c r="H61" s="523"/>
      <c r="I61" s="523"/>
      <c r="N61" s="516"/>
      <c r="O61" s="516"/>
      <c r="P61" s="516"/>
    </row>
    <row r="62" spans="1:17" ht="11.45" customHeight="1">
      <c r="A62" s="527" t="s">
        <v>918</v>
      </c>
      <c r="B62" s="523"/>
      <c r="C62" s="523"/>
      <c r="D62" s="523"/>
      <c r="E62" s="523"/>
      <c r="F62" s="523"/>
      <c r="G62" s="523"/>
      <c r="H62" s="523"/>
      <c r="I62" s="523"/>
      <c r="P62" s="565"/>
    </row>
    <row r="63" spans="1:17" ht="11.45" customHeight="1">
      <c r="A63" s="37" t="s">
        <v>875</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6.85546875" style="37" customWidth="1"/>
    <col min="2" max="35" width="6.85546875" style="37" customWidth="1"/>
    <col min="36" max="40" width="6.85546875" style="54" customWidth="1"/>
    <col min="41" max="43" width="7.5703125" style="37" customWidth="1"/>
    <col min="44" max="16384" width="7.5703125" style="37"/>
  </cols>
  <sheetData>
    <row r="1" spans="1:43" ht="12.75">
      <c r="A1" s="999" t="s">
        <v>595</v>
      </c>
      <c r="AL1" s="524"/>
      <c r="AM1" s="524"/>
      <c r="AN1" s="524"/>
      <c r="AQ1" s="504"/>
    </row>
    <row r="2" spans="1:43">
      <c r="A2" s="77"/>
      <c r="AL2" s="505"/>
      <c r="AM2" s="505"/>
      <c r="AN2" s="505"/>
      <c r="AO2" s="1408" t="s">
        <v>213</v>
      </c>
      <c r="AP2" s="1408"/>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45" customHeight="1">
      <c r="A61" s="77" t="s">
        <v>914</v>
      </c>
    </row>
    <row r="62" spans="1:43" ht="11.45" customHeight="1">
      <c r="A62" s="77" t="s">
        <v>875</v>
      </c>
    </row>
    <row r="63" spans="1:43" ht="11.45" customHeight="1">
      <c r="A63" s="77" t="s">
        <v>853</v>
      </c>
    </row>
    <row r="64" spans="1:43" ht="11.45" customHeight="1">
      <c r="A64" s="37" t="s">
        <v>596</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37" customWidth="1"/>
    <col min="2" max="35" width="6.85546875" style="37" customWidth="1"/>
    <col min="36" max="40" width="6.85546875" style="54" customWidth="1"/>
    <col min="41" max="43" width="7.5703125" style="37" customWidth="1"/>
    <col min="44" max="16384" width="7.5703125" style="37"/>
  </cols>
  <sheetData>
    <row r="1" spans="1:43" ht="12.75">
      <c r="A1" s="999" t="s">
        <v>597</v>
      </c>
      <c r="AL1" s="524"/>
      <c r="AM1" s="524"/>
      <c r="AN1" s="524"/>
      <c r="AQ1" s="504"/>
    </row>
    <row r="2" spans="1:43">
      <c r="A2" s="77"/>
      <c r="AL2" s="505"/>
      <c r="AM2" s="505"/>
      <c r="AN2" s="505"/>
      <c r="AO2" s="1408" t="s">
        <v>213</v>
      </c>
      <c r="AP2" s="1408"/>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45" customHeight="1">
      <c r="A61" s="77" t="s">
        <v>919</v>
      </c>
    </row>
    <row r="62" spans="1:43" ht="11.45" customHeight="1">
      <c r="A62" s="77" t="s">
        <v>590</v>
      </c>
    </row>
    <row r="63" spans="1:43" ht="11.45" customHeight="1">
      <c r="A63" s="77" t="s">
        <v>853</v>
      </c>
    </row>
    <row r="64" spans="1:43" ht="11.45" customHeight="1">
      <c r="A64" s="37" t="s">
        <v>596</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37" customWidth="1"/>
    <col min="2" max="35" width="6.85546875" style="37" customWidth="1"/>
    <col min="36" max="40" width="6.85546875" style="54" customWidth="1"/>
    <col min="41" max="43" width="7.5703125" style="37" customWidth="1"/>
    <col min="44" max="16384" width="7.5703125" style="37"/>
  </cols>
  <sheetData>
    <row r="1" spans="1:43" ht="12.75">
      <c r="A1" s="999" t="s">
        <v>598</v>
      </c>
      <c r="AL1" s="524"/>
      <c r="AM1" s="524"/>
      <c r="AN1" s="524"/>
      <c r="AQ1" s="504"/>
    </row>
    <row r="2" spans="1:43">
      <c r="A2" s="77"/>
      <c r="AL2" s="505"/>
      <c r="AM2" s="505"/>
      <c r="AN2" s="505"/>
      <c r="AO2" s="1408" t="s">
        <v>213</v>
      </c>
      <c r="AP2" s="1408"/>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45" customHeight="1">
      <c r="A61" s="77" t="s">
        <v>914</v>
      </c>
    </row>
    <row r="62" spans="1:43" ht="11.45" customHeight="1">
      <c r="A62" s="77" t="s">
        <v>853</v>
      </c>
    </row>
    <row r="63" spans="1:43" ht="11.45" customHeight="1">
      <c r="A63" s="77" t="s">
        <v>596</v>
      </c>
    </row>
    <row r="64" spans="1:43" ht="11.45" customHeight="1">
      <c r="A64" s="564" t="s">
        <v>599</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5703125" defaultRowHeight="11.25"/>
  <cols>
    <col min="1" max="1" width="25.140625" style="37" customWidth="1"/>
    <col min="2" max="35" width="6.85546875" style="37" customWidth="1"/>
    <col min="36" max="40" width="6.85546875" style="54" customWidth="1"/>
    <col min="41" max="43" width="7.5703125" style="37" customWidth="1"/>
    <col min="44" max="16384" width="7.5703125" style="37"/>
  </cols>
  <sheetData>
    <row r="1" spans="1:43" ht="12.75">
      <c r="A1" s="999" t="s">
        <v>600</v>
      </c>
      <c r="AL1" s="524"/>
      <c r="AM1" s="524"/>
      <c r="AN1" s="524"/>
      <c r="AQ1" s="504"/>
    </row>
    <row r="2" spans="1:43">
      <c r="A2" s="77"/>
      <c r="AL2" s="505"/>
      <c r="AM2" s="505"/>
      <c r="AN2" s="505"/>
      <c r="AO2" s="1408" t="s">
        <v>213</v>
      </c>
      <c r="AP2" s="1408"/>
      <c r="AQ2" s="506" t="s">
        <v>214</v>
      </c>
    </row>
    <row r="3" spans="1:43">
      <c r="A3" s="77" t="s">
        <v>526</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45" customHeight="1">
      <c r="A61" s="77" t="s">
        <v>920</v>
      </c>
    </row>
    <row r="62" spans="1:43" ht="11.45" customHeight="1">
      <c r="A62" s="77" t="s">
        <v>590</v>
      </c>
    </row>
    <row r="63" spans="1:43" ht="11.45" customHeight="1">
      <c r="A63" s="77" t="s">
        <v>853</v>
      </c>
    </row>
    <row r="64" spans="1:43" ht="11.45" customHeight="1">
      <c r="A64" s="37" t="s">
        <v>596</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baseColWidth="10" defaultColWidth="7.5703125" defaultRowHeight="11.25"/>
  <cols>
    <col min="1" max="1" width="25.140625" style="57" customWidth="1"/>
    <col min="2" max="40" width="6.85546875" style="57" customWidth="1"/>
    <col min="41" max="43" width="7.5703125" style="57" customWidth="1"/>
    <col min="44" max="16384" width="7.5703125" style="57"/>
  </cols>
  <sheetData>
    <row r="1" spans="1:15" ht="12.75">
      <c r="A1" s="1137" t="s">
        <v>960</v>
      </c>
      <c r="O1" s="59"/>
    </row>
    <row r="2" spans="1:15">
      <c r="A2" s="69"/>
      <c r="M2" s="1378" t="s">
        <v>213</v>
      </c>
      <c r="N2" s="1378"/>
      <c r="O2" s="1108" t="s">
        <v>214</v>
      </c>
    </row>
    <row r="3" spans="1:15">
      <c r="A3" s="69" t="s">
        <v>961</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c r="A4" s="69"/>
      <c r="B4" s="63"/>
      <c r="C4" s="63"/>
      <c r="D4" s="63"/>
      <c r="E4" s="63"/>
      <c r="F4" s="63"/>
      <c r="G4" s="63"/>
      <c r="H4" s="63"/>
      <c r="I4" s="63"/>
      <c r="J4" s="63"/>
      <c r="K4" s="63"/>
      <c r="L4" s="64"/>
      <c r="M4" s="63"/>
      <c r="N4" s="63"/>
      <c r="O4" s="63"/>
    </row>
    <row r="5" spans="1:1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c r="A9" s="69"/>
      <c r="B9" s="72"/>
      <c r="C9" s="72"/>
      <c r="D9" s="72"/>
      <c r="E9" s="72"/>
      <c r="F9" s="72"/>
      <c r="G9" s="72"/>
      <c r="H9" s="72"/>
      <c r="I9" s="72"/>
      <c r="J9" s="72"/>
      <c r="K9" s="72"/>
      <c r="L9" s="88"/>
      <c r="M9" s="76"/>
      <c r="N9" s="76"/>
      <c r="O9" s="76"/>
    </row>
    <row r="10" spans="1:1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c r="A14" s="69"/>
      <c r="B14" s="72"/>
      <c r="C14" s="72"/>
      <c r="D14" s="72"/>
      <c r="E14" s="72"/>
      <c r="F14" s="72"/>
      <c r="G14" s="72"/>
      <c r="H14" s="72"/>
      <c r="I14" s="72"/>
      <c r="J14" s="72"/>
      <c r="K14" s="72"/>
      <c r="L14" s="88"/>
      <c r="M14" s="76"/>
      <c r="N14" s="76"/>
      <c r="O14" s="76"/>
    </row>
    <row r="15" spans="1:1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c r="A20" s="69"/>
      <c r="B20" s="72"/>
      <c r="C20" s="72"/>
      <c r="D20" s="72"/>
      <c r="E20" s="72"/>
      <c r="F20" s="72"/>
      <c r="G20" s="72"/>
      <c r="H20" s="72"/>
      <c r="I20" s="72"/>
      <c r="J20" s="72"/>
      <c r="K20" s="72"/>
      <c r="L20" s="88"/>
      <c r="M20" s="76"/>
      <c r="N20" s="76"/>
      <c r="O20" s="76"/>
    </row>
    <row r="21" spans="1:16">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c r="A24" s="69"/>
      <c r="B24" s="72"/>
      <c r="C24" s="72"/>
      <c r="D24" s="72"/>
      <c r="E24" s="72"/>
      <c r="F24" s="72"/>
      <c r="G24" s="72"/>
      <c r="H24" s="72"/>
      <c r="I24" s="72"/>
      <c r="J24" s="72"/>
      <c r="K24" s="72"/>
      <c r="L24" s="88"/>
      <c r="M24" s="76"/>
      <c r="N24" s="76"/>
      <c r="O24" s="76"/>
    </row>
    <row r="25" spans="1:16">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c r="A28" s="69"/>
      <c r="B28" s="74"/>
      <c r="C28" s="74"/>
      <c r="D28" s="74"/>
      <c r="E28" s="74"/>
      <c r="F28" s="74"/>
      <c r="G28" s="74"/>
      <c r="H28" s="74"/>
      <c r="I28" s="74"/>
      <c r="J28" s="74"/>
      <c r="K28" s="74"/>
      <c r="L28" s="1110"/>
      <c r="M28" s="1111"/>
      <c r="N28" s="1111"/>
      <c r="O28" s="1111"/>
    </row>
    <row r="29" spans="1:16">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c r="A32" s="69"/>
      <c r="B32" s="72"/>
      <c r="C32" s="72"/>
      <c r="D32" s="72"/>
      <c r="E32" s="72"/>
      <c r="F32" s="72"/>
      <c r="G32" s="72"/>
      <c r="H32" s="72"/>
      <c r="I32" s="72"/>
      <c r="J32" s="72"/>
      <c r="K32" s="72"/>
      <c r="L32" s="88"/>
      <c r="M32" s="76"/>
      <c r="N32" s="76"/>
      <c r="O32" s="76"/>
    </row>
    <row r="33" spans="1:16">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c r="A39" s="69"/>
      <c r="B39" s="72"/>
      <c r="C39" s="72"/>
      <c r="D39" s="72"/>
      <c r="E39" s="72"/>
      <c r="F39" s="72"/>
      <c r="G39" s="72"/>
      <c r="H39" s="72"/>
      <c r="I39" s="72"/>
      <c r="J39" s="72"/>
      <c r="K39" s="72"/>
      <c r="L39" s="88"/>
      <c r="M39" s="76"/>
      <c r="N39" s="76"/>
      <c r="O39" s="76"/>
    </row>
    <row r="40" spans="1:16">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c r="A43" s="1114" t="s">
        <v>775</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45" customHeight="1">
      <c r="A45" s="69" t="s">
        <v>289</v>
      </c>
    </row>
    <row r="46" spans="1:16" ht="11.45" customHeight="1">
      <c r="A46" s="69" t="s">
        <v>952</v>
      </c>
    </row>
    <row r="47" spans="1:16" ht="11.45" customHeight="1">
      <c r="A47" s="57" t="s">
        <v>953</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7109375" defaultRowHeight="15"/>
  <cols>
    <col min="1" max="1" width="20.85546875" style="490" customWidth="1"/>
    <col min="2" max="30" width="6.85546875" style="490" customWidth="1"/>
    <col min="31" max="37" width="7.5703125" style="490" customWidth="1"/>
    <col min="38" max="16384" width="8.7109375" style="490"/>
  </cols>
  <sheetData>
    <row r="1" spans="1:37" s="192" customFormat="1" ht="12.75">
      <c r="A1" s="191" t="s">
        <v>302</v>
      </c>
      <c r="AB1" s="193"/>
      <c r="AC1" s="193"/>
      <c r="AD1" s="193"/>
      <c r="AE1" s="194"/>
      <c r="AF1" s="194"/>
      <c r="AG1" s="194"/>
    </row>
    <row r="2" spans="1:37" s="192" customFormat="1" ht="14.45" customHeight="1">
      <c r="A2" s="1017" t="s">
        <v>303</v>
      </c>
      <c r="AA2" s="578"/>
      <c r="AB2" s="578"/>
      <c r="AC2" s="578"/>
      <c r="AD2" s="578"/>
      <c r="AE2" s="1406" t="s">
        <v>213</v>
      </c>
      <c r="AF2" s="1406"/>
      <c r="AG2" s="537" t="s">
        <v>214</v>
      </c>
      <c r="AI2" s="1018" t="s">
        <v>304</v>
      </c>
      <c r="AJ2" s="1019"/>
    </row>
    <row r="3" spans="1:37" s="192" customFormat="1" ht="22.5">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1"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1"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1"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1"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1"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1"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1"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1"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1"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1"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1"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1"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1"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1"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1"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1" customFormat="1" ht="11.1" customHeight="1">
      <c r="A20" s="1296"/>
      <c r="B20" s="1297"/>
      <c r="C20" s="1297"/>
      <c r="D20" s="1297"/>
      <c r="E20" s="1297"/>
      <c r="F20" s="1297"/>
      <c r="G20" s="1297"/>
      <c r="H20" s="1297"/>
      <c r="I20" s="1297"/>
      <c r="J20" s="1297"/>
      <c r="K20" s="1297"/>
      <c r="L20" s="1297"/>
      <c r="M20" s="1297"/>
      <c r="N20" s="1297"/>
      <c r="O20" s="1297"/>
      <c r="P20" s="1297"/>
      <c r="Q20" s="1297"/>
      <c r="R20" s="1297"/>
      <c r="S20" s="1297"/>
      <c r="T20" s="1297"/>
      <c r="U20" s="1297"/>
      <c r="V20" s="1297"/>
      <c r="W20" s="1297"/>
      <c r="X20" s="1297"/>
      <c r="Y20" s="1297"/>
      <c r="Z20" s="1297"/>
      <c r="AA20" s="1297"/>
      <c r="AB20" s="1297"/>
      <c r="AC20" s="1297"/>
      <c r="AD20" s="1297"/>
      <c r="AE20" s="1298"/>
      <c r="AF20" s="1298"/>
      <c r="AG20" s="1298"/>
      <c r="AH20" s="1299"/>
      <c r="AI20" s="1297"/>
      <c r="AJ20" s="1298"/>
      <c r="AK20" s="1300"/>
    </row>
    <row r="21" spans="1:37" s="192" customFormat="1" ht="11.45" customHeight="1">
      <c r="A21" s="1028" t="s">
        <v>318</v>
      </c>
      <c r="P21" s="1026"/>
      <c r="Q21" s="1026"/>
      <c r="R21" s="1026"/>
      <c r="S21" s="1026"/>
      <c r="T21" s="1026"/>
      <c r="U21" s="1027"/>
      <c r="V21" s="1026"/>
      <c r="W21" s="1026"/>
      <c r="X21" s="1026"/>
      <c r="Y21" s="1026"/>
      <c r="AB21" s="193"/>
      <c r="AC21" s="193"/>
      <c r="AD21" s="193"/>
    </row>
    <row r="22" spans="1:37" ht="11.45" customHeight="1">
      <c r="A22" s="192" t="s">
        <v>319</v>
      </c>
      <c r="Z22" s="171"/>
      <c r="AA22" s="171"/>
      <c r="AB22" s="491"/>
      <c r="AC22" s="491"/>
      <c r="AD22" s="491"/>
    </row>
    <row r="23" spans="1:37" ht="11.4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40625" defaultRowHeight="11.25"/>
  <cols>
    <col min="1" max="1" width="23.85546875" style="192" customWidth="1"/>
    <col min="2" max="27" width="6.85546875" style="192" customWidth="1"/>
    <col min="28" max="30" width="6.85546875" style="193" customWidth="1"/>
    <col min="31" max="37" width="7.5703125" style="192" customWidth="1"/>
    <col min="38" max="16384" width="7.140625" style="192"/>
  </cols>
  <sheetData>
    <row r="1" spans="1:37" ht="12.75">
      <c r="A1" s="191" t="s">
        <v>321</v>
      </c>
      <c r="AE1" s="194"/>
      <c r="AF1" s="194"/>
      <c r="AG1" s="194"/>
    </row>
    <row r="2" spans="1:37" ht="12.95" customHeight="1">
      <c r="A2" s="1017" t="s">
        <v>303</v>
      </c>
      <c r="AE2" s="1388" t="s">
        <v>213</v>
      </c>
      <c r="AF2" s="1388"/>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1"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1"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1"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1"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1"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1"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1"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1"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1"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1.1"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1" customFormat="1" ht="11.1" customHeight="1">
      <c r="A15" s="1296"/>
      <c r="B15" s="1297"/>
      <c r="C15" s="1297"/>
      <c r="D15" s="1297"/>
      <c r="E15" s="1297"/>
      <c r="F15" s="1297"/>
      <c r="G15" s="1297"/>
      <c r="H15" s="1297"/>
      <c r="I15" s="1297"/>
      <c r="J15" s="1297"/>
      <c r="K15" s="1297"/>
      <c r="L15" s="1297"/>
      <c r="M15" s="1297"/>
      <c r="N15" s="1297"/>
      <c r="O15" s="1297"/>
      <c r="P15" s="1297"/>
      <c r="Q15" s="1297"/>
      <c r="R15" s="1297"/>
      <c r="S15" s="1297"/>
      <c r="T15" s="1297"/>
      <c r="U15" s="1297"/>
      <c r="V15" s="1297"/>
      <c r="W15" s="1297"/>
      <c r="X15" s="1297"/>
      <c r="Y15" s="1297"/>
      <c r="Z15" s="1297"/>
      <c r="AA15" s="1297"/>
      <c r="AB15" s="1297"/>
      <c r="AC15" s="1297"/>
      <c r="AD15" s="1297"/>
      <c r="AE15" s="1298"/>
      <c r="AF15" s="1302"/>
      <c r="AG15" s="1302"/>
      <c r="AH15" s="1299"/>
      <c r="AI15" s="1300"/>
      <c r="AJ15" s="1302"/>
      <c r="AK15" s="1300"/>
    </row>
    <row r="16" spans="1:37" ht="11.45" customHeight="1">
      <c r="A16" s="1028" t="s">
        <v>318</v>
      </c>
      <c r="P16" s="1026"/>
      <c r="Q16" s="1026"/>
      <c r="R16" s="1026"/>
      <c r="S16" s="1026"/>
      <c r="T16" s="1026"/>
      <c r="U16" s="1027"/>
      <c r="V16" s="1027"/>
      <c r="W16" s="1026"/>
      <c r="X16" s="1026"/>
      <c r="Y16" s="1026"/>
      <c r="Z16" s="1026"/>
      <c r="AA16" s="1026"/>
    </row>
    <row r="17" spans="1:30" s="490" customFormat="1" ht="11.45" customHeight="1">
      <c r="A17" s="192" t="s">
        <v>921</v>
      </c>
      <c r="AB17" s="491"/>
      <c r="AC17" s="491"/>
      <c r="AD17" s="491"/>
    </row>
    <row r="18" spans="1:30" s="490" customFormat="1" ht="11.45" customHeight="1">
      <c r="A18" s="110" t="s">
        <v>320</v>
      </c>
      <c r="AB18" s="491"/>
      <c r="AC18" s="491"/>
      <c r="AD18" s="491"/>
    </row>
    <row r="19" spans="1:30" s="490" customFormat="1" ht="15">
      <c r="AB19" s="491"/>
      <c r="AC19" s="491"/>
      <c r="AD19" s="491"/>
    </row>
    <row r="20" spans="1:30" s="490" customFormat="1" ht="15">
      <c r="AB20" s="491"/>
      <c r="AC20" s="491"/>
      <c r="AD20" s="491"/>
    </row>
    <row r="21" spans="1:30" s="490" customFormat="1" ht="15">
      <c r="AB21" s="491"/>
      <c r="AC21" s="491"/>
      <c r="AD21" s="491"/>
    </row>
    <row r="22" spans="1:30" s="490" customFormat="1" ht="15">
      <c r="AB22" s="491"/>
      <c r="AC22" s="491"/>
      <c r="AD22" s="491"/>
    </row>
    <row r="23" spans="1:30" s="490" customFormat="1" ht="15">
      <c r="AB23" s="491"/>
      <c r="AC23" s="491"/>
      <c r="AD23" s="491"/>
    </row>
    <row r="24" spans="1:30" s="490" customFormat="1" ht="15">
      <c r="AB24" s="491"/>
      <c r="AC24" s="491"/>
      <c r="AD24" s="491"/>
    </row>
    <row r="25" spans="1:30" s="490" customFormat="1" ht="15">
      <c r="AB25" s="491"/>
      <c r="AC25" s="491"/>
      <c r="AD25" s="491"/>
    </row>
    <row r="26" spans="1:30" s="490" customFormat="1" ht="15">
      <c r="AB26" s="491"/>
      <c r="AC26" s="491"/>
      <c r="AD26" s="491"/>
    </row>
    <row r="27" spans="1:30" s="490" customFormat="1" ht="15">
      <c r="AB27" s="491"/>
      <c r="AC27" s="491"/>
      <c r="AD27" s="491"/>
    </row>
    <row r="28" spans="1:30" s="490" customFormat="1" ht="15">
      <c r="AB28" s="491"/>
      <c r="AC28" s="491"/>
      <c r="AD28" s="491"/>
    </row>
    <row r="29" spans="1:30" s="490" customFormat="1" ht="15">
      <c r="AB29" s="491"/>
      <c r="AC29" s="491"/>
      <c r="AD29" s="491"/>
    </row>
    <row r="30" spans="1:30" s="490" customFormat="1" ht="15">
      <c r="AB30" s="491"/>
      <c r="AC30" s="491"/>
      <c r="AD30" s="491"/>
    </row>
    <row r="31" spans="1:30" s="490" customFormat="1" ht="15">
      <c r="AB31" s="491"/>
      <c r="AC31" s="491"/>
      <c r="AD31" s="491"/>
    </row>
    <row r="32" spans="1:30"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row r="68" spans="28:30" s="490" customFormat="1" ht="15">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7.140625" defaultRowHeight="11.25"/>
  <cols>
    <col min="1" max="1" width="23.85546875" style="192" customWidth="1"/>
    <col min="2" max="27" width="6.85546875" style="192" customWidth="1"/>
    <col min="28" max="30" width="6.85546875" style="193" customWidth="1"/>
    <col min="31" max="37" width="7.5703125" style="192" customWidth="1"/>
    <col min="38" max="16384" width="7.140625" style="192"/>
  </cols>
  <sheetData>
    <row r="1" spans="1:37" ht="12.75">
      <c r="A1" s="191" t="s">
        <v>326</v>
      </c>
      <c r="AE1" s="194"/>
      <c r="AF1" s="194"/>
      <c r="AG1" s="194"/>
    </row>
    <row r="2" spans="1:37" ht="17.100000000000001" customHeight="1">
      <c r="A2" s="1017" t="s">
        <v>303</v>
      </c>
      <c r="AE2" s="1388" t="s">
        <v>213</v>
      </c>
      <c r="AF2" s="1388"/>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1"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1"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1"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1"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1"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1"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1"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1"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1"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1"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1"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1"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1"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1"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1" customFormat="1" ht="11.1" customHeight="1">
      <c r="A19" s="1296"/>
      <c r="B19" s="1297"/>
      <c r="C19" s="1297"/>
      <c r="D19" s="1297"/>
      <c r="E19" s="1297"/>
      <c r="F19" s="1297"/>
      <c r="G19" s="1297"/>
      <c r="H19" s="1297"/>
      <c r="I19" s="1297"/>
      <c r="J19" s="1297"/>
      <c r="K19" s="1297"/>
      <c r="L19" s="1297"/>
      <c r="M19" s="1297"/>
      <c r="N19" s="1297"/>
      <c r="O19" s="1297"/>
      <c r="P19" s="1297"/>
      <c r="Q19" s="1297"/>
      <c r="R19" s="1297"/>
      <c r="S19" s="1297"/>
      <c r="T19" s="1297"/>
      <c r="U19" s="1297"/>
      <c r="V19" s="1297"/>
      <c r="W19" s="1297"/>
      <c r="X19" s="1297"/>
      <c r="Y19" s="1297"/>
      <c r="Z19" s="1297"/>
      <c r="AA19" s="1297"/>
      <c r="AB19" s="1297"/>
      <c r="AC19" s="1297"/>
      <c r="AD19" s="1297"/>
      <c r="AE19" s="1298"/>
      <c r="AF19" s="1302"/>
      <c r="AG19" s="1303"/>
      <c r="AH19" s="1299"/>
      <c r="AI19" s="1300"/>
      <c r="AJ19" s="1303"/>
      <c r="AK19" s="1300"/>
    </row>
    <row r="20" spans="1:37" ht="11.45" customHeight="1">
      <c r="A20" s="1028" t="s">
        <v>318</v>
      </c>
      <c r="P20" s="1026"/>
      <c r="Q20" s="1026"/>
      <c r="R20" s="1026"/>
      <c r="S20" s="1026"/>
      <c r="T20" s="1026"/>
      <c r="U20" s="1027"/>
      <c r="V20" s="1027"/>
      <c r="W20" s="1026"/>
      <c r="X20" s="1026"/>
      <c r="Y20" s="1026"/>
      <c r="Z20" s="1026"/>
      <c r="AA20" s="1026"/>
    </row>
    <row r="21" spans="1:37" s="490" customFormat="1" ht="11.45" customHeight="1">
      <c r="A21" s="171" t="s">
        <v>922</v>
      </c>
      <c r="AB21" s="491"/>
      <c r="AC21" s="491"/>
      <c r="AD21" s="491"/>
    </row>
    <row r="22" spans="1:37" s="490" customFormat="1" ht="11.45" customHeight="1">
      <c r="A22" s="171" t="s">
        <v>923</v>
      </c>
      <c r="AB22" s="491"/>
      <c r="AC22" s="491"/>
      <c r="AD22" s="491"/>
    </row>
    <row r="23" spans="1:37" s="490" customFormat="1" ht="11.45" customHeight="1">
      <c r="A23" s="171" t="s">
        <v>924</v>
      </c>
      <c r="AB23" s="491"/>
      <c r="AC23" s="491"/>
      <c r="AD23" s="491"/>
    </row>
    <row r="24" spans="1:37" s="490" customFormat="1" ht="15">
      <c r="AB24" s="491"/>
      <c r="AC24" s="491"/>
      <c r="AD24" s="491"/>
    </row>
    <row r="25" spans="1:37" s="490" customFormat="1" ht="15">
      <c r="AB25" s="491"/>
      <c r="AC25" s="491"/>
      <c r="AD25" s="491"/>
    </row>
    <row r="26" spans="1:37" s="490" customFormat="1" ht="15">
      <c r="AB26" s="491"/>
      <c r="AC26" s="491"/>
      <c r="AD26" s="491"/>
    </row>
    <row r="27" spans="1:37" s="490" customFormat="1" ht="15">
      <c r="AB27" s="491"/>
      <c r="AC27" s="491"/>
      <c r="AD27" s="491"/>
    </row>
    <row r="28" spans="1:37" s="490" customFormat="1" ht="15">
      <c r="AB28" s="491"/>
      <c r="AC28" s="491"/>
      <c r="AD28" s="491"/>
    </row>
    <row r="29" spans="1:37" s="490" customFormat="1" ht="15">
      <c r="AB29" s="491"/>
      <c r="AC29" s="491"/>
      <c r="AD29" s="491"/>
    </row>
    <row r="30" spans="1:37" s="490" customFormat="1" ht="15">
      <c r="AB30" s="491"/>
      <c r="AC30" s="491"/>
      <c r="AD30" s="491"/>
    </row>
    <row r="31" spans="1:37" s="490" customFormat="1" ht="15">
      <c r="AB31" s="491"/>
      <c r="AC31" s="491"/>
      <c r="AD31" s="491"/>
    </row>
    <row r="32" spans="1:37"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row r="68" spans="28:30" s="490" customFormat="1" ht="15">
      <c r="AB68" s="491"/>
      <c r="AC68" s="491"/>
      <c r="AD68" s="491"/>
    </row>
    <row r="69" spans="28:30" s="490" customFormat="1" ht="15">
      <c r="AB69" s="491"/>
      <c r="AC69" s="491"/>
      <c r="AD69" s="491"/>
    </row>
    <row r="70" spans="28:30" s="490" customFormat="1" ht="15">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11.42578125" defaultRowHeight="11.25"/>
  <cols>
    <col min="1" max="1" width="17.42578125" style="192" customWidth="1"/>
    <col min="2" max="27" width="6.85546875" style="192" customWidth="1"/>
    <col min="28" max="30" width="6.85546875" style="193" customWidth="1"/>
    <col min="31" max="37" width="7.5703125" style="192" customWidth="1"/>
    <col min="38" max="38" width="5.85546875" style="192" customWidth="1"/>
    <col min="39" max="16384" width="11.42578125" style="192"/>
  </cols>
  <sheetData>
    <row r="1" spans="1:37" ht="12.75">
      <c r="A1" s="191" t="s">
        <v>334</v>
      </c>
      <c r="AE1" s="194"/>
      <c r="AF1" s="194"/>
      <c r="AG1" s="194"/>
      <c r="AH1" s="194"/>
    </row>
    <row r="2" spans="1:37" ht="12" customHeight="1">
      <c r="A2" s="1017" t="s">
        <v>303</v>
      </c>
      <c r="AE2" s="1388" t="s">
        <v>213</v>
      </c>
      <c r="AF2" s="1388"/>
      <c r="AG2" s="492" t="s">
        <v>214</v>
      </c>
      <c r="AH2" s="1036"/>
      <c r="AI2" s="1018" t="s">
        <v>304</v>
      </c>
      <c r="AJ2" s="1019"/>
    </row>
    <row r="3" spans="1:37" ht="18.95"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1"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1"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1"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1"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1"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1"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1"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1"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1"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1"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1"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1" customFormat="1" ht="11.1" customHeight="1">
      <c r="A15" s="1296"/>
      <c r="B15" s="1297"/>
      <c r="C15" s="1297"/>
      <c r="D15" s="1297"/>
      <c r="E15" s="1297"/>
      <c r="F15" s="1297"/>
      <c r="G15" s="1297"/>
      <c r="H15" s="1297"/>
      <c r="I15" s="1297"/>
      <c r="J15" s="1297"/>
      <c r="K15" s="1297"/>
      <c r="L15" s="1297"/>
      <c r="M15" s="1297"/>
      <c r="N15" s="1297"/>
      <c r="O15" s="1297"/>
      <c r="P15" s="1297"/>
      <c r="Q15" s="1297"/>
      <c r="R15" s="1297"/>
      <c r="S15" s="1297"/>
      <c r="T15" s="1297"/>
      <c r="U15" s="1297"/>
      <c r="V15" s="1297"/>
      <c r="W15" s="1297"/>
      <c r="X15" s="1297"/>
      <c r="Y15" s="1297"/>
      <c r="Z15" s="1297"/>
      <c r="AA15" s="1297"/>
      <c r="AB15" s="1297"/>
      <c r="AC15" s="1297"/>
      <c r="AD15" s="1297"/>
      <c r="AE15" s="1298"/>
      <c r="AF15" s="1302"/>
      <c r="AG15" s="1303"/>
      <c r="AH15" s="1303"/>
      <c r="AI15" s="1300"/>
      <c r="AJ15" s="1303"/>
      <c r="AK15" s="1300"/>
    </row>
    <row r="16" spans="1:37" ht="11.45" customHeight="1">
      <c r="A16" s="1028" t="s">
        <v>318</v>
      </c>
      <c r="P16" s="1026"/>
      <c r="Q16" s="1026"/>
      <c r="R16" s="1026"/>
      <c r="S16" s="1026"/>
      <c r="T16" s="1026"/>
      <c r="U16" s="1027"/>
      <c r="V16" s="1026"/>
      <c r="W16" s="1026"/>
      <c r="X16" s="1026"/>
      <c r="Y16" s="1026"/>
      <c r="Z16" s="1026"/>
      <c r="AA16" s="1026"/>
    </row>
    <row r="17" spans="1:30" s="490" customFormat="1" ht="11.45" customHeight="1">
      <c r="A17" s="192" t="s">
        <v>921</v>
      </c>
      <c r="AB17" s="491"/>
      <c r="AC17" s="491"/>
      <c r="AD17" s="491"/>
    </row>
    <row r="18" spans="1:30" s="490" customFormat="1" ht="11.45" customHeight="1">
      <c r="A18" s="192" t="s">
        <v>319</v>
      </c>
      <c r="AB18" s="491"/>
      <c r="AC18" s="491"/>
      <c r="AD18" s="491"/>
    </row>
    <row r="19" spans="1:30" s="490" customFormat="1" ht="11.45" customHeight="1">
      <c r="A19" s="192" t="s">
        <v>925</v>
      </c>
      <c r="AB19" s="491"/>
      <c r="AC19" s="491"/>
      <c r="AD19" s="491"/>
    </row>
    <row r="20" spans="1:30" s="490" customFormat="1" ht="11.45" customHeight="1">
      <c r="A20" s="110" t="s">
        <v>337</v>
      </c>
      <c r="AB20" s="491"/>
      <c r="AC20" s="491"/>
      <c r="AD20" s="491"/>
    </row>
    <row r="21" spans="1:30" s="490" customFormat="1" ht="15">
      <c r="AB21" s="491"/>
      <c r="AC21" s="491"/>
      <c r="AD21" s="491"/>
    </row>
    <row r="22" spans="1:30" s="490" customFormat="1" ht="15">
      <c r="AB22" s="491"/>
      <c r="AC22" s="491"/>
      <c r="AD22" s="491"/>
    </row>
    <row r="23" spans="1:30" s="490" customFormat="1" ht="15">
      <c r="AB23" s="491"/>
      <c r="AC23" s="491"/>
      <c r="AD23" s="491"/>
    </row>
    <row r="24" spans="1:30" s="490" customFormat="1" ht="15">
      <c r="AB24" s="491"/>
      <c r="AC24" s="491"/>
      <c r="AD24" s="491"/>
    </row>
    <row r="25" spans="1:30" s="490" customFormat="1" ht="15">
      <c r="AB25" s="491"/>
      <c r="AC25" s="491"/>
      <c r="AD25" s="491"/>
    </row>
    <row r="26" spans="1:30" s="490" customFormat="1" ht="15">
      <c r="AB26" s="491"/>
      <c r="AC26" s="491"/>
      <c r="AD26" s="491"/>
    </row>
    <row r="27" spans="1:30" s="490" customFormat="1" ht="15">
      <c r="AB27" s="491"/>
      <c r="AC27" s="491"/>
      <c r="AD27" s="491"/>
    </row>
    <row r="28" spans="1:30" s="490" customFormat="1" ht="15">
      <c r="AB28" s="491"/>
      <c r="AC28" s="491"/>
      <c r="AD28" s="491"/>
    </row>
    <row r="29" spans="1:30" s="490" customFormat="1" ht="15">
      <c r="AB29" s="491"/>
      <c r="AC29" s="491"/>
      <c r="AD29" s="491"/>
    </row>
    <row r="30" spans="1:30" s="490" customFormat="1" ht="15">
      <c r="AB30" s="491"/>
      <c r="AC30" s="491"/>
      <c r="AD30" s="491"/>
    </row>
    <row r="31" spans="1:30" s="490" customFormat="1" ht="15">
      <c r="AB31" s="491"/>
      <c r="AC31" s="491"/>
      <c r="AD31" s="491"/>
    </row>
    <row r="32" spans="1:30" s="490" customFormat="1" ht="15">
      <c r="AB32" s="491"/>
      <c r="AC32" s="491"/>
      <c r="AD32" s="491"/>
    </row>
    <row r="33" spans="28:30" s="490" customFormat="1" ht="15">
      <c r="AB33" s="491"/>
      <c r="AC33" s="491"/>
      <c r="AD33" s="491"/>
    </row>
    <row r="34" spans="28:30" s="490" customFormat="1" ht="15">
      <c r="AB34" s="491"/>
      <c r="AC34" s="491"/>
      <c r="AD34" s="491"/>
    </row>
    <row r="35" spans="28:30" s="490" customFormat="1" ht="15">
      <c r="AB35" s="491"/>
      <c r="AC35" s="491"/>
      <c r="AD35" s="491"/>
    </row>
    <row r="36" spans="28:30" s="490" customFormat="1" ht="15">
      <c r="AB36" s="491"/>
      <c r="AC36" s="491"/>
      <c r="AD36" s="491"/>
    </row>
    <row r="37" spans="28:30" s="490" customFormat="1" ht="15">
      <c r="AB37" s="491"/>
      <c r="AC37" s="491"/>
      <c r="AD37" s="491"/>
    </row>
    <row r="38" spans="28:30" s="490" customFormat="1" ht="15">
      <c r="AB38" s="491"/>
      <c r="AC38" s="491"/>
      <c r="AD38" s="491"/>
    </row>
    <row r="39" spans="28:30" s="490" customFormat="1" ht="15">
      <c r="AB39" s="491"/>
      <c r="AC39" s="491"/>
      <c r="AD39" s="491"/>
    </row>
    <row r="40" spans="28:30" s="490" customFormat="1" ht="15">
      <c r="AB40" s="491"/>
      <c r="AC40" s="491"/>
      <c r="AD40" s="491"/>
    </row>
    <row r="41" spans="28:30" s="490" customFormat="1" ht="15">
      <c r="AB41" s="491"/>
      <c r="AC41" s="491"/>
      <c r="AD41" s="491"/>
    </row>
    <row r="42" spans="28:30" s="490" customFormat="1" ht="15">
      <c r="AB42" s="491"/>
      <c r="AC42" s="491"/>
      <c r="AD42" s="491"/>
    </row>
    <row r="43" spans="28:30" s="490" customFormat="1" ht="15">
      <c r="AB43" s="491"/>
      <c r="AC43" s="491"/>
      <c r="AD43" s="491"/>
    </row>
    <row r="44" spans="28:30" s="490" customFormat="1" ht="15">
      <c r="AB44" s="491"/>
      <c r="AC44" s="491"/>
      <c r="AD44" s="491"/>
    </row>
    <row r="45" spans="28:30" s="490" customFormat="1" ht="15">
      <c r="AB45" s="491"/>
      <c r="AC45" s="491"/>
      <c r="AD45" s="491"/>
    </row>
    <row r="46" spans="28:30" s="490" customFormat="1" ht="15">
      <c r="AB46" s="491"/>
      <c r="AC46" s="491"/>
      <c r="AD46" s="491"/>
    </row>
    <row r="47" spans="28:30" s="490" customFormat="1" ht="15">
      <c r="AB47" s="491"/>
      <c r="AC47" s="491"/>
      <c r="AD47" s="491"/>
    </row>
    <row r="48" spans="28:30" s="490" customFormat="1" ht="15">
      <c r="AB48" s="491"/>
      <c r="AC48" s="491"/>
      <c r="AD48" s="491"/>
    </row>
    <row r="49" spans="28:30" s="490" customFormat="1" ht="15">
      <c r="AB49" s="491"/>
      <c r="AC49" s="491"/>
      <c r="AD49" s="491"/>
    </row>
    <row r="50" spans="28:30" s="490" customFormat="1" ht="15">
      <c r="AB50" s="491"/>
      <c r="AC50" s="491"/>
      <c r="AD50" s="491"/>
    </row>
    <row r="51" spans="28:30" s="490" customFormat="1" ht="15">
      <c r="AB51" s="491"/>
      <c r="AC51" s="491"/>
      <c r="AD51" s="491"/>
    </row>
    <row r="52" spans="28:30" s="490" customFormat="1" ht="15">
      <c r="AB52" s="491"/>
      <c r="AC52" s="491"/>
      <c r="AD52" s="491"/>
    </row>
    <row r="53" spans="28:30" s="490" customFormat="1" ht="15">
      <c r="AB53" s="491"/>
      <c r="AC53" s="491"/>
      <c r="AD53" s="491"/>
    </row>
    <row r="54" spans="28:30" s="490" customFormat="1" ht="15">
      <c r="AB54" s="491"/>
      <c r="AC54" s="491"/>
      <c r="AD54" s="491"/>
    </row>
    <row r="55" spans="28:30" s="490" customFormat="1" ht="15">
      <c r="AB55" s="491"/>
      <c r="AC55" s="491"/>
      <c r="AD55" s="491"/>
    </row>
    <row r="56" spans="28:30" s="490" customFormat="1" ht="15">
      <c r="AB56" s="491"/>
      <c r="AC56" s="491"/>
      <c r="AD56" s="491"/>
    </row>
    <row r="57" spans="28:30" s="490" customFormat="1" ht="15">
      <c r="AB57" s="491"/>
      <c r="AC57" s="491"/>
      <c r="AD57" s="491"/>
    </row>
    <row r="58" spans="28:30" s="490" customFormat="1" ht="15">
      <c r="AB58" s="491"/>
      <c r="AC58" s="491"/>
      <c r="AD58" s="491"/>
    </row>
    <row r="59" spans="28:30" s="490" customFormat="1" ht="15">
      <c r="AB59" s="491"/>
      <c r="AC59" s="491"/>
      <c r="AD59" s="491"/>
    </row>
    <row r="60" spans="28:30" s="490" customFormat="1" ht="15">
      <c r="AB60" s="491"/>
      <c r="AC60" s="491"/>
      <c r="AD60" s="491"/>
    </row>
    <row r="61" spans="28:30" s="490" customFormat="1" ht="15">
      <c r="AB61" s="491"/>
      <c r="AC61" s="491"/>
      <c r="AD61" s="491"/>
    </row>
    <row r="62" spans="28:30" s="490" customFormat="1" ht="15">
      <c r="AB62" s="491"/>
      <c r="AC62" s="491"/>
      <c r="AD62" s="491"/>
    </row>
    <row r="63" spans="28:30" s="490" customFormat="1" ht="15">
      <c r="AB63" s="491"/>
      <c r="AC63" s="491"/>
      <c r="AD63" s="491"/>
    </row>
    <row r="64" spans="28:30" s="490" customFormat="1" ht="15">
      <c r="AB64" s="491"/>
      <c r="AC64" s="491"/>
      <c r="AD64" s="491"/>
    </row>
    <row r="65" spans="28:30" s="490" customFormat="1" ht="15">
      <c r="AB65" s="491"/>
      <c r="AC65" s="491"/>
      <c r="AD65" s="491"/>
    </row>
    <row r="66" spans="28:30" s="490" customFormat="1" ht="15">
      <c r="AB66" s="491"/>
      <c r="AC66" s="491"/>
      <c r="AD66" s="491"/>
    </row>
    <row r="67" spans="28:30" s="490" customFormat="1" ht="15">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20">
      <c r="A1" s="191" t="s">
        <v>601</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28" t="s">
        <v>213</v>
      </c>
      <c r="N2" s="1428"/>
      <c r="O2" s="197"/>
      <c r="P2" s="197" t="s">
        <v>214</v>
      </c>
      <c r="Q2" s="194" t="s">
        <v>304</v>
      </c>
      <c r="R2" s="198"/>
      <c r="S2" s="192"/>
    </row>
    <row r="3" spans="1:20"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602</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603</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604</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921</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19">
      <c r="A1" s="191" t="s">
        <v>605</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29" t="s">
        <v>213</v>
      </c>
      <c r="N2" s="1429"/>
      <c r="O2" s="197" t="s">
        <v>214</v>
      </c>
      <c r="P2" s="197"/>
      <c r="Q2" s="194" t="s">
        <v>304</v>
      </c>
      <c r="R2" s="198"/>
      <c r="S2" s="192"/>
    </row>
    <row r="3" spans="1:19"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603</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8" customFormat="1" ht="12" customHeight="1">
      <c r="A12" s="1304"/>
      <c r="B12" s="1305"/>
      <c r="C12" s="1305"/>
      <c r="D12" s="1305"/>
      <c r="E12" s="1305"/>
      <c r="F12" s="1305"/>
      <c r="G12" s="1305"/>
      <c r="H12" s="1305"/>
      <c r="I12" s="1305"/>
      <c r="J12" s="1305"/>
      <c r="K12" s="1305"/>
      <c r="L12" s="1305"/>
      <c r="M12" s="1306"/>
      <c r="N12" s="1306"/>
      <c r="O12" s="1306"/>
      <c r="P12" s="1306"/>
      <c r="Q12" s="1307"/>
      <c r="R12" s="1306"/>
      <c r="S12" s="1307"/>
    </row>
    <row r="13" spans="1:19" s="199" customFormat="1" ht="11.45" customHeight="1">
      <c r="A13" s="210" t="s">
        <v>604</v>
      </c>
      <c r="B13" s="211"/>
      <c r="C13" s="212"/>
      <c r="D13" s="212"/>
      <c r="E13" s="211"/>
      <c r="F13" s="211"/>
      <c r="G13" s="211"/>
      <c r="H13" s="211"/>
      <c r="I13" s="211"/>
      <c r="J13" s="193"/>
      <c r="K13" s="193"/>
      <c r="L13" s="193"/>
      <c r="M13" s="192"/>
      <c r="N13" s="192"/>
      <c r="O13" s="192"/>
      <c r="P13" s="192"/>
      <c r="Q13" s="192"/>
      <c r="R13" s="192"/>
      <c r="S13" s="213"/>
    </row>
    <row r="14" spans="1:19" s="199" customFormat="1" ht="11.45" customHeight="1">
      <c r="A14" s="199" t="s">
        <v>926</v>
      </c>
      <c r="J14" s="215"/>
      <c r="K14" s="215"/>
      <c r="L14" s="215"/>
    </row>
    <row r="15" spans="1:19" s="199" customFormat="1" ht="11.45" customHeight="1">
      <c r="A15" s="214" t="s">
        <v>921</v>
      </c>
      <c r="J15" s="215"/>
      <c r="K15" s="215"/>
      <c r="L15" s="215"/>
    </row>
    <row r="16" spans="1:19" ht="11.4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29" t="s">
        <v>213</v>
      </c>
      <c r="N2" s="1429"/>
      <c r="O2" s="197" t="s">
        <v>214</v>
      </c>
      <c r="P2" s="197"/>
      <c r="Q2" s="194" t="s">
        <v>304</v>
      </c>
      <c r="R2" s="198"/>
      <c r="S2" s="192"/>
    </row>
    <row r="3" spans="1:19"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607</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8" customFormat="1" ht="12" customHeight="1">
      <c r="A13" s="1304"/>
      <c r="B13" s="1305"/>
      <c r="C13" s="1305"/>
      <c r="D13" s="1305"/>
      <c r="E13" s="1305"/>
      <c r="F13" s="1305"/>
      <c r="G13" s="1305"/>
      <c r="H13" s="1305"/>
      <c r="I13" s="1305"/>
      <c r="J13" s="1305"/>
      <c r="K13" s="1305"/>
      <c r="L13" s="1305"/>
      <c r="M13" s="1306"/>
      <c r="N13" s="1306"/>
      <c r="O13" s="1306"/>
      <c r="P13" s="1306"/>
      <c r="Q13" s="1307"/>
      <c r="R13" s="1306"/>
      <c r="S13" s="1307"/>
    </row>
    <row r="14" spans="1:19" s="199" customFormat="1" ht="11.45" customHeight="1">
      <c r="A14" s="210" t="s">
        <v>604</v>
      </c>
      <c r="B14" s="211"/>
      <c r="C14" s="212"/>
      <c r="D14" s="212"/>
      <c r="E14" s="211"/>
      <c r="F14" s="211"/>
      <c r="G14" s="211"/>
      <c r="H14" s="211"/>
      <c r="I14" s="211"/>
      <c r="J14" s="193"/>
      <c r="K14" s="193"/>
      <c r="L14" s="193"/>
      <c r="M14" s="192"/>
      <c r="N14" s="192"/>
      <c r="O14" s="192"/>
      <c r="P14" s="192"/>
      <c r="Q14" s="192"/>
      <c r="R14" s="192"/>
      <c r="S14" s="213"/>
    </row>
    <row r="15" spans="1:19" s="199" customFormat="1" ht="11.45" customHeight="1">
      <c r="A15" s="214" t="s">
        <v>921</v>
      </c>
      <c r="J15" s="215"/>
      <c r="K15" s="215"/>
      <c r="L15" s="215"/>
    </row>
    <row r="16" spans="1:19" ht="11.4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baseColWidth="10" defaultColWidth="8.85546875" defaultRowHeight="14.25"/>
  <cols>
    <col min="1" max="1" width="23.5703125" style="195" customWidth="1"/>
    <col min="2" max="12" width="6.85546875" style="195" customWidth="1"/>
    <col min="13" max="19" width="7.5703125" style="195" customWidth="1"/>
    <col min="20" max="16384" width="8.85546875" style="195"/>
  </cols>
  <sheetData>
    <row r="1" spans="1:20">
      <c r="A1" s="191" t="s">
        <v>608</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29" t="s">
        <v>213</v>
      </c>
      <c r="N2" s="1429"/>
      <c r="O2" s="197" t="s">
        <v>214</v>
      </c>
      <c r="P2" s="197"/>
      <c r="Q2" s="194" t="s">
        <v>304</v>
      </c>
      <c r="R2" s="198"/>
      <c r="S2" s="192"/>
    </row>
    <row r="3" spans="1:20" s="199" customFormat="1" ht="22.5">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8" customFormat="1" ht="12" customHeight="1">
      <c r="A13" s="1304"/>
      <c r="B13" s="1305"/>
      <c r="C13" s="1305"/>
      <c r="D13" s="1305"/>
      <c r="E13" s="1305"/>
      <c r="F13" s="1305"/>
      <c r="G13" s="1305"/>
      <c r="H13" s="1305"/>
      <c r="I13" s="1305"/>
      <c r="J13" s="1305"/>
      <c r="K13" s="1305"/>
      <c r="L13" s="1305"/>
      <c r="M13" s="1306"/>
      <c r="N13" s="1306"/>
      <c r="O13" s="1306"/>
      <c r="P13" s="1306"/>
      <c r="Q13" s="1307"/>
      <c r="R13" s="1306"/>
      <c r="S13" s="1307"/>
    </row>
    <row r="14" spans="1:20" s="199" customFormat="1" ht="11.45" customHeight="1">
      <c r="A14" s="210" t="s">
        <v>604</v>
      </c>
      <c r="B14" s="211"/>
      <c r="C14" s="212"/>
      <c r="D14" s="212"/>
      <c r="E14" s="211"/>
      <c r="F14" s="211"/>
      <c r="G14" s="211"/>
      <c r="H14" s="211"/>
      <c r="I14" s="211"/>
      <c r="J14" s="193"/>
      <c r="K14" s="193"/>
      <c r="L14" s="193"/>
      <c r="M14" s="192"/>
      <c r="N14" s="192"/>
      <c r="O14" s="192"/>
      <c r="P14" s="192"/>
      <c r="Q14" s="192"/>
      <c r="R14" s="192"/>
      <c r="S14" s="213"/>
    </row>
    <row r="15" spans="1:20" s="199" customFormat="1" ht="11.45" customHeight="1">
      <c r="A15" s="214" t="s">
        <v>921</v>
      </c>
      <c r="J15" s="215"/>
      <c r="K15" s="215"/>
      <c r="L15" s="215"/>
    </row>
    <row r="16" spans="1:20" ht="11.4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baseColWidth="10" defaultColWidth="11.85546875" defaultRowHeight="11.25"/>
  <cols>
    <col min="1" max="1" width="20.85546875" style="227" customWidth="1"/>
    <col min="2" max="9" width="17.42578125" style="227" customWidth="1"/>
    <col min="10" max="241" width="11.85546875" style="227"/>
    <col min="242" max="242" width="15.5703125" style="227" customWidth="1"/>
    <col min="243" max="16384" width="11.85546875" style="227"/>
  </cols>
  <sheetData>
    <row r="1" spans="1:10" s="219" customFormat="1" ht="12.75">
      <c r="A1" s="239" t="s">
        <v>609</v>
      </c>
      <c r="C1" s="220"/>
      <c r="D1" s="1102" t="s">
        <v>63</v>
      </c>
      <c r="J1" s="221"/>
    </row>
    <row r="2" spans="1:10" s="219" customFormat="1" ht="6" customHeight="1">
      <c r="A2" s="218"/>
      <c r="C2" s="220"/>
      <c r="D2" s="11"/>
      <c r="J2" s="221"/>
    </row>
    <row r="3" spans="1:10" s="219" customFormat="1" ht="12" customHeight="1">
      <c r="A3" s="222"/>
      <c r="B3" s="1430" t="s">
        <v>610</v>
      </c>
      <c r="C3" s="1430"/>
      <c r="D3" s="1430"/>
      <c r="E3" s="1430"/>
      <c r="F3" s="1430"/>
      <c r="G3" s="1430"/>
      <c r="H3" s="1431" t="s">
        <v>611</v>
      </c>
      <c r="I3" s="1432"/>
      <c r="J3" s="221"/>
    </row>
    <row r="4" spans="1:10" s="219" customFormat="1" ht="33.75">
      <c r="A4" s="223" t="s">
        <v>154</v>
      </c>
      <c r="B4" s="224" t="s">
        <v>927</v>
      </c>
      <c r="C4" s="224" t="s">
        <v>928</v>
      </c>
      <c r="D4" s="225" t="s">
        <v>929</v>
      </c>
      <c r="E4" s="225" t="s">
        <v>930</v>
      </c>
      <c r="F4" s="225" t="s">
        <v>931</v>
      </c>
      <c r="G4" s="225" t="s">
        <v>932</v>
      </c>
      <c r="H4" s="226" t="s">
        <v>933</v>
      </c>
      <c r="I4" s="225" t="s">
        <v>934</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45" customHeight="1">
      <c r="A30" s="237" t="s">
        <v>935</v>
      </c>
      <c r="B30" s="238"/>
    </row>
    <row r="31" spans="1:9" ht="11.45" customHeight="1">
      <c r="A31" s="237" t="s">
        <v>936</v>
      </c>
    </row>
    <row r="32" spans="1:9" ht="11.45" customHeight="1">
      <c r="A32" s="227" t="s">
        <v>937</v>
      </c>
    </row>
    <row r="33" spans="1:1" ht="11.45" customHeight="1">
      <c r="A33" s="227" t="s">
        <v>938</v>
      </c>
    </row>
    <row r="34" spans="1:1" ht="11.45" customHeight="1">
      <c r="A34" s="227" t="s">
        <v>939</v>
      </c>
    </row>
    <row r="35" spans="1:1" ht="11.45" customHeight="1">
      <c r="A35" s="227" t="s">
        <v>940</v>
      </c>
    </row>
    <row r="36" spans="1:1" ht="11.45" customHeight="1">
      <c r="A36" s="227" t="s">
        <v>941</v>
      </c>
    </row>
    <row r="37" spans="1:1" ht="11.45" customHeight="1">
      <c r="A37" s="227" t="s">
        <v>942</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baseColWidth="10" defaultColWidth="9.5703125" defaultRowHeight="11.25" customHeight="1"/>
  <cols>
    <col min="1" max="9" width="17.42578125" style="8" customWidth="1"/>
    <col min="10" max="10" width="7.140625" style="8" customWidth="1"/>
    <col min="11" max="11" width="10.42578125" style="8" customWidth="1"/>
    <col min="12" max="16384" width="9.57031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3" t="s">
        <v>79</v>
      </c>
      <c r="D19" s="1434"/>
      <c r="E19" s="1434"/>
      <c r="F19" s="1434"/>
      <c r="G19" s="1434"/>
      <c r="H19" s="1434"/>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3" t="s">
        <v>79</v>
      </c>
      <c r="D32" s="1433"/>
      <c r="E32" s="1433"/>
      <c r="F32" s="1433"/>
      <c r="G32" s="1433"/>
      <c r="H32" s="1433"/>
      <c r="I32" s="1433"/>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35" t="s">
        <v>155</v>
      </c>
      <c r="B57" s="1435"/>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baseColWidth="10" defaultColWidth="8.7109375" defaultRowHeight="11.25"/>
  <cols>
    <col min="1" max="1" width="180.5703125" style="37" customWidth="1"/>
    <col min="2" max="16384" width="8.7109375" style="37"/>
  </cols>
  <sheetData>
    <row r="1" spans="1:12">
      <c r="A1" s="1102"/>
      <c r="L1" s="41" t="s">
        <v>63</v>
      </c>
    </row>
    <row r="3" spans="1:12" s="43" customFormat="1" ht="12.75">
      <c r="A3" s="42" t="s">
        <v>156</v>
      </c>
    </row>
    <row r="4" spans="1:12" s="43" customFormat="1" ht="12">
      <c r="A4" s="44"/>
      <c r="B4" s="45"/>
    </row>
    <row r="5" spans="1:12" s="43" customFormat="1" ht="14.1" customHeight="1">
      <c r="A5" s="46" t="s">
        <v>157</v>
      </c>
    </row>
    <row r="6" spans="1:12" s="43" customFormat="1">
      <c r="A6" s="46" t="s">
        <v>158</v>
      </c>
    </row>
    <row r="7" spans="1:12" s="43" customFormat="1">
      <c r="A7" s="47"/>
    </row>
    <row r="8" spans="1:12" s="43" customFormat="1">
      <c r="A8" s="46" t="s">
        <v>159</v>
      </c>
    </row>
    <row r="9" spans="1:12" s="43" customFormat="1">
      <c r="A9" s="46"/>
    </row>
    <row r="10" spans="1:12" s="43" customFormat="1" ht="12">
      <c r="A10" s="48" t="s">
        <v>160</v>
      </c>
    </row>
    <row r="11" spans="1:12" s="43" customFormat="1">
      <c r="A11" s="46"/>
    </row>
    <row r="12" spans="1:12" s="43" customFormat="1">
      <c r="A12" s="46" t="s">
        <v>161</v>
      </c>
    </row>
    <row r="13" spans="1:12" s="43" customFormat="1">
      <c r="A13" s="49" t="s">
        <v>162</v>
      </c>
    </row>
    <row r="14" spans="1:12" s="43" customFormat="1">
      <c r="A14" s="49"/>
    </row>
    <row r="15" spans="1:12" s="43" customFormat="1">
      <c r="A15" s="46" t="s">
        <v>163</v>
      </c>
    </row>
    <row r="16" spans="1:12" s="43" customFormat="1">
      <c r="A16" s="37" t="s">
        <v>164</v>
      </c>
    </row>
    <row r="17" spans="1:1" s="43" customFormat="1">
      <c r="A17" s="49"/>
    </row>
    <row r="18" spans="1:1" s="43" customFormat="1">
      <c r="A18" s="46" t="s">
        <v>165</v>
      </c>
    </row>
    <row r="19" spans="1:1" s="43" customFormat="1">
      <c r="A19" s="37" t="s">
        <v>166</v>
      </c>
    </row>
    <row r="20" spans="1:1" s="43" customFormat="1">
      <c r="A20" s="37"/>
    </row>
    <row r="21" spans="1:1" s="43" customFormat="1">
      <c r="A21" s="46" t="s">
        <v>167</v>
      </c>
    </row>
    <row r="22" spans="1:1" s="43" customFormat="1">
      <c r="A22" s="49" t="s">
        <v>168</v>
      </c>
    </row>
    <row r="23" spans="1:1" s="43" customFormat="1">
      <c r="A23" s="49"/>
    </row>
    <row r="24" spans="1:1" s="43" customFormat="1">
      <c r="A24" s="46" t="s">
        <v>169</v>
      </c>
    </row>
    <row r="25" spans="1:1" s="43" customFormat="1">
      <c r="A25" s="50" t="s">
        <v>170</v>
      </c>
    </row>
    <row r="26" spans="1:1" s="43" customFormat="1">
      <c r="A26" s="49"/>
    </row>
    <row r="27" spans="1:1" s="43" customFormat="1">
      <c r="A27" s="46" t="s">
        <v>171</v>
      </c>
    </row>
    <row r="28" spans="1:1" s="43" customFormat="1">
      <c r="A28" s="51" t="s">
        <v>172</v>
      </c>
    </row>
    <row r="29" spans="1:1" s="43" customFormat="1">
      <c r="A29" s="51"/>
    </row>
    <row r="30" spans="1:1">
      <c r="A30" s="52" t="s">
        <v>173</v>
      </c>
    </row>
    <row r="31" spans="1:1">
      <c r="A31" s="53" t="s">
        <v>174</v>
      </c>
    </row>
    <row r="32" spans="1:1">
      <c r="A32" s="53"/>
    </row>
    <row r="33" spans="1:1">
      <c r="A33" s="52" t="s">
        <v>175</v>
      </c>
    </row>
    <row r="34" spans="1:1">
      <c r="A34" s="53" t="s">
        <v>176</v>
      </c>
    </row>
    <row r="35" spans="1:1">
      <c r="A35" s="53"/>
    </row>
    <row r="36" spans="1:1">
      <c r="A36" s="52" t="s">
        <v>177</v>
      </c>
    </row>
    <row r="37" spans="1:1">
      <c r="A37" s="53" t="s">
        <v>178</v>
      </c>
    </row>
    <row r="38" spans="1:1">
      <c r="A38" s="53"/>
    </row>
    <row r="39" spans="1:1">
      <c r="A39" s="52" t="s">
        <v>179</v>
      </c>
    </row>
    <row r="40" spans="1:1">
      <c r="A40" s="53" t="s">
        <v>180</v>
      </c>
    </row>
    <row r="41" spans="1:1">
      <c r="A41" s="53"/>
    </row>
    <row r="42" spans="1:1">
      <c r="A42" s="52" t="s">
        <v>181</v>
      </c>
    </row>
    <row r="43" spans="1:1">
      <c r="A43" s="37" t="s">
        <v>182</v>
      </c>
    </row>
    <row r="45" spans="1:1">
      <c r="A45" s="54" t="s">
        <v>183</v>
      </c>
    </row>
    <row r="46" spans="1:1">
      <c r="A46" s="37" t="s">
        <v>184</v>
      </c>
    </row>
    <row r="47" spans="1:1">
      <c r="A47" s="53"/>
    </row>
    <row r="48" spans="1:1">
      <c r="A48" s="52" t="s">
        <v>185</v>
      </c>
    </row>
    <row r="49" spans="1:1" ht="22.5">
      <c r="A49" s="55" t="s">
        <v>1094</v>
      </c>
    </row>
    <row r="50" spans="1:1" ht="13.5" customHeight="1">
      <c r="A50" s="56" t="s">
        <v>186</v>
      </c>
    </row>
    <row r="51" spans="1:1">
      <c r="A51" s="53" t="s">
        <v>187</v>
      </c>
    </row>
    <row r="52" spans="1:1">
      <c r="A52" s="53"/>
    </row>
    <row r="53" spans="1:1">
      <c r="A53" s="52" t="s">
        <v>188</v>
      </c>
    </row>
    <row r="54" spans="1:1">
      <c r="A54" s="53" t="s">
        <v>189</v>
      </c>
    </row>
    <row r="55" spans="1:1">
      <c r="A55" s="53"/>
    </row>
    <row r="56" spans="1:1">
      <c r="A56" s="52" t="s">
        <v>190</v>
      </c>
    </row>
    <row r="57" spans="1:1" ht="33.75">
      <c r="A57" s="55" t="s">
        <v>943</v>
      </c>
    </row>
    <row r="58" spans="1:1">
      <c r="A58" s="53"/>
    </row>
    <row r="59" spans="1:1">
      <c r="A59" s="52" t="s">
        <v>191</v>
      </c>
    </row>
    <row r="60" spans="1:1">
      <c r="A60" s="55" t="s">
        <v>192</v>
      </c>
    </row>
    <row r="61" spans="1:1">
      <c r="A61" s="53"/>
    </row>
    <row r="62" spans="1:1">
      <c r="A62" s="52" t="s">
        <v>193</v>
      </c>
    </row>
    <row r="63" spans="1:1">
      <c r="A63" s="55" t="s">
        <v>194</v>
      </c>
    </row>
    <row r="64" spans="1:1">
      <c r="A64" s="53"/>
    </row>
    <row r="65" spans="1:1">
      <c r="A65" s="52" t="s">
        <v>195</v>
      </c>
    </row>
    <row r="66" spans="1:1">
      <c r="A66" s="53" t="s">
        <v>196</v>
      </c>
    </row>
    <row r="67" spans="1:1">
      <c r="A67" s="52"/>
    </row>
    <row r="68" spans="1:1" ht="12.6" customHeight="1">
      <c r="A68" s="37" t="s">
        <v>197</v>
      </c>
    </row>
    <row r="69" spans="1:1" ht="11.85" customHeight="1">
      <c r="A69" s="37" t="s">
        <v>198</v>
      </c>
    </row>
    <row r="70" spans="1:1" ht="11.85" customHeight="1">
      <c r="A70" s="37" t="s">
        <v>1092</v>
      </c>
    </row>
    <row r="71" spans="1:1" ht="11.85" customHeight="1"/>
    <row r="76" spans="1:1" ht="11.1"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baseColWidth="10" defaultColWidth="8.7109375" defaultRowHeight="11.25"/>
  <cols>
    <col min="1" max="16384" width="8.7109375" style="37"/>
  </cols>
  <sheetData>
    <row r="1" spans="1:11">
      <c r="K1" s="473" t="s">
        <v>63</v>
      </c>
    </row>
    <row r="2" spans="1:11" ht="12.75">
      <c r="A2" s="42" t="s">
        <v>199</v>
      </c>
    </row>
    <row r="3" spans="1:11">
      <c r="A3" s="54" t="s">
        <v>200</v>
      </c>
    </row>
    <row r="4" spans="1:11">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94</vt:i4>
      </vt:variant>
    </vt:vector>
  </HeadingPairs>
  <TitlesOfParts>
    <vt:vector size="94" baseType="lpstr">
      <vt:lpstr>Contents</vt:lpstr>
      <vt:lpstr>Hoja1</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 </vt:lpstr>
      <vt:lpstr>Gas inputs - Elec generation</vt:lpstr>
      <vt:lpstr>Coal inputs - Elec generation </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Luver De Jesús Echeverry Vargas</cp:lastModifiedBy>
  <dcterms:created xsi:type="dcterms:W3CDTF">2015-06-05T18:17:20Z</dcterms:created>
  <dcterms:modified xsi:type="dcterms:W3CDTF">2025-04-22T21:19:48Z</dcterms:modified>
</cp:coreProperties>
</file>