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.germanos/Documents/Felipe/Estágios/RenovaBR/"/>
    </mc:Choice>
  </mc:AlternateContent>
  <xr:revisionPtr revIDLastSave="0" documentId="13_ncr:1_{54EF4473-5B9A-D346-A6C8-0D9EFBBCFD9A}" xr6:coauthVersionLast="45" xr6:coauthVersionMax="45" xr10:uidLastSave="{00000000-0000-0000-0000-000000000000}"/>
  <bookViews>
    <workbookView xWindow="0" yWindow="460" windowWidth="27640" windowHeight="15920" activeTab="4" xr2:uid="{4E1E76CD-A750-D84A-ABAB-A879061A8FB3}"/>
  </bookViews>
  <sheets>
    <sheet name="Base" sheetId="1" r:id="rId1"/>
    <sheet name="Treatment" sheetId="2" r:id="rId2"/>
    <sheet name="Treatment - 2 " sheetId="3" r:id="rId3"/>
    <sheet name="Treated" sheetId="4" r:id="rId4"/>
    <sheet name="Transposed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E37" i="3" l="1"/>
  <c r="AD17" i="3"/>
  <c r="B2" i="3"/>
  <c r="C2" i="3"/>
  <c r="D2" i="3"/>
  <c r="F2" i="3"/>
  <c r="G2" i="3"/>
  <c r="J2" i="3"/>
  <c r="L2" i="3"/>
  <c r="N2" i="3"/>
  <c r="O2" i="3"/>
  <c r="P2" i="3"/>
  <c r="Q2" i="3"/>
  <c r="R2" i="3"/>
  <c r="S2" i="3"/>
  <c r="T2" i="3"/>
  <c r="U2" i="3"/>
  <c r="Y2" i="3"/>
  <c r="Z2" i="3"/>
  <c r="AA2" i="3"/>
  <c r="AB2" i="3"/>
  <c r="AC2" i="3"/>
  <c r="AD2" i="3"/>
  <c r="AF2" i="3"/>
  <c r="AI2" i="3"/>
  <c r="AL2" i="3"/>
  <c r="AM2" i="3"/>
  <c r="AN2" i="3"/>
  <c r="AO2" i="3"/>
  <c r="AP2" i="3"/>
  <c r="AS2" i="3"/>
  <c r="AU2" i="3"/>
  <c r="AW2" i="3"/>
  <c r="AZ2" i="3"/>
  <c r="BC2" i="3"/>
  <c r="BF2" i="3"/>
  <c r="BG2" i="3"/>
  <c r="BH2" i="3"/>
  <c r="BI2" i="3"/>
  <c r="BJ2" i="3"/>
  <c r="BK2" i="3"/>
  <c r="BL2" i="3"/>
  <c r="BM2" i="3"/>
  <c r="BN2" i="3"/>
  <c r="BR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R2" i="3"/>
  <c r="CT2" i="3"/>
  <c r="CV2" i="3"/>
  <c r="CX2" i="3"/>
  <c r="CY2" i="3"/>
  <c r="CZ2" i="3"/>
  <c r="DA2" i="3"/>
  <c r="DB2" i="3"/>
  <c r="DC2" i="3"/>
  <c r="DD2" i="3"/>
  <c r="DE2" i="3"/>
  <c r="DH2" i="3"/>
  <c r="DJ2" i="3"/>
  <c r="DK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I2" i="3"/>
  <c r="EL2" i="3"/>
  <c r="EM2" i="3"/>
  <c r="EN2" i="3"/>
  <c r="ET2" i="3"/>
  <c r="EV2" i="3"/>
  <c r="EY2" i="3"/>
  <c r="FB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B3" i="3"/>
  <c r="C3" i="3"/>
  <c r="D3" i="3"/>
  <c r="F3" i="3"/>
  <c r="G3" i="3"/>
  <c r="J3" i="3"/>
  <c r="L3" i="3"/>
  <c r="N3" i="3"/>
  <c r="O3" i="3"/>
  <c r="P3" i="3"/>
  <c r="Q3" i="3"/>
  <c r="R3" i="3"/>
  <c r="S3" i="3"/>
  <c r="T3" i="3"/>
  <c r="U3" i="3"/>
  <c r="Y3" i="3"/>
  <c r="Z3" i="3"/>
  <c r="AA3" i="3"/>
  <c r="AB3" i="3"/>
  <c r="AC3" i="3"/>
  <c r="AD3" i="3"/>
  <c r="AF3" i="3"/>
  <c r="AI3" i="3"/>
  <c r="AL3" i="3"/>
  <c r="AM3" i="3"/>
  <c r="AN3" i="3"/>
  <c r="AO3" i="3"/>
  <c r="BF3" i="3"/>
  <c r="BG3" i="3"/>
  <c r="BH3" i="3"/>
  <c r="BI3" i="3"/>
  <c r="BJ3" i="3"/>
  <c r="BK3" i="3"/>
  <c r="BL3" i="3"/>
  <c r="BM3" i="3"/>
  <c r="BR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R3" i="3"/>
  <c r="CT3" i="3"/>
  <c r="CV3" i="3"/>
  <c r="CX3" i="3"/>
  <c r="CY3" i="3"/>
  <c r="CZ3" i="3"/>
  <c r="DA3" i="3"/>
  <c r="DB3" i="3"/>
  <c r="DC3" i="3"/>
  <c r="DD3" i="3"/>
  <c r="DH3" i="3"/>
  <c r="DJ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I3" i="3"/>
  <c r="EL3" i="3"/>
  <c r="EM3" i="3"/>
  <c r="EP3" i="3"/>
  <c r="ET3" i="3"/>
  <c r="EV3" i="3"/>
  <c r="EY3" i="3"/>
  <c r="FB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B4" i="3"/>
  <c r="C4" i="3"/>
  <c r="D4" i="3"/>
  <c r="F4" i="3"/>
  <c r="J4" i="3"/>
  <c r="L4" i="3"/>
  <c r="N4" i="3"/>
  <c r="O4" i="3"/>
  <c r="P4" i="3"/>
  <c r="Q4" i="3"/>
  <c r="R4" i="3"/>
  <c r="S4" i="3"/>
  <c r="T4" i="3"/>
  <c r="U4" i="3"/>
  <c r="Y4" i="3"/>
  <c r="Z4" i="3"/>
  <c r="AA4" i="3"/>
  <c r="AB4" i="3"/>
  <c r="AC4" i="3"/>
  <c r="AD4" i="3"/>
  <c r="AF4" i="3"/>
  <c r="AI4" i="3"/>
  <c r="AL4" i="3"/>
  <c r="AM4" i="3"/>
  <c r="AN4" i="3"/>
  <c r="AO4" i="3"/>
  <c r="AP4" i="3"/>
  <c r="AS4" i="3"/>
  <c r="AU4" i="3"/>
  <c r="AZ4" i="3"/>
  <c r="BC4" i="3"/>
  <c r="BF4" i="3"/>
  <c r="BG4" i="3"/>
  <c r="BH4" i="3"/>
  <c r="BI4" i="3"/>
  <c r="BJ4" i="3"/>
  <c r="BK4" i="3"/>
  <c r="BL4" i="3"/>
  <c r="BM4" i="3"/>
  <c r="BN4" i="3"/>
  <c r="BR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R4" i="3"/>
  <c r="CT4" i="3"/>
  <c r="CV4" i="3"/>
  <c r="CX4" i="3"/>
  <c r="CY4" i="3"/>
  <c r="CZ4" i="3"/>
  <c r="DA4" i="3"/>
  <c r="DB4" i="3"/>
  <c r="DC4" i="3"/>
  <c r="DD4" i="3"/>
  <c r="DE4" i="3"/>
  <c r="DH4" i="3"/>
  <c r="DJ4" i="3"/>
  <c r="DK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G4" i="3"/>
  <c r="EI4" i="3"/>
  <c r="EL4" i="3"/>
  <c r="EM4" i="3"/>
  <c r="EN4" i="3"/>
  <c r="EP4" i="3"/>
  <c r="ET4" i="3"/>
  <c r="EY4" i="3"/>
  <c r="FB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B5" i="3"/>
  <c r="C5" i="3"/>
  <c r="D5" i="3"/>
  <c r="F5" i="3"/>
  <c r="J5" i="3"/>
  <c r="L5" i="3"/>
  <c r="N5" i="3"/>
  <c r="O5" i="3"/>
  <c r="P5" i="3"/>
  <c r="Q5" i="3"/>
  <c r="R5" i="3"/>
  <c r="S5" i="3"/>
  <c r="T5" i="3"/>
  <c r="U5" i="3"/>
  <c r="Y5" i="3"/>
  <c r="Z5" i="3"/>
  <c r="AA5" i="3"/>
  <c r="AB5" i="3"/>
  <c r="AC5" i="3"/>
  <c r="AF5" i="3"/>
  <c r="AL5" i="3"/>
  <c r="AM5" i="3"/>
  <c r="AN5" i="3"/>
  <c r="AO5" i="3"/>
  <c r="AP5" i="3"/>
  <c r="AS5" i="3"/>
  <c r="AU5" i="3"/>
  <c r="AZ5" i="3"/>
  <c r="BC5" i="3"/>
  <c r="BF5" i="3"/>
  <c r="BG5" i="3"/>
  <c r="BH5" i="3"/>
  <c r="BI5" i="3"/>
  <c r="BJ5" i="3"/>
  <c r="BK5" i="3"/>
  <c r="BL5" i="3"/>
  <c r="BM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V5" i="3"/>
  <c r="CX5" i="3"/>
  <c r="CY5" i="3"/>
  <c r="CZ5" i="3"/>
  <c r="DA5" i="3"/>
  <c r="DB5" i="3"/>
  <c r="DC5" i="3"/>
  <c r="DD5" i="3"/>
  <c r="DE5" i="3"/>
  <c r="DH5" i="3"/>
  <c r="DJ5" i="3"/>
  <c r="DK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I5" i="3"/>
  <c r="EL5" i="3"/>
  <c r="EM5" i="3"/>
  <c r="EN5" i="3"/>
  <c r="ET5" i="3"/>
  <c r="EV5" i="3"/>
  <c r="EY5" i="3"/>
  <c r="FB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B6" i="3"/>
  <c r="C6" i="3"/>
  <c r="D6" i="3"/>
  <c r="F6" i="3"/>
  <c r="G6" i="3"/>
  <c r="J6" i="3"/>
  <c r="L6" i="3"/>
  <c r="N6" i="3"/>
  <c r="O6" i="3"/>
  <c r="P6" i="3"/>
  <c r="Q6" i="3"/>
  <c r="R6" i="3"/>
  <c r="S6" i="3"/>
  <c r="T6" i="3"/>
  <c r="U6" i="3"/>
  <c r="Y6" i="3"/>
  <c r="Z6" i="3"/>
  <c r="AA6" i="3"/>
  <c r="AB6" i="3"/>
  <c r="AC6" i="3"/>
  <c r="AD6" i="3"/>
  <c r="AF6" i="3"/>
  <c r="AI6" i="3"/>
  <c r="AL6" i="3"/>
  <c r="AM6" i="3"/>
  <c r="AN6" i="3"/>
  <c r="AO6" i="3"/>
  <c r="AP6" i="3"/>
  <c r="AS6" i="3"/>
  <c r="AU6" i="3"/>
  <c r="AW6" i="3"/>
  <c r="AZ6" i="3"/>
  <c r="BC6" i="3"/>
  <c r="BF6" i="3"/>
  <c r="BG6" i="3"/>
  <c r="BH6" i="3"/>
  <c r="BI6" i="3"/>
  <c r="BJ6" i="3"/>
  <c r="BK6" i="3"/>
  <c r="BL6" i="3"/>
  <c r="BM6" i="3"/>
  <c r="BN6" i="3"/>
  <c r="BR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R6" i="3"/>
  <c r="CT6" i="3"/>
  <c r="CV6" i="3"/>
  <c r="CX6" i="3"/>
  <c r="CY6" i="3"/>
  <c r="CZ6" i="3"/>
  <c r="DA6" i="3"/>
  <c r="DB6" i="3"/>
  <c r="DC6" i="3"/>
  <c r="DD6" i="3"/>
  <c r="DE6" i="3"/>
  <c r="DH6" i="3"/>
  <c r="DJ6" i="3"/>
  <c r="DK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G6" i="3"/>
  <c r="EI6" i="3"/>
  <c r="EL6" i="3"/>
  <c r="EM6" i="3"/>
  <c r="EN6" i="3"/>
  <c r="EP6" i="3"/>
  <c r="ET6" i="3"/>
  <c r="EV6" i="3"/>
  <c r="EY6" i="3"/>
  <c r="FB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B7" i="3"/>
  <c r="C7" i="3"/>
  <c r="D7" i="3"/>
  <c r="F7" i="3"/>
  <c r="G7" i="3"/>
  <c r="J7" i="3"/>
  <c r="L7" i="3"/>
  <c r="N7" i="3"/>
  <c r="O7" i="3"/>
  <c r="P7" i="3"/>
  <c r="Q7" i="3"/>
  <c r="R7" i="3"/>
  <c r="S7" i="3"/>
  <c r="T7" i="3"/>
  <c r="U7" i="3"/>
  <c r="Y7" i="3"/>
  <c r="Z7" i="3"/>
  <c r="AA7" i="3"/>
  <c r="AB7" i="3"/>
  <c r="AC7" i="3"/>
  <c r="AD7" i="3"/>
  <c r="AI7" i="3"/>
  <c r="AL7" i="3"/>
  <c r="AM7" i="3"/>
  <c r="AN7" i="3"/>
  <c r="AO7" i="3"/>
  <c r="AP7" i="3"/>
  <c r="AS7" i="3"/>
  <c r="AU7" i="3"/>
  <c r="AW7" i="3"/>
  <c r="AZ7" i="3"/>
  <c r="BC7" i="3"/>
  <c r="BF7" i="3"/>
  <c r="BG7" i="3"/>
  <c r="BH7" i="3"/>
  <c r="BI7" i="3"/>
  <c r="BJ7" i="3"/>
  <c r="BK7" i="3"/>
  <c r="BL7" i="3"/>
  <c r="BM7" i="3"/>
  <c r="BN7" i="3"/>
  <c r="BR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R7" i="3"/>
  <c r="CT7" i="3"/>
  <c r="CV7" i="3"/>
  <c r="CX7" i="3"/>
  <c r="CY7" i="3"/>
  <c r="CZ7" i="3"/>
  <c r="DA7" i="3"/>
  <c r="DB7" i="3"/>
  <c r="DC7" i="3"/>
  <c r="DD7" i="3"/>
  <c r="DH7" i="3"/>
  <c r="DJ7" i="3"/>
  <c r="DK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I7" i="3"/>
  <c r="EL7" i="3"/>
  <c r="EM7" i="3"/>
  <c r="EN7" i="3"/>
  <c r="EP7" i="3"/>
  <c r="ET7" i="3"/>
  <c r="EV7" i="3"/>
  <c r="EY7" i="3"/>
  <c r="FB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B8" i="3"/>
  <c r="C8" i="3"/>
  <c r="D8" i="3"/>
  <c r="F8" i="3"/>
  <c r="J8" i="3"/>
  <c r="L8" i="3"/>
  <c r="N8" i="3"/>
  <c r="O8" i="3"/>
  <c r="P8" i="3"/>
  <c r="Q8" i="3"/>
  <c r="R8" i="3"/>
  <c r="S8" i="3"/>
  <c r="T8" i="3"/>
  <c r="U8" i="3"/>
  <c r="Y8" i="3"/>
  <c r="Z8" i="3"/>
  <c r="AA8" i="3"/>
  <c r="AB8" i="3"/>
  <c r="AC8" i="3"/>
  <c r="AD8" i="3"/>
  <c r="AF8" i="3"/>
  <c r="AI8" i="3"/>
  <c r="AL8" i="3"/>
  <c r="AM8" i="3"/>
  <c r="AN8" i="3"/>
  <c r="AO8" i="3"/>
  <c r="AP8" i="3"/>
  <c r="AS8" i="3"/>
  <c r="AU8" i="3"/>
  <c r="AZ8" i="3"/>
  <c r="BC8" i="3"/>
  <c r="BF8" i="3"/>
  <c r="BG8" i="3"/>
  <c r="BH8" i="3"/>
  <c r="BI8" i="3"/>
  <c r="BJ8" i="3"/>
  <c r="BK8" i="3"/>
  <c r="BL8" i="3"/>
  <c r="BM8" i="3"/>
  <c r="BN8" i="3"/>
  <c r="BR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R8" i="3"/>
  <c r="CT8" i="3"/>
  <c r="CV8" i="3"/>
  <c r="CX8" i="3"/>
  <c r="CY8" i="3"/>
  <c r="CZ8" i="3"/>
  <c r="DA8" i="3"/>
  <c r="DB8" i="3"/>
  <c r="DC8" i="3"/>
  <c r="DD8" i="3"/>
  <c r="DE8" i="3"/>
  <c r="DH8" i="3"/>
  <c r="DJ8" i="3"/>
  <c r="DK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G8" i="3"/>
  <c r="EI8" i="3"/>
  <c r="EL8" i="3"/>
  <c r="EM8" i="3"/>
  <c r="EN8" i="3"/>
  <c r="EP8" i="3"/>
  <c r="ET8" i="3"/>
  <c r="EY8" i="3"/>
  <c r="FB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B9" i="3"/>
  <c r="C9" i="3"/>
  <c r="D9" i="3"/>
  <c r="F9" i="3"/>
  <c r="G9" i="3"/>
  <c r="J9" i="3"/>
  <c r="L9" i="3"/>
  <c r="N9" i="3"/>
  <c r="O9" i="3"/>
  <c r="P9" i="3"/>
  <c r="Q9" i="3"/>
  <c r="R9" i="3"/>
  <c r="S9" i="3"/>
  <c r="T9" i="3"/>
  <c r="U9" i="3"/>
  <c r="Y9" i="3"/>
  <c r="Z9" i="3"/>
  <c r="AA9" i="3"/>
  <c r="AB9" i="3"/>
  <c r="AC9" i="3"/>
  <c r="AD9" i="3"/>
  <c r="AF9" i="3"/>
  <c r="AL9" i="3"/>
  <c r="AM9" i="3"/>
  <c r="AN9" i="3"/>
  <c r="AO9" i="3"/>
  <c r="AP9" i="3"/>
  <c r="AS9" i="3"/>
  <c r="AU9" i="3"/>
  <c r="AW9" i="3"/>
  <c r="AZ9" i="3"/>
  <c r="BC9" i="3"/>
  <c r="BF9" i="3"/>
  <c r="BG9" i="3"/>
  <c r="BH9" i="3"/>
  <c r="BI9" i="3"/>
  <c r="BJ9" i="3"/>
  <c r="BK9" i="3"/>
  <c r="BL9" i="3"/>
  <c r="BM9" i="3"/>
  <c r="BN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R9" i="3"/>
  <c r="CT9" i="3"/>
  <c r="CV9" i="3"/>
  <c r="CX9" i="3"/>
  <c r="CY9" i="3"/>
  <c r="CZ9" i="3"/>
  <c r="DA9" i="3"/>
  <c r="DB9" i="3"/>
  <c r="DC9" i="3"/>
  <c r="DD9" i="3"/>
  <c r="DE9" i="3"/>
  <c r="DH9" i="3"/>
  <c r="DJ9" i="3"/>
  <c r="DK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G9" i="3"/>
  <c r="EL9" i="3"/>
  <c r="EM9" i="3"/>
  <c r="EN9" i="3"/>
  <c r="EP9" i="3"/>
  <c r="ET9" i="3"/>
  <c r="EV9" i="3"/>
  <c r="EY9" i="3"/>
  <c r="FB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B10" i="3"/>
  <c r="C10" i="3"/>
  <c r="D10" i="3"/>
  <c r="F10" i="3"/>
  <c r="G10" i="3"/>
  <c r="J10" i="3"/>
  <c r="L10" i="3"/>
  <c r="N10" i="3"/>
  <c r="O10" i="3"/>
  <c r="P10" i="3"/>
  <c r="Q10" i="3"/>
  <c r="R10" i="3"/>
  <c r="S10" i="3"/>
  <c r="T10" i="3"/>
  <c r="U10" i="3"/>
  <c r="Y10" i="3"/>
  <c r="Z10" i="3"/>
  <c r="AA10" i="3"/>
  <c r="AB10" i="3"/>
  <c r="AC10" i="3"/>
  <c r="AD10" i="3"/>
  <c r="AI10" i="3"/>
  <c r="AL10" i="3"/>
  <c r="AM10" i="3"/>
  <c r="AN10" i="3"/>
  <c r="AO10" i="3"/>
  <c r="AP10" i="3"/>
  <c r="AS10" i="3"/>
  <c r="AU10" i="3"/>
  <c r="AW10" i="3"/>
  <c r="AZ10" i="3"/>
  <c r="BC10" i="3"/>
  <c r="BF10" i="3"/>
  <c r="BG10" i="3"/>
  <c r="BH10" i="3"/>
  <c r="BI10" i="3"/>
  <c r="BJ10" i="3"/>
  <c r="BK10" i="3"/>
  <c r="BL10" i="3"/>
  <c r="BM10" i="3"/>
  <c r="BN10" i="3"/>
  <c r="BR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T10" i="3"/>
  <c r="CV10" i="3"/>
  <c r="CX10" i="3"/>
  <c r="CY10" i="3"/>
  <c r="CZ10" i="3"/>
  <c r="DA10" i="3"/>
  <c r="DB10" i="3"/>
  <c r="DC10" i="3"/>
  <c r="DD10" i="3"/>
  <c r="DE10" i="3"/>
  <c r="DH10" i="3"/>
  <c r="DJ10" i="3"/>
  <c r="DK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G10" i="3"/>
  <c r="EL10" i="3"/>
  <c r="EM10" i="3"/>
  <c r="EN10" i="3"/>
  <c r="EP10" i="3"/>
  <c r="ET10" i="3"/>
  <c r="EV10" i="3"/>
  <c r="EY10" i="3"/>
  <c r="FB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B11" i="3"/>
  <c r="C11" i="3"/>
  <c r="D11" i="3"/>
  <c r="F11" i="3"/>
  <c r="G11" i="3"/>
  <c r="J11" i="3"/>
  <c r="L11" i="3"/>
  <c r="N11" i="3"/>
  <c r="O11" i="3"/>
  <c r="P11" i="3"/>
  <c r="Q11" i="3"/>
  <c r="R11" i="3"/>
  <c r="S11" i="3"/>
  <c r="T11" i="3"/>
  <c r="U11" i="3"/>
  <c r="Y11" i="3"/>
  <c r="Z11" i="3"/>
  <c r="AA11" i="3"/>
  <c r="AB11" i="3"/>
  <c r="AC11" i="3"/>
  <c r="AD11" i="3"/>
  <c r="AF11" i="3"/>
  <c r="AI11" i="3"/>
  <c r="AL11" i="3"/>
  <c r="AM11" i="3"/>
  <c r="AN11" i="3"/>
  <c r="AO11" i="3"/>
  <c r="AP11" i="3"/>
  <c r="AS11" i="3"/>
  <c r="AU11" i="3"/>
  <c r="AW11" i="3"/>
  <c r="AZ11" i="3"/>
  <c r="BC11" i="3"/>
  <c r="BF11" i="3"/>
  <c r="BG11" i="3"/>
  <c r="BH11" i="3"/>
  <c r="BI11" i="3"/>
  <c r="BJ11" i="3"/>
  <c r="BK11" i="3"/>
  <c r="BL11" i="3"/>
  <c r="BM11" i="3"/>
  <c r="BN11" i="3"/>
  <c r="BR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R11" i="3"/>
  <c r="CT11" i="3"/>
  <c r="CV11" i="3"/>
  <c r="CX11" i="3"/>
  <c r="CY11" i="3"/>
  <c r="CZ11" i="3"/>
  <c r="DA11" i="3"/>
  <c r="DB11" i="3"/>
  <c r="DC11" i="3"/>
  <c r="DD11" i="3"/>
  <c r="DE11" i="3"/>
  <c r="DH11" i="3"/>
  <c r="DJ11" i="3"/>
  <c r="DK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G11" i="3"/>
  <c r="EI11" i="3"/>
  <c r="EL11" i="3"/>
  <c r="EM11" i="3"/>
  <c r="EN11" i="3"/>
  <c r="EP11" i="3"/>
  <c r="ET11" i="3"/>
  <c r="EY11" i="3"/>
  <c r="FB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B12" i="3"/>
  <c r="C12" i="3"/>
  <c r="D12" i="3"/>
  <c r="F12" i="3"/>
  <c r="G12" i="3"/>
  <c r="J12" i="3"/>
  <c r="L12" i="3"/>
  <c r="N12" i="3"/>
  <c r="O12" i="3"/>
  <c r="P12" i="3"/>
  <c r="Q12" i="3"/>
  <c r="R12" i="3"/>
  <c r="S12" i="3"/>
  <c r="T12" i="3"/>
  <c r="U12" i="3"/>
  <c r="Y12" i="3"/>
  <c r="Z12" i="3"/>
  <c r="AA12" i="3"/>
  <c r="AB12" i="3"/>
  <c r="AC12" i="3"/>
  <c r="AD12" i="3"/>
  <c r="AF12" i="3"/>
  <c r="AI12" i="3"/>
  <c r="AL12" i="3"/>
  <c r="AM12" i="3"/>
  <c r="AN12" i="3"/>
  <c r="AO12" i="3"/>
  <c r="AP12" i="3"/>
  <c r="AS12" i="3"/>
  <c r="AU12" i="3"/>
  <c r="AW12" i="3"/>
  <c r="AZ12" i="3"/>
  <c r="BC12" i="3"/>
  <c r="BF12" i="3"/>
  <c r="BG12" i="3"/>
  <c r="BH12" i="3"/>
  <c r="BI12" i="3"/>
  <c r="BJ12" i="3"/>
  <c r="BK12" i="3"/>
  <c r="BL12" i="3"/>
  <c r="BM12" i="3"/>
  <c r="BN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R12" i="3"/>
  <c r="CT12" i="3"/>
  <c r="CV12" i="3"/>
  <c r="CX12" i="3"/>
  <c r="CY12" i="3"/>
  <c r="CZ12" i="3"/>
  <c r="DA12" i="3"/>
  <c r="DB12" i="3"/>
  <c r="DC12" i="3"/>
  <c r="DD12" i="3"/>
  <c r="DE12" i="3"/>
  <c r="DH12" i="3"/>
  <c r="DJ12" i="3"/>
  <c r="DK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I12" i="3"/>
  <c r="EL12" i="3"/>
  <c r="EM12" i="3"/>
  <c r="EN12" i="3"/>
  <c r="EP12" i="3"/>
  <c r="ET12" i="3"/>
  <c r="EY12" i="3"/>
  <c r="FB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B13" i="3"/>
  <c r="C13" i="3"/>
  <c r="D13" i="3"/>
  <c r="F13" i="3"/>
  <c r="G13" i="3"/>
  <c r="J13" i="3"/>
  <c r="L13" i="3"/>
  <c r="N13" i="3"/>
  <c r="O13" i="3"/>
  <c r="P13" i="3"/>
  <c r="Q13" i="3"/>
  <c r="R13" i="3"/>
  <c r="S13" i="3"/>
  <c r="T13" i="3"/>
  <c r="U13" i="3"/>
  <c r="Y13" i="3"/>
  <c r="Z13" i="3"/>
  <c r="AA13" i="3"/>
  <c r="AB13" i="3"/>
  <c r="AC13" i="3"/>
  <c r="AD13" i="3"/>
  <c r="AF13" i="3"/>
  <c r="AI13" i="3"/>
  <c r="AL13" i="3"/>
  <c r="AM13" i="3"/>
  <c r="AN13" i="3"/>
  <c r="AO13" i="3"/>
  <c r="AP13" i="3"/>
  <c r="AS13" i="3"/>
  <c r="AU13" i="3"/>
  <c r="AZ13" i="3"/>
  <c r="BC13" i="3"/>
  <c r="BF13" i="3"/>
  <c r="BG13" i="3"/>
  <c r="BH13" i="3"/>
  <c r="BI13" i="3"/>
  <c r="BJ13" i="3"/>
  <c r="BK13" i="3"/>
  <c r="BL13" i="3"/>
  <c r="BM13" i="3"/>
  <c r="BN13" i="3"/>
  <c r="BR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R13" i="3"/>
  <c r="CT13" i="3"/>
  <c r="CV13" i="3"/>
  <c r="CX13" i="3"/>
  <c r="CY13" i="3"/>
  <c r="CZ13" i="3"/>
  <c r="DA13" i="3"/>
  <c r="DB13" i="3"/>
  <c r="DC13" i="3"/>
  <c r="DD13" i="3"/>
  <c r="DE13" i="3"/>
  <c r="DH13" i="3"/>
  <c r="DJ13" i="3"/>
  <c r="DK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I13" i="3"/>
  <c r="EL13" i="3"/>
  <c r="EM13" i="3"/>
  <c r="EN13" i="3"/>
  <c r="EP13" i="3"/>
  <c r="ET13" i="3"/>
  <c r="EV13" i="3"/>
  <c r="EY13" i="3"/>
  <c r="FB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B14" i="3"/>
  <c r="C14" i="3"/>
  <c r="D14" i="3"/>
  <c r="F14" i="3"/>
  <c r="J14" i="3"/>
  <c r="L14" i="3"/>
  <c r="N14" i="3"/>
  <c r="O14" i="3"/>
  <c r="P14" i="3"/>
  <c r="Q14" i="3"/>
  <c r="R14" i="3"/>
  <c r="S14" i="3"/>
  <c r="T14" i="3"/>
  <c r="U14" i="3"/>
  <c r="Y14" i="3"/>
  <c r="Z14" i="3"/>
  <c r="AA14" i="3"/>
  <c r="AB14" i="3"/>
  <c r="AC14" i="3"/>
  <c r="AD14" i="3"/>
  <c r="AF14" i="3"/>
  <c r="AI14" i="3"/>
  <c r="AL14" i="3"/>
  <c r="AM14" i="3"/>
  <c r="AN14" i="3"/>
  <c r="AO14" i="3"/>
  <c r="AP14" i="3"/>
  <c r="AS14" i="3"/>
  <c r="AU14" i="3"/>
  <c r="AW14" i="3"/>
  <c r="AZ14" i="3"/>
  <c r="BC14" i="3"/>
  <c r="BF14" i="3"/>
  <c r="BG14" i="3"/>
  <c r="BH14" i="3"/>
  <c r="BI14" i="3"/>
  <c r="BJ14" i="3"/>
  <c r="BK14" i="3"/>
  <c r="BL14" i="3"/>
  <c r="BM14" i="3"/>
  <c r="BN14" i="3"/>
  <c r="BR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R14" i="3"/>
  <c r="CT14" i="3"/>
  <c r="CX14" i="3"/>
  <c r="CY14" i="3"/>
  <c r="CZ14" i="3"/>
  <c r="DA14" i="3"/>
  <c r="DB14" i="3"/>
  <c r="DC14" i="3"/>
  <c r="DD14" i="3"/>
  <c r="DE14" i="3"/>
  <c r="DH14" i="3"/>
  <c r="DJ14" i="3"/>
  <c r="DK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I14" i="3"/>
  <c r="EL14" i="3"/>
  <c r="EM14" i="3"/>
  <c r="EN14" i="3"/>
  <c r="EP14" i="3"/>
  <c r="ET14" i="3"/>
  <c r="EY14" i="3"/>
  <c r="FB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B15" i="3"/>
  <c r="C15" i="3"/>
  <c r="D15" i="3"/>
  <c r="F15" i="3"/>
  <c r="G15" i="3"/>
  <c r="J15" i="3"/>
  <c r="N15" i="3"/>
  <c r="O15" i="3"/>
  <c r="P15" i="3"/>
  <c r="Q15" i="3"/>
  <c r="R15" i="3"/>
  <c r="S15" i="3"/>
  <c r="T15" i="3"/>
  <c r="U15" i="3"/>
  <c r="Y15" i="3"/>
  <c r="Z15" i="3"/>
  <c r="AA15" i="3"/>
  <c r="AB15" i="3"/>
  <c r="AC15" i="3"/>
  <c r="AD15" i="3"/>
  <c r="AF15" i="3"/>
  <c r="AI15" i="3"/>
  <c r="AL15" i="3"/>
  <c r="AM15" i="3"/>
  <c r="AN15" i="3"/>
  <c r="AO15" i="3"/>
  <c r="AP15" i="3"/>
  <c r="AS15" i="3"/>
  <c r="AU15" i="3"/>
  <c r="AW15" i="3"/>
  <c r="BF15" i="3"/>
  <c r="BG15" i="3"/>
  <c r="BH15" i="3"/>
  <c r="BI15" i="3"/>
  <c r="BJ15" i="3"/>
  <c r="BK15" i="3"/>
  <c r="BL15" i="3"/>
  <c r="BM15" i="3"/>
  <c r="BN15" i="3"/>
  <c r="BR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R15" i="3"/>
  <c r="CT15" i="3"/>
  <c r="CV15" i="3"/>
  <c r="CX15" i="3"/>
  <c r="CY15" i="3"/>
  <c r="CZ15" i="3"/>
  <c r="DA15" i="3"/>
  <c r="DB15" i="3"/>
  <c r="DC15" i="3"/>
  <c r="DD15" i="3"/>
  <c r="DE15" i="3"/>
  <c r="DH15" i="3"/>
  <c r="DJ15" i="3"/>
  <c r="DK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I15" i="3"/>
  <c r="EL15" i="3"/>
  <c r="EM15" i="3"/>
  <c r="EN15" i="3"/>
  <c r="ET15" i="3"/>
  <c r="EV15" i="3"/>
  <c r="EY15" i="3"/>
  <c r="FB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B16" i="3"/>
  <c r="C16" i="3"/>
  <c r="D16" i="3"/>
  <c r="F16" i="3"/>
  <c r="G16" i="3"/>
  <c r="J16" i="3"/>
  <c r="L16" i="3"/>
  <c r="N16" i="3"/>
  <c r="O16" i="3"/>
  <c r="P16" i="3"/>
  <c r="Q16" i="3"/>
  <c r="R16" i="3"/>
  <c r="S16" i="3"/>
  <c r="T16" i="3"/>
  <c r="U16" i="3"/>
  <c r="Y16" i="3"/>
  <c r="Z16" i="3"/>
  <c r="AA16" i="3"/>
  <c r="AB16" i="3"/>
  <c r="AC16" i="3"/>
  <c r="AF16" i="3"/>
  <c r="AI16" i="3"/>
  <c r="AL16" i="3"/>
  <c r="AM16" i="3"/>
  <c r="AN16" i="3"/>
  <c r="AO16" i="3"/>
  <c r="AP16" i="3"/>
  <c r="AS16" i="3"/>
  <c r="AU16" i="3"/>
  <c r="AW16" i="3"/>
  <c r="AZ16" i="3"/>
  <c r="BC16" i="3"/>
  <c r="BF16" i="3"/>
  <c r="BG16" i="3"/>
  <c r="BH16" i="3"/>
  <c r="BI16" i="3"/>
  <c r="BJ16" i="3"/>
  <c r="BK16" i="3"/>
  <c r="BL16" i="3"/>
  <c r="BM16" i="3"/>
  <c r="BR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R16" i="3"/>
  <c r="CT16" i="3"/>
  <c r="CV16" i="3"/>
  <c r="CX16" i="3"/>
  <c r="CY16" i="3"/>
  <c r="CZ16" i="3"/>
  <c r="DA16" i="3"/>
  <c r="DB16" i="3"/>
  <c r="DC16" i="3"/>
  <c r="DD16" i="3"/>
  <c r="DE16" i="3"/>
  <c r="DH16" i="3"/>
  <c r="DJ16" i="3"/>
  <c r="DK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I16" i="3"/>
  <c r="EL16" i="3"/>
  <c r="EM16" i="3"/>
  <c r="EN16" i="3"/>
  <c r="EP16" i="3"/>
  <c r="ET16" i="3"/>
  <c r="EY16" i="3"/>
  <c r="FB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B17" i="3"/>
  <c r="C17" i="3"/>
  <c r="D17" i="3"/>
  <c r="F17" i="3"/>
  <c r="J17" i="3"/>
  <c r="L17" i="3"/>
  <c r="N17" i="3"/>
  <c r="O17" i="3"/>
  <c r="P17" i="3"/>
  <c r="Q17" i="3"/>
  <c r="R17" i="3"/>
  <c r="S17" i="3"/>
  <c r="T17" i="3"/>
  <c r="U17" i="3"/>
  <c r="Y17" i="3"/>
  <c r="Z17" i="3"/>
  <c r="AA17" i="3"/>
  <c r="AB17" i="3"/>
  <c r="AC17" i="3"/>
  <c r="AI17" i="3"/>
  <c r="AL17" i="3"/>
  <c r="AM17" i="3"/>
  <c r="AN17" i="3"/>
  <c r="AO17" i="3"/>
  <c r="AP17" i="3"/>
  <c r="AS17" i="3"/>
  <c r="AU17" i="3"/>
  <c r="AW17" i="3"/>
  <c r="AZ17" i="3"/>
  <c r="BC17" i="3"/>
  <c r="BF17" i="3"/>
  <c r="BG17" i="3"/>
  <c r="BH17" i="3"/>
  <c r="BI17" i="3"/>
  <c r="BJ17" i="3"/>
  <c r="BK17" i="3"/>
  <c r="BL17" i="3"/>
  <c r="BM17" i="3"/>
  <c r="BN17" i="3"/>
  <c r="BR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R17" i="3"/>
  <c r="CT17" i="3"/>
  <c r="CV17" i="3"/>
  <c r="CX17" i="3"/>
  <c r="CY17" i="3"/>
  <c r="CZ17" i="3"/>
  <c r="DA17" i="3"/>
  <c r="DB17" i="3"/>
  <c r="DC17" i="3"/>
  <c r="DD17" i="3"/>
  <c r="DE17" i="3"/>
  <c r="DH17" i="3"/>
  <c r="DJ17" i="3"/>
  <c r="DK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G17" i="3"/>
  <c r="EL17" i="3"/>
  <c r="EM17" i="3"/>
  <c r="EN17" i="3"/>
  <c r="EP17" i="3"/>
  <c r="ET17" i="3"/>
  <c r="FB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B18" i="3"/>
  <c r="C18" i="3"/>
  <c r="D18" i="3"/>
  <c r="F18" i="3"/>
  <c r="G18" i="3"/>
  <c r="J18" i="3"/>
  <c r="L18" i="3"/>
  <c r="N18" i="3"/>
  <c r="O18" i="3"/>
  <c r="P18" i="3"/>
  <c r="Q18" i="3"/>
  <c r="R18" i="3"/>
  <c r="S18" i="3"/>
  <c r="T18" i="3"/>
  <c r="U18" i="3"/>
  <c r="Y18" i="3"/>
  <c r="Z18" i="3"/>
  <c r="AA18" i="3"/>
  <c r="AB18" i="3"/>
  <c r="AC18" i="3"/>
  <c r="AD18" i="3"/>
  <c r="AF18" i="3"/>
  <c r="AI18" i="3"/>
  <c r="AL18" i="3"/>
  <c r="AM18" i="3"/>
  <c r="AN18" i="3"/>
  <c r="AO18" i="3"/>
  <c r="AP18" i="3"/>
  <c r="AS18" i="3"/>
  <c r="AU18" i="3"/>
  <c r="AW18" i="3"/>
  <c r="AZ18" i="3"/>
  <c r="BC18" i="3"/>
  <c r="BF18" i="3"/>
  <c r="BG18" i="3"/>
  <c r="BH18" i="3"/>
  <c r="BI18" i="3"/>
  <c r="BJ18" i="3"/>
  <c r="BK18" i="3"/>
  <c r="BL18" i="3"/>
  <c r="BM18" i="3"/>
  <c r="BN18" i="3"/>
  <c r="BR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R18" i="3"/>
  <c r="CT18" i="3"/>
  <c r="CV18" i="3"/>
  <c r="CX18" i="3"/>
  <c r="CY18" i="3"/>
  <c r="CZ18" i="3"/>
  <c r="DA18" i="3"/>
  <c r="DB18" i="3"/>
  <c r="DC18" i="3"/>
  <c r="DD18" i="3"/>
  <c r="DE18" i="3"/>
  <c r="DH18" i="3"/>
  <c r="DJ18" i="3"/>
  <c r="DK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G18" i="3"/>
  <c r="EI18" i="3"/>
  <c r="EL18" i="3"/>
  <c r="EM18" i="3"/>
  <c r="EN18" i="3"/>
  <c r="EP18" i="3"/>
  <c r="EV18" i="3"/>
  <c r="EY18" i="3"/>
  <c r="FB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B19" i="3"/>
  <c r="C19" i="3"/>
  <c r="D19" i="3"/>
  <c r="F19" i="3"/>
  <c r="L19" i="3"/>
  <c r="N19" i="3"/>
  <c r="O19" i="3"/>
  <c r="P19" i="3"/>
  <c r="Q19" i="3"/>
  <c r="R19" i="3"/>
  <c r="S19" i="3"/>
  <c r="T19" i="3"/>
  <c r="U19" i="3"/>
  <c r="Y19" i="3"/>
  <c r="Z19" i="3"/>
  <c r="AA19" i="3"/>
  <c r="AB19" i="3"/>
  <c r="AC19" i="3"/>
  <c r="AD19" i="3"/>
  <c r="AL19" i="3"/>
  <c r="AM19" i="3"/>
  <c r="AN19" i="3"/>
  <c r="AO19" i="3"/>
  <c r="AP19" i="3"/>
  <c r="AS19" i="3"/>
  <c r="AU19" i="3"/>
  <c r="BC19" i="3"/>
  <c r="BF19" i="3"/>
  <c r="BG19" i="3"/>
  <c r="BH19" i="3"/>
  <c r="BI19" i="3"/>
  <c r="BJ19" i="3"/>
  <c r="BK19" i="3"/>
  <c r="BL19" i="3"/>
  <c r="BM19" i="3"/>
  <c r="BN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R19" i="3"/>
  <c r="CT19" i="3"/>
  <c r="CV19" i="3"/>
  <c r="CX19" i="3"/>
  <c r="CY19" i="3"/>
  <c r="CZ19" i="3"/>
  <c r="DA19" i="3"/>
  <c r="DB19" i="3"/>
  <c r="DC19" i="3"/>
  <c r="DD19" i="3"/>
  <c r="DE19" i="3"/>
  <c r="DH19" i="3"/>
  <c r="DJ19" i="3"/>
  <c r="DK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G19" i="3"/>
  <c r="EI19" i="3"/>
  <c r="EL19" i="3"/>
  <c r="EM19" i="3"/>
  <c r="EN19" i="3"/>
  <c r="ET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B20" i="3"/>
  <c r="C20" i="3"/>
  <c r="D20" i="3"/>
  <c r="F20" i="3"/>
  <c r="J20" i="3"/>
  <c r="L20" i="3"/>
  <c r="N20" i="3"/>
  <c r="O20" i="3"/>
  <c r="P20" i="3"/>
  <c r="Q20" i="3"/>
  <c r="R20" i="3"/>
  <c r="S20" i="3"/>
  <c r="T20" i="3"/>
  <c r="U20" i="3"/>
  <c r="Y20" i="3"/>
  <c r="Z20" i="3"/>
  <c r="AA20" i="3"/>
  <c r="AB20" i="3"/>
  <c r="AC20" i="3"/>
  <c r="AL20" i="3"/>
  <c r="AM20" i="3"/>
  <c r="AN20" i="3"/>
  <c r="AO20" i="3"/>
  <c r="AP20" i="3"/>
  <c r="AS20" i="3"/>
  <c r="AU20" i="3"/>
  <c r="AW20" i="3"/>
  <c r="AZ20" i="3"/>
  <c r="BC20" i="3"/>
  <c r="BF20" i="3"/>
  <c r="BG20" i="3"/>
  <c r="BH20" i="3"/>
  <c r="BI20" i="3"/>
  <c r="BJ20" i="3"/>
  <c r="BK20" i="3"/>
  <c r="BL20" i="3"/>
  <c r="BM20" i="3"/>
  <c r="BN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R20" i="3"/>
  <c r="CV20" i="3"/>
  <c r="CX20" i="3"/>
  <c r="CY20" i="3"/>
  <c r="CZ20" i="3"/>
  <c r="DA20" i="3"/>
  <c r="DB20" i="3"/>
  <c r="DC20" i="3"/>
  <c r="DD20" i="3"/>
  <c r="DE20" i="3"/>
  <c r="DH20" i="3"/>
  <c r="DJ20" i="3"/>
  <c r="DK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L20" i="3"/>
  <c r="EM20" i="3"/>
  <c r="EN20" i="3"/>
  <c r="EP20" i="3"/>
  <c r="ET20" i="3"/>
  <c r="EY20" i="3"/>
  <c r="FB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B21" i="3"/>
  <c r="C21" i="3"/>
  <c r="D21" i="3"/>
  <c r="F21" i="3"/>
  <c r="J21" i="3"/>
  <c r="L21" i="3"/>
  <c r="N21" i="3"/>
  <c r="O21" i="3"/>
  <c r="P21" i="3"/>
  <c r="Q21" i="3"/>
  <c r="R21" i="3"/>
  <c r="S21" i="3"/>
  <c r="T21" i="3"/>
  <c r="U21" i="3"/>
  <c r="Y21" i="3"/>
  <c r="Z21" i="3"/>
  <c r="AA21" i="3"/>
  <c r="AB21" i="3"/>
  <c r="AC21" i="3"/>
  <c r="AD21" i="3"/>
  <c r="AF21" i="3"/>
  <c r="AI21" i="3"/>
  <c r="AL21" i="3"/>
  <c r="AM21" i="3"/>
  <c r="AN21" i="3"/>
  <c r="AO21" i="3"/>
  <c r="AP21" i="3"/>
  <c r="AS21" i="3"/>
  <c r="AU21" i="3"/>
  <c r="AZ21" i="3"/>
  <c r="BC21" i="3"/>
  <c r="BF21" i="3"/>
  <c r="BG21" i="3"/>
  <c r="BH21" i="3"/>
  <c r="BI21" i="3"/>
  <c r="BJ21" i="3"/>
  <c r="BK21" i="3"/>
  <c r="BL21" i="3"/>
  <c r="BM21" i="3"/>
  <c r="BN21" i="3"/>
  <c r="BR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R21" i="3"/>
  <c r="CT21" i="3"/>
  <c r="CV21" i="3"/>
  <c r="CX21" i="3"/>
  <c r="CY21" i="3"/>
  <c r="CZ21" i="3"/>
  <c r="DA21" i="3"/>
  <c r="DB21" i="3"/>
  <c r="DC21" i="3"/>
  <c r="DD21" i="3"/>
  <c r="DE21" i="3"/>
  <c r="DH21" i="3"/>
  <c r="DJ21" i="3"/>
  <c r="DK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G21" i="3"/>
  <c r="EI21" i="3"/>
  <c r="EL21" i="3"/>
  <c r="EM21" i="3"/>
  <c r="EN21" i="3"/>
  <c r="ET21" i="3"/>
  <c r="EV21" i="3"/>
  <c r="EY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B22" i="3"/>
  <c r="C22" i="3"/>
  <c r="D22" i="3"/>
  <c r="F22" i="3"/>
  <c r="G22" i="3"/>
  <c r="J22" i="3"/>
  <c r="L22" i="3"/>
  <c r="N22" i="3"/>
  <c r="O22" i="3"/>
  <c r="P22" i="3"/>
  <c r="Q22" i="3"/>
  <c r="R22" i="3"/>
  <c r="S22" i="3"/>
  <c r="T22" i="3"/>
  <c r="U22" i="3"/>
  <c r="Y22" i="3"/>
  <c r="Z22" i="3"/>
  <c r="AA22" i="3"/>
  <c r="AB22" i="3"/>
  <c r="AC22" i="3"/>
  <c r="AD22" i="3"/>
  <c r="AF22" i="3"/>
  <c r="AI22" i="3"/>
  <c r="AL22" i="3"/>
  <c r="AM22" i="3"/>
  <c r="AN22" i="3"/>
  <c r="AO22" i="3"/>
  <c r="AP22" i="3"/>
  <c r="AS22" i="3"/>
  <c r="AU22" i="3"/>
  <c r="AW22" i="3"/>
  <c r="AZ22" i="3"/>
  <c r="BC22" i="3"/>
  <c r="BF22" i="3"/>
  <c r="BG22" i="3"/>
  <c r="BH22" i="3"/>
  <c r="BI22" i="3"/>
  <c r="BJ22" i="3"/>
  <c r="BK22" i="3"/>
  <c r="BL22" i="3"/>
  <c r="BM22" i="3"/>
  <c r="BN22" i="3"/>
  <c r="BR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R22" i="3"/>
  <c r="CT22" i="3"/>
  <c r="CV22" i="3"/>
  <c r="CX22" i="3"/>
  <c r="CY22" i="3"/>
  <c r="CZ22" i="3"/>
  <c r="DA22" i="3"/>
  <c r="DB22" i="3"/>
  <c r="DC22" i="3"/>
  <c r="DD22" i="3"/>
  <c r="DE22" i="3"/>
  <c r="DH22" i="3"/>
  <c r="DJ22" i="3"/>
  <c r="DK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G22" i="3"/>
  <c r="EI22" i="3"/>
  <c r="EL22" i="3"/>
  <c r="EM22" i="3"/>
  <c r="EN22" i="3"/>
  <c r="EP22" i="3"/>
  <c r="ET22" i="3"/>
  <c r="EV22" i="3"/>
  <c r="EY22" i="3"/>
  <c r="FB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B23" i="3"/>
  <c r="C23" i="3"/>
  <c r="D23" i="3"/>
  <c r="F23" i="3"/>
  <c r="G23" i="3"/>
  <c r="J23" i="3"/>
  <c r="L23" i="3"/>
  <c r="N23" i="3"/>
  <c r="O23" i="3"/>
  <c r="P23" i="3"/>
  <c r="Q23" i="3"/>
  <c r="R23" i="3"/>
  <c r="S23" i="3"/>
  <c r="T23" i="3"/>
  <c r="U23" i="3"/>
  <c r="Y23" i="3"/>
  <c r="Z23" i="3"/>
  <c r="AA23" i="3"/>
  <c r="AB23" i="3"/>
  <c r="AC23" i="3"/>
  <c r="AD23" i="3"/>
  <c r="AL23" i="3"/>
  <c r="AM23" i="3"/>
  <c r="AN23" i="3"/>
  <c r="AO23" i="3"/>
  <c r="AP23" i="3"/>
  <c r="AS23" i="3"/>
  <c r="AU23" i="3"/>
  <c r="AW23" i="3"/>
  <c r="AZ23" i="3"/>
  <c r="BC23" i="3"/>
  <c r="BF23" i="3"/>
  <c r="BG23" i="3"/>
  <c r="BH23" i="3"/>
  <c r="BI23" i="3"/>
  <c r="BJ23" i="3"/>
  <c r="BK23" i="3"/>
  <c r="BL23" i="3"/>
  <c r="BM23" i="3"/>
  <c r="BN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R23" i="3"/>
  <c r="CT23" i="3"/>
  <c r="CV23" i="3"/>
  <c r="CX23" i="3"/>
  <c r="CY23" i="3"/>
  <c r="CZ23" i="3"/>
  <c r="DA23" i="3"/>
  <c r="DB23" i="3"/>
  <c r="DC23" i="3"/>
  <c r="DD23" i="3"/>
  <c r="DE23" i="3"/>
  <c r="DH23" i="3"/>
  <c r="DJ23" i="3"/>
  <c r="DK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G23" i="3"/>
  <c r="EI23" i="3"/>
  <c r="EL23" i="3"/>
  <c r="EM23" i="3"/>
  <c r="EN23" i="3"/>
  <c r="ET23" i="3"/>
  <c r="EV23" i="3"/>
  <c r="EY23" i="3"/>
  <c r="FB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B24" i="3"/>
  <c r="C24" i="3"/>
  <c r="D24" i="3"/>
  <c r="F24" i="3"/>
  <c r="G24" i="3"/>
  <c r="J24" i="3"/>
  <c r="L24" i="3"/>
  <c r="N24" i="3"/>
  <c r="O24" i="3"/>
  <c r="P24" i="3"/>
  <c r="Q24" i="3"/>
  <c r="R24" i="3"/>
  <c r="S24" i="3"/>
  <c r="T24" i="3"/>
  <c r="U24" i="3"/>
  <c r="Y24" i="3"/>
  <c r="Z24" i="3"/>
  <c r="AA24" i="3"/>
  <c r="AB24" i="3"/>
  <c r="AC24" i="3"/>
  <c r="AD24" i="3"/>
  <c r="AI24" i="3"/>
  <c r="AL24" i="3"/>
  <c r="AM24" i="3"/>
  <c r="AN24" i="3"/>
  <c r="AO24" i="3"/>
  <c r="AP24" i="3"/>
  <c r="AS24" i="3"/>
  <c r="AU24" i="3"/>
  <c r="AW24" i="3"/>
  <c r="AZ24" i="3"/>
  <c r="BC24" i="3"/>
  <c r="BF24" i="3"/>
  <c r="BG24" i="3"/>
  <c r="BH24" i="3"/>
  <c r="BI24" i="3"/>
  <c r="BJ24" i="3"/>
  <c r="BK24" i="3"/>
  <c r="BL24" i="3"/>
  <c r="BM24" i="3"/>
  <c r="BN24" i="3"/>
  <c r="BR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R24" i="3"/>
  <c r="CT24" i="3"/>
  <c r="CV24" i="3"/>
  <c r="CX24" i="3"/>
  <c r="CY24" i="3"/>
  <c r="CZ24" i="3"/>
  <c r="DA24" i="3"/>
  <c r="DB24" i="3"/>
  <c r="DC24" i="3"/>
  <c r="DD24" i="3"/>
  <c r="DE24" i="3"/>
  <c r="DH24" i="3"/>
  <c r="DJ24" i="3"/>
  <c r="DK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I24" i="3"/>
  <c r="EL24" i="3"/>
  <c r="EM24" i="3"/>
  <c r="EN24" i="3"/>
  <c r="EP24" i="3"/>
  <c r="ET24" i="3"/>
  <c r="EV24" i="3"/>
  <c r="EY24" i="3"/>
  <c r="FB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B25" i="3"/>
  <c r="C25" i="3"/>
  <c r="D25" i="3"/>
  <c r="F25" i="3"/>
  <c r="J25" i="3"/>
  <c r="L25" i="3"/>
  <c r="N25" i="3"/>
  <c r="O25" i="3"/>
  <c r="P25" i="3"/>
  <c r="Q25" i="3"/>
  <c r="R25" i="3"/>
  <c r="S25" i="3"/>
  <c r="T25" i="3"/>
  <c r="U25" i="3"/>
  <c r="Y25" i="3"/>
  <c r="Z25" i="3"/>
  <c r="AA25" i="3"/>
  <c r="AB25" i="3"/>
  <c r="AC25" i="3"/>
  <c r="AD25" i="3"/>
  <c r="AF25" i="3"/>
  <c r="AI25" i="3"/>
  <c r="AL25" i="3"/>
  <c r="AM25" i="3"/>
  <c r="AN25" i="3"/>
  <c r="AO25" i="3"/>
  <c r="AP25" i="3"/>
  <c r="AS25" i="3"/>
  <c r="AU25" i="3"/>
  <c r="AZ25" i="3"/>
  <c r="BC25" i="3"/>
  <c r="BF25" i="3"/>
  <c r="BG25" i="3"/>
  <c r="BH25" i="3"/>
  <c r="BI25" i="3"/>
  <c r="BJ25" i="3"/>
  <c r="BK25" i="3"/>
  <c r="BL25" i="3"/>
  <c r="BM25" i="3"/>
  <c r="BN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R25" i="3"/>
  <c r="CT25" i="3"/>
  <c r="CV25" i="3"/>
  <c r="CX25" i="3"/>
  <c r="CY25" i="3"/>
  <c r="CZ25" i="3"/>
  <c r="DA25" i="3"/>
  <c r="DB25" i="3"/>
  <c r="DC25" i="3"/>
  <c r="DD25" i="3"/>
  <c r="DE25" i="3"/>
  <c r="DH25" i="3"/>
  <c r="DJ25" i="3"/>
  <c r="DK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G25" i="3"/>
  <c r="EI25" i="3"/>
  <c r="EL25" i="3"/>
  <c r="EM25" i="3"/>
  <c r="EN25" i="3"/>
  <c r="ET25" i="3"/>
  <c r="FB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B26" i="3"/>
  <c r="C26" i="3"/>
  <c r="D26" i="3"/>
  <c r="F26" i="3"/>
  <c r="G26" i="3"/>
  <c r="L26" i="3"/>
  <c r="N26" i="3"/>
  <c r="O26" i="3"/>
  <c r="P26" i="3"/>
  <c r="Q26" i="3"/>
  <c r="R26" i="3"/>
  <c r="S26" i="3"/>
  <c r="T26" i="3"/>
  <c r="U26" i="3"/>
  <c r="Y26" i="3"/>
  <c r="Z26" i="3"/>
  <c r="AA26" i="3"/>
  <c r="AB26" i="3"/>
  <c r="AC26" i="3"/>
  <c r="AD26" i="3"/>
  <c r="AF26" i="3"/>
  <c r="AI26" i="3"/>
  <c r="AL26" i="3"/>
  <c r="AM26" i="3"/>
  <c r="AN26" i="3"/>
  <c r="AO26" i="3"/>
  <c r="AP26" i="3"/>
  <c r="AS26" i="3"/>
  <c r="AU26" i="3"/>
  <c r="AW26" i="3"/>
  <c r="AZ26" i="3"/>
  <c r="BC26" i="3"/>
  <c r="BF26" i="3"/>
  <c r="BG26" i="3"/>
  <c r="BH26" i="3"/>
  <c r="BI26" i="3"/>
  <c r="BJ26" i="3"/>
  <c r="BK26" i="3"/>
  <c r="BL26" i="3"/>
  <c r="BM26" i="3"/>
  <c r="BN26" i="3"/>
  <c r="BR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R26" i="3"/>
  <c r="CT26" i="3"/>
  <c r="CV26" i="3"/>
  <c r="CX26" i="3"/>
  <c r="CY26" i="3"/>
  <c r="CZ26" i="3"/>
  <c r="DA26" i="3"/>
  <c r="DB26" i="3"/>
  <c r="DC26" i="3"/>
  <c r="DD26" i="3"/>
  <c r="DE26" i="3"/>
  <c r="DH26" i="3"/>
  <c r="DJ26" i="3"/>
  <c r="DK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G26" i="3"/>
  <c r="EI26" i="3"/>
  <c r="EL26" i="3"/>
  <c r="EM26" i="3"/>
  <c r="EN26" i="3"/>
  <c r="ET26" i="3"/>
  <c r="EY26" i="3"/>
  <c r="FB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B27" i="3"/>
  <c r="C27" i="3"/>
  <c r="D27" i="3"/>
  <c r="F27" i="3"/>
  <c r="G27" i="3"/>
  <c r="J27" i="3"/>
  <c r="L27" i="3"/>
  <c r="N27" i="3"/>
  <c r="O27" i="3"/>
  <c r="P27" i="3"/>
  <c r="Q27" i="3"/>
  <c r="R27" i="3"/>
  <c r="S27" i="3"/>
  <c r="T27" i="3"/>
  <c r="U27" i="3"/>
  <c r="Y27" i="3"/>
  <c r="Z27" i="3"/>
  <c r="AA27" i="3"/>
  <c r="AB27" i="3"/>
  <c r="AC27" i="3"/>
  <c r="AD27" i="3"/>
  <c r="AF27" i="3"/>
  <c r="AI27" i="3"/>
  <c r="AL27" i="3"/>
  <c r="AM27" i="3"/>
  <c r="AN27" i="3"/>
  <c r="AO27" i="3"/>
  <c r="AP27" i="3"/>
  <c r="AS27" i="3"/>
  <c r="AU27" i="3"/>
  <c r="AW27" i="3"/>
  <c r="AZ27" i="3"/>
  <c r="BC27" i="3"/>
  <c r="BF27" i="3"/>
  <c r="BG27" i="3"/>
  <c r="BH27" i="3"/>
  <c r="BI27" i="3"/>
  <c r="BJ27" i="3"/>
  <c r="BK27" i="3"/>
  <c r="BL27" i="3"/>
  <c r="BM27" i="3"/>
  <c r="BN27" i="3"/>
  <c r="BR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R27" i="3"/>
  <c r="CT27" i="3"/>
  <c r="CV27" i="3"/>
  <c r="CX27" i="3"/>
  <c r="CY27" i="3"/>
  <c r="CZ27" i="3"/>
  <c r="DA27" i="3"/>
  <c r="DB27" i="3"/>
  <c r="DC27" i="3"/>
  <c r="DD27" i="3"/>
  <c r="DE27" i="3"/>
  <c r="DH27" i="3"/>
  <c r="DJ27" i="3"/>
  <c r="DK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G27" i="3"/>
  <c r="EL27" i="3"/>
  <c r="EM27" i="3"/>
  <c r="EN27" i="3"/>
  <c r="EP27" i="3"/>
  <c r="ET27" i="3"/>
  <c r="EV27" i="3"/>
  <c r="EY27" i="3"/>
  <c r="FB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B28" i="3"/>
  <c r="C28" i="3"/>
  <c r="D28" i="3"/>
  <c r="F28" i="3"/>
  <c r="J28" i="3"/>
  <c r="L28" i="3"/>
  <c r="N28" i="3"/>
  <c r="O28" i="3"/>
  <c r="P28" i="3"/>
  <c r="Q28" i="3"/>
  <c r="R28" i="3"/>
  <c r="S28" i="3"/>
  <c r="T28" i="3"/>
  <c r="U28" i="3"/>
  <c r="Y28" i="3"/>
  <c r="Z28" i="3"/>
  <c r="AA28" i="3"/>
  <c r="AB28" i="3"/>
  <c r="AC28" i="3"/>
  <c r="AD28" i="3"/>
  <c r="AI28" i="3"/>
  <c r="AL28" i="3"/>
  <c r="AM28" i="3"/>
  <c r="AN28" i="3"/>
  <c r="AO28" i="3"/>
  <c r="AP28" i="3"/>
  <c r="AS28" i="3"/>
  <c r="AU28" i="3"/>
  <c r="AW28" i="3"/>
  <c r="AZ28" i="3"/>
  <c r="BC28" i="3"/>
  <c r="BF28" i="3"/>
  <c r="BG28" i="3"/>
  <c r="BH28" i="3"/>
  <c r="BI28" i="3"/>
  <c r="BJ28" i="3"/>
  <c r="BK28" i="3"/>
  <c r="BL28" i="3"/>
  <c r="BM28" i="3"/>
  <c r="BN28" i="3"/>
  <c r="BR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R28" i="3"/>
  <c r="CT28" i="3"/>
  <c r="CV28" i="3"/>
  <c r="CX28" i="3"/>
  <c r="CY28" i="3"/>
  <c r="CZ28" i="3"/>
  <c r="DA28" i="3"/>
  <c r="DB28" i="3"/>
  <c r="DC28" i="3"/>
  <c r="DD28" i="3"/>
  <c r="DE28" i="3"/>
  <c r="DH28" i="3"/>
  <c r="DJ28" i="3"/>
  <c r="DK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G28" i="3"/>
  <c r="EL28" i="3"/>
  <c r="EM28" i="3"/>
  <c r="EN28" i="3"/>
  <c r="ET28" i="3"/>
  <c r="EV28" i="3"/>
  <c r="EY28" i="3"/>
  <c r="FB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B29" i="3"/>
  <c r="C29" i="3"/>
  <c r="D29" i="3"/>
  <c r="F29" i="3"/>
  <c r="G29" i="3"/>
  <c r="J29" i="3"/>
  <c r="L29" i="3"/>
  <c r="N29" i="3"/>
  <c r="O29" i="3"/>
  <c r="P29" i="3"/>
  <c r="Q29" i="3"/>
  <c r="R29" i="3"/>
  <c r="S29" i="3"/>
  <c r="T29" i="3"/>
  <c r="U29" i="3"/>
  <c r="Y29" i="3"/>
  <c r="Z29" i="3"/>
  <c r="AA29" i="3"/>
  <c r="AB29" i="3"/>
  <c r="AC29" i="3"/>
  <c r="AD29" i="3"/>
  <c r="AF29" i="3"/>
  <c r="AI29" i="3"/>
  <c r="AL29" i="3"/>
  <c r="AM29" i="3"/>
  <c r="AN29" i="3"/>
  <c r="AO29" i="3"/>
  <c r="AP29" i="3"/>
  <c r="AS29" i="3"/>
  <c r="AU29" i="3"/>
  <c r="AW29" i="3"/>
  <c r="AZ29" i="3"/>
  <c r="BC29" i="3"/>
  <c r="BF29" i="3"/>
  <c r="BG29" i="3"/>
  <c r="BH29" i="3"/>
  <c r="BI29" i="3"/>
  <c r="BJ29" i="3"/>
  <c r="BK29" i="3"/>
  <c r="BL29" i="3"/>
  <c r="BM29" i="3"/>
  <c r="BN29" i="3"/>
  <c r="BR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R29" i="3"/>
  <c r="CT29" i="3"/>
  <c r="CV29" i="3"/>
  <c r="CX29" i="3"/>
  <c r="CY29" i="3"/>
  <c r="CZ29" i="3"/>
  <c r="DA29" i="3"/>
  <c r="DB29" i="3"/>
  <c r="DC29" i="3"/>
  <c r="DD29" i="3"/>
  <c r="DE29" i="3"/>
  <c r="DH29" i="3"/>
  <c r="DJ29" i="3"/>
  <c r="DK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G29" i="3"/>
  <c r="EI29" i="3"/>
  <c r="EL29" i="3"/>
  <c r="EM29" i="3"/>
  <c r="EN29" i="3"/>
  <c r="EP29" i="3"/>
  <c r="EV29" i="3"/>
  <c r="EY29" i="3"/>
  <c r="FB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B30" i="3"/>
  <c r="C30" i="3"/>
  <c r="D30" i="3"/>
  <c r="F30" i="3"/>
  <c r="G30" i="3"/>
  <c r="J30" i="3"/>
  <c r="L30" i="3"/>
  <c r="N30" i="3"/>
  <c r="O30" i="3"/>
  <c r="P30" i="3"/>
  <c r="Q30" i="3"/>
  <c r="R30" i="3"/>
  <c r="S30" i="3"/>
  <c r="T30" i="3"/>
  <c r="U30" i="3"/>
  <c r="Y30" i="3"/>
  <c r="Z30" i="3"/>
  <c r="AA30" i="3"/>
  <c r="AB30" i="3"/>
  <c r="AC30" i="3"/>
  <c r="AD30" i="3"/>
  <c r="AF30" i="3"/>
  <c r="AI30" i="3"/>
  <c r="AL30" i="3"/>
  <c r="AM30" i="3"/>
  <c r="AN30" i="3"/>
  <c r="AO30" i="3"/>
  <c r="AP30" i="3"/>
  <c r="AS30" i="3"/>
  <c r="AU30" i="3"/>
  <c r="AW30" i="3"/>
  <c r="AZ30" i="3"/>
  <c r="BC30" i="3"/>
  <c r="BF30" i="3"/>
  <c r="BG30" i="3"/>
  <c r="BH30" i="3"/>
  <c r="BI30" i="3"/>
  <c r="BJ30" i="3"/>
  <c r="BK30" i="3"/>
  <c r="BL30" i="3"/>
  <c r="BM30" i="3"/>
  <c r="BN30" i="3"/>
  <c r="BR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R30" i="3"/>
  <c r="CT30" i="3"/>
  <c r="CV30" i="3"/>
  <c r="CX30" i="3"/>
  <c r="CY30" i="3"/>
  <c r="CZ30" i="3"/>
  <c r="DA30" i="3"/>
  <c r="DB30" i="3"/>
  <c r="DC30" i="3"/>
  <c r="DD30" i="3"/>
  <c r="DE30" i="3"/>
  <c r="DH30" i="3"/>
  <c r="DJ30" i="3"/>
  <c r="DK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I30" i="3"/>
  <c r="EL30" i="3"/>
  <c r="EM30" i="3"/>
  <c r="EN30" i="3"/>
  <c r="ET30" i="3"/>
  <c r="EV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B31" i="3"/>
  <c r="C31" i="3"/>
  <c r="D31" i="3"/>
  <c r="F31" i="3"/>
  <c r="G31" i="3"/>
  <c r="J31" i="3"/>
  <c r="L31" i="3"/>
  <c r="N31" i="3"/>
  <c r="O31" i="3"/>
  <c r="P31" i="3"/>
  <c r="Q31" i="3"/>
  <c r="R31" i="3"/>
  <c r="S31" i="3"/>
  <c r="T31" i="3"/>
  <c r="U31" i="3"/>
  <c r="Y31" i="3"/>
  <c r="Z31" i="3"/>
  <c r="AA31" i="3"/>
  <c r="AB31" i="3"/>
  <c r="AC31" i="3"/>
  <c r="AD31" i="3"/>
  <c r="AF31" i="3"/>
  <c r="AI31" i="3"/>
  <c r="AL31" i="3"/>
  <c r="AM31" i="3"/>
  <c r="AN31" i="3"/>
  <c r="AO31" i="3"/>
  <c r="AP31" i="3"/>
  <c r="AS31" i="3"/>
  <c r="AU31" i="3"/>
  <c r="AW31" i="3"/>
  <c r="AZ31" i="3"/>
  <c r="BC31" i="3"/>
  <c r="BF31" i="3"/>
  <c r="BG31" i="3"/>
  <c r="BH31" i="3"/>
  <c r="BI31" i="3"/>
  <c r="BJ31" i="3"/>
  <c r="BK31" i="3"/>
  <c r="BL31" i="3"/>
  <c r="BM31" i="3"/>
  <c r="BN31" i="3"/>
  <c r="BR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T31" i="3"/>
  <c r="CV31" i="3"/>
  <c r="CX31" i="3"/>
  <c r="CY31" i="3"/>
  <c r="CZ31" i="3"/>
  <c r="DA31" i="3"/>
  <c r="DB31" i="3"/>
  <c r="DC31" i="3"/>
  <c r="DD31" i="3"/>
  <c r="DE31" i="3"/>
  <c r="DJ31" i="3"/>
  <c r="DK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G31" i="3"/>
  <c r="EL31" i="3"/>
  <c r="EM31" i="3"/>
  <c r="EN31" i="3"/>
  <c r="ET31" i="3"/>
  <c r="EV31" i="3"/>
  <c r="EY31" i="3"/>
  <c r="FB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B32" i="3"/>
  <c r="C32" i="3"/>
  <c r="D32" i="3"/>
  <c r="F32" i="3"/>
  <c r="G32" i="3"/>
  <c r="J32" i="3"/>
  <c r="L32" i="3"/>
  <c r="N32" i="3"/>
  <c r="O32" i="3"/>
  <c r="P32" i="3"/>
  <c r="Q32" i="3"/>
  <c r="R32" i="3"/>
  <c r="S32" i="3"/>
  <c r="T32" i="3"/>
  <c r="U32" i="3"/>
  <c r="Y32" i="3"/>
  <c r="Z32" i="3"/>
  <c r="AA32" i="3"/>
  <c r="AB32" i="3"/>
  <c r="AC32" i="3"/>
  <c r="AI32" i="3"/>
  <c r="AL32" i="3"/>
  <c r="AM32" i="3"/>
  <c r="AN32" i="3"/>
  <c r="AO32" i="3"/>
  <c r="AP32" i="3"/>
  <c r="AS32" i="3"/>
  <c r="AU32" i="3"/>
  <c r="AW32" i="3"/>
  <c r="AZ32" i="3"/>
  <c r="BC32" i="3"/>
  <c r="BF32" i="3"/>
  <c r="BG32" i="3"/>
  <c r="BH32" i="3"/>
  <c r="BI32" i="3"/>
  <c r="BJ32" i="3"/>
  <c r="BK32" i="3"/>
  <c r="BL32" i="3"/>
  <c r="BM32" i="3"/>
  <c r="BN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R32" i="3"/>
  <c r="CT32" i="3"/>
  <c r="CV32" i="3"/>
  <c r="CX32" i="3"/>
  <c r="CY32" i="3"/>
  <c r="CZ32" i="3"/>
  <c r="DA32" i="3"/>
  <c r="DB32" i="3"/>
  <c r="DC32" i="3"/>
  <c r="DD32" i="3"/>
  <c r="DE32" i="3"/>
  <c r="DJ32" i="3"/>
  <c r="DK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G32" i="3"/>
  <c r="EI32" i="3"/>
  <c r="EL32" i="3"/>
  <c r="EM32" i="3"/>
  <c r="EN32" i="3"/>
  <c r="EP32" i="3"/>
  <c r="ET32" i="3"/>
  <c r="EY32" i="3"/>
  <c r="FB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B33" i="3"/>
  <c r="C33" i="3"/>
  <c r="D33" i="3"/>
  <c r="F33" i="3"/>
  <c r="G33" i="3"/>
  <c r="J33" i="3"/>
  <c r="L33" i="3"/>
  <c r="N33" i="3"/>
  <c r="O33" i="3"/>
  <c r="P33" i="3"/>
  <c r="Q33" i="3"/>
  <c r="R33" i="3"/>
  <c r="S33" i="3"/>
  <c r="T33" i="3"/>
  <c r="U33" i="3"/>
  <c r="Y33" i="3"/>
  <c r="Z33" i="3"/>
  <c r="AA33" i="3"/>
  <c r="AB33" i="3"/>
  <c r="AC33" i="3"/>
  <c r="AD33" i="3"/>
  <c r="AF33" i="3"/>
  <c r="AI33" i="3"/>
  <c r="AL33" i="3"/>
  <c r="AM33" i="3"/>
  <c r="AN33" i="3"/>
  <c r="AO33" i="3"/>
  <c r="AP33" i="3"/>
  <c r="AS33" i="3"/>
  <c r="AU33" i="3"/>
  <c r="AW33" i="3"/>
  <c r="AZ33" i="3"/>
  <c r="BC33" i="3"/>
  <c r="BF33" i="3"/>
  <c r="BG33" i="3"/>
  <c r="BH33" i="3"/>
  <c r="BI33" i="3"/>
  <c r="BJ33" i="3"/>
  <c r="BK33" i="3"/>
  <c r="BL33" i="3"/>
  <c r="BM33" i="3"/>
  <c r="BN33" i="3"/>
  <c r="BR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T33" i="3"/>
  <c r="CV33" i="3"/>
  <c r="CX33" i="3"/>
  <c r="CY33" i="3"/>
  <c r="CZ33" i="3"/>
  <c r="DA33" i="3"/>
  <c r="DB33" i="3"/>
  <c r="DC33" i="3"/>
  <c r="DD33" i="3"/>
  <c r="DE33" i="3"/>
  <c r="DH33" i="3"/>
  <c r="DJ33" i="3"/>
  <c r="DK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G33" i="3"/>
  <c r="EI33" i="3"/>
  <c r="EL33" i="3"/>
  <c r="EM33" i="3"/>
  <c r="EN33" i="3"/>
  <c r="ET33" i="3"/>
  <c r="EV33" i="3"/>
  <c r="EY33" i="3"/>
  <c r="FB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B34" i="3"/>
  <c r="C34" i="3"/>
  <c r="D34" i="3"/>
  <c r="F34" i="3"/>
  <c r="G34" i="3"/>
  <c r="J34" i="3"/>
  <c r="L34" i="3"/>
  <c r="N34" i="3"/>
  <c r="O34" i="3"/>
  <c r="P34" i="3"/>
  <c r="Q34" i="3"/>
  <c r="R34" i="3"/>
  <c r="S34" i="3"/>
  <c r="T34" i="3"/>
  <c r="U34" i="3"/>
  <c r="Y34" i="3"/>
  <c r="Z34" i="3"/>
  <c r="AA34" i="3"/>
  <c r="AB34" i="3"/>
  <c r="AC34" i="3"/>
  <c r="AD34" i="3"/>
  <c r="AF34" i="3"/>
  <c r="AI34" i="3"/>
  <c r="AL34" i="3"/>
  <c r="AM34" i="3"/>
  <c r="AN34" i="3"/>
  <c r="AO34" i="3"/>
  <c r="AP34" i="3"/>
  <c r="AS34" i="3"/>
  <c r="AU34" i="3"/>
  <c r="AW34" i="3"/>
  <c r="AZ34" i="3"/>
  <c r="BC34" i="3"/>
  <c r="BF34" i="3"/>
  <c r="BG34" i="3"/>
  <c r="BH34" i="3"/>
  <c r="BI34" i="3"/>
  <c r="BJ34" i="3"/>
  <c r="BK34" i="3"/>
  <c r="BL34" i="3"/>
  <c r="BM34" i="3"/>
  <c r="BN34" i="3"/>
  <c r="BR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T34" i="3"/>
  <c r="CV34" i="3"/>
  <c r="CX34" i="3"/>
  <c r="CY34" i="3"/>
  <c r="CZ34" i="3"/>
  <c r="DA34" i="3"/>
  <c r="DB34" i="3"/>
  <c r="DC34" i="3"/>
  <c r="DD34" i="3"/>
  <c r="DE34" i="3"/>
  <c r="DH34" i="3"/>
  <c r="DJ34" i="3"/>
  <c r="DK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I34" i="3"/>
  <c r="EL34" i="3"/>
  <c r="EM34" i="3"/>
  <c r="EN34" i="3"/>
  <c r="EP34" i="3"/>
  <c r="ET34" i="3"/>
  <c r="EY34" i="3"/>
  <c r="FB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B35" i="3"/>
  <c r="C35" i="3"/>
  <c r="D35" i="3"/>
  <c r="F35" i="3"/>
  <c r="G35" i="3"/>
  <c r="J35" i="3"/>
  <c r="L35" i="3"/>
  <c r="N35" i="3"/>
  <c r="O35" i="3"/>
  <c r="P35" i="3"/>
  <c r="Q35" i="3"/>
  <c r="R35" i="3"/>
  <c r="S35" i="3"/>
  <c r="T35" i="3"/>
  <c r="U35" i="3"/>
  <c r="Y35" i="3"/>
  <c r="Z35" i="3"/>
  <c r="AA35" i="3"/>
  <c r="AB35" i="3"/>
  <c r="AC35" i="3"/>
  <c r="AD35" i="3"/>
  <c r="AI35" i="3"/>
  <c r="AL35" i="3"/>
  <c r="AM35" i="3"/>
  <c r="AN35" i="3"/>
  <c r="AO35" i="3"/>
  <c r="AP35" i="3"/>
  <c r="AS35" i="3"/>
  <c r="AU35" i="3"/>
  <c r="AW35" i="3"/>
  <c r="AZ35" i="3"/>
  <c r="BC35" i="3"/>
  <c r="BF35" i="3"/>
  <c r="BG35" i="3"/>
  <c r="BH35" i="3"/>
  <c r="BI35" i="3"/>
  <c r="BJ35" i="3"/>
  <c r="BK35" i="3"/>
  <c r="BL35" i="3"/>
  <c r="BM35" i="3"/>
  <c r="BN35" i="3"/>
  <c r="BR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R35" i="3"/>
  <c r="CT35" i="3"/>
  <c r="CV35" i="3"/>
  <c r="CX35" i="3"/>
  <c r="CY35" i="3"/>
  <c r="CZ35" i="3"/>
  <c r="DA35" i="3"/>
  <c r="DB35" i="3"/>
  <c r="DC35" i="3"/>
  <c r="DD35" i="3"/>
  <c r="DE35" i="3"/>
  <c r="DH35" i="3"/>
  <c r="DJ35" i="3"/>
  <c r="DK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G35" i="3"/>
  <c r="EI35" i="3"/>
  <c r="EL35" i="3"/>
  <c r="EM35" i="3"/>
  <c r="EN35" i="3"/>
  <c r="ET35" i="3"/>
  <c r="EY35" i="3"/>
  <c r="FB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B36" i="3"/>
  <c r="C36" i="3"/>
  <c r="D36" i="3"/>
  <c r="F36" i="3"/>
  <c r="G36" i="3"/>
  <c r="J36" i="3"/>
  <c r="L36" i="3"/>
  <c r="N36" i="3"/>
  <c r="O36" i="3"/>
  <c r="P36" i="3"/>
  <c r="Q36" i="3"/>
  <c r="R36" i="3"/>
  <c r="S36" i="3"/>
  <c r="T36" i="3"/>
  <c r="U36" i="3"/>
  <c r="Y36" i="3"/>
  <c r="Z36" i="3"/>
  <c r="AA36" i="3"/>
  <c r="AB36" i="3"/>
  <c r="AC36" i="3"/>
  <c r="AD36" i="3"/>
  <c r="AF36" i="3"/>
  <c r="AI36" i="3"/>
  <c r="AL36" i="3"/>
  <c r="AM36" i="3"/>
  <c r="AN36" i="3"/>
  <c r="AO36" i="3"/>
  <c r="AP36" i="3"/>
  <c r="AS36" i="3"/>
  <c r="AU36" i="3"/>
  <c r="AW36" i="3"/>
  <c r="AZ36" i="3"/>
  <c r="BC36" i="3"/>
  <c r="BF36" i="3"/>
  <c r="BG36" i="3"/>
  <c r="BH36" i="3"/>
  <c r="BI36" i="3"/>
  <c r="BJ36" i="3"/>
  <c r="BK36" i="3"/>
  <c r="BL36" i="3"/>
  <c r="BM36" i="3"/>
  <c r="BN36" i="3"/>
  <c r="BR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R36" i="3"/>
  <c r="CT36" i="3"/>
  <c r="CV36" i="3"/>
  <c r="CX36" i="3"/>
  <c r="CY36" i="3"/>
  <c r="CZ36" i="3"/>
  <c r="DA36" i="3"/>
  <c r="DB36" i="3"/>
  <c r="DC36" i="3"/>
  <c r="DD36" i="3"/>
  <c r="DE36" i="3"/>
  <c r="DH36" i="3"/>
  <c r="DJ36" i="3"/>
  <c r="DK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I36" i="3"/>
  <c r="EL36" i="3"/>
  <c r="EM36" i="3"/>
  <c r="EN36" i="3"/>
  <c r="EP36" i="3"/>
  <c r="ET36" i="3"/>
  <c r="EV36" i="3"/>
  <c r="EY36" i="3"/>
  <c r="FB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B37" i="3"/>
  <c r="C37" i="3"/>
  <c r="D37" i="3"/>
  <c r="F37" i="3"/>
  <c r="G37" i="3"/>
  <c r="J37" i="3"/>
  <c r="L37" i="3"/>
  <c r="N37" i="3"/>
  <c r="O37" i="3"/>
  <c r="P37" i="3"/>
  <c r="Q37" i="3"/>
  <c r="R37" i="3"/>
  <c r="S37" i="3"/>
  <c r="T37" i="3"/>
  <c r="U37" i="3"/>
  <c r="Y37" i="3"/>
  <c r="Z37" i="3"/>
  <c r="AA37" i="3"/>
  <c r="AB37" i="3"/>
  <c r="AC37" i="3"/>
  <c r="AF37" i="3"/>
  <c r="AI37" i="3"/>
  <c r="AL37" i="3"/>
  <c r="AM37" i="3"/>
  <c r="AN37" i="3"/>
  <c r="AO37" i="3"/>
  <c r="AP37" i="3"/>
  <c r="AS37" i="3"/>
  <c r="AU37" i="3"/>
  <c r="AW37" i="3"/>
  <c r="AZ37" i="3"/>
  <c r="BC37" i="3"/>
  <c r="BF37" i="3"/>
  <c r="BG37" i="3"/>
  <c r="BH37" i="3"/>
  <c r="BI37" i="3"/>
  <c r="BJ37" i="3"/>
  <c r="BK37" i="3"/>
  <c r="BL37" i="3"/>
  <c r="BM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R37" i="3"/>
  <c r="CT37" i="3"/>
  <c r="CV37" i="3"/>
  <c r="CX37" i="3"/>
  <c r="CY37" i="3"/>
  <c r="CZ37" i="3"/>
  <c r="DA37" i="3"/>
  <c r="DB37" i="3"/>
  <c r="DC37" i="3"/>
  <c r="DD37" i="3"/>
  <c r="DE37" i="3"/>
  <c r="DH37" i="3"/>
  <c r="DJ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I37" i="3"/>
  <c r="EL37" i="3"/>
  <c r="EM37" i="3"/>
  <c r="EN37" i="3"/>
  <c r="EP37" i="3"/>
  <c r="ET37" i="3"/>
  <c r="EY37" i="3"/>
  <c r="FB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B38" i="3"/>
  <c r="C38" i="3"/>
  <c r="F38" i="3"/>
  <c r="J38" i="3"/>
  <c r="L38" i="3"/>
  <c r="N38" i="3"/>
  <c r="O38" i="3"/>
  <c r="P38" i="3"/>
  <c r="Q38" i="3"/>
  <c r="R38" i="3"/>
  <c r="S38" i="3"/>
  <c r="T38" i="3"/>
  <c r="U38" i="3"/>
  <c r="Y38" i="3"/>
  <c r="Z38" i="3"/>
  <c r="AA38" i="3"/>
  <c r="AB38" i="3"/>
  <c r="AC38" i="3"/>
  <c r="AF38" i="3"/>
  <c r="AI38" i="3"/>
  <c r="AL38" i="3"/>
  <c r="AM38" i="3"/>
  <c r="AN38" i="3"/>
  <c r="AO38" i="3"/>
  <c r="AS38" i="3"/>
  <c r="AU38" i="3"/>
  <c r="AZ38" i="3"/>
  <c r="BC38" i="3"/>
  <c r="BF38" i="3"/>
  <c r="BG38" i="3"/>
  <c r="BH38" i="3"/>
  <c r="BI38" i="3"/>
  <c r="BJ38" i="3"/>
  <c r="BK38" i="3"/>
  <c r="BL38" i="3"/>
  <c r="BM38" i="3"/>
  <c r="BR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R38" i="3"/>
  <c r="CT38" i="3"/>
  <c r="CV38" i="3"/>
  <c r="CX38" i="3"/>
  <c r="CY38" i="3"/>
  <c r="CZ38" i="3"/>
  <c r="DA38" i="3"/>
  <c r="DB38" i="3"/>
  <c r="DC38" i="3"/>
  <c r="DD38" i="3"/>
  <c r="DE38" i="3"/>
  <c r="DH38" i="3"/>
  <c r="DJ38" i="3"/>
  <c r="DK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I38" i="3"/>
  <c r="EL38" i="3"/>
  <c r="EM38" i="3"/>
  <c r="EN38" i="3"/>
  <c r="EP38" i="3"/>
  <c r="ET38" i="3"/>
  <c r="EV38" i="3"/>
  <c r="EY38" i="3"/>
  <c r="FB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" i="3"/>
  <c r="A3" i="3"/>
  <c r="FV2" i="2" l="1"/>
  <c r="FV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A2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2" i="2"/>
</calcChain>
</file>

<file path=xl/sharedStrings.xml><?xml version="1.0" encoding="utf-8"?>
<sst xmlns="http://schemas.openxmlformats.org/spreadsheetml/2006/main" count="2954" uniqueCount="411">
  <si>
    <t>Angola</t>
  </si>
  <si>
    <t>#Yes</t>
  </si>
  <si>
    <t>#No</t>
  </si>
  <si>
    <t>#Legal entities
#Other</t>
  </si>
  <si>
    <t>#Not applicable</t>
  </si>
  <si>
    <t>#Yes, regularly provided funding</t>
  </si>
  <si>
    <t>#Representation in elected body
#Participation in election</t>
  </si>
  <si>
    <t>#Equal</t>
  </si>
  <si>
    <t>#Ongoing party activities</t>
  </si>
  <si>
    <t>#Tax relief</t>
  </si>
  <si>
    <t>#Other</t>
  </si>
  <si>
    <t>#No data</t>
  </si>
  <si>
    <t>#Yes, EMB</t>
  </si>
  <si>
    <t>#EMB</t>
  </si>
  <si>
    <t>#Court</t>
  </si>
  <si>
    <t>#Fines
#Other
#Suspension of public funding</t>
  </si>
  <si>
    <t>Argentina</t>
  </si>
  <si>
    <t>#Organisations connected to gambling
#Organisations in debt</t>
  </si>
  <si>
    <t>#Yes, for both natural and legal persons</t>
  </si>
  <si>
    <t>#Yes, funds earmarked for gender activities</t>
  </si>
  <si>
    <t>#N/A</t>
  </si>
  <si>
    <t>#Yes, both regularly provided funding and in relation to campaigns</t>
  </si>
  <si>
    <t>#20% for each political party ; 80% in proportion to the number of votes that the party had obtained in the last  election</t>
  </si>
  <si>
    <t>#Campaign spending
#Ongoing party activities
#Research and policy initiatives</t>
  </si>
  <si>
    <t>#Tax exemption</t>
  </si>
  <si>
    <t>#Equal
#Number of candidates
#Other</t>
  </si>
  <si>
    <t>#Yes, for political parties
#Yes, for candidates
#Yes, for third parties</t>
  </si>
  <si>
    <t>#Federal Justice with electoral jurisdiction</t>
  </si>
  <si>
    <t>#Impose fines</t>
  </si>
  <si>
    <t>#Body of Auditors</t>
  </si>
  <si>
    <t>#Fines #Loss of public funding #Loss of politican rights</t>
  </si>
  <si>
    <t>Australia</t>
  </si>
  <si>
    <t>#No, but specific limit</t>
  </si>
  <si>
    <t>#Yes, in relation to campaigns</t>
  </si>
  <si>
    <t>#Share of votes in previous election</t>
  </si>
  <si>
    <t>#Campaign spending</t>
  </si>
  <si>
    <t>#Sometimes</t>
  </si>
  <si>
    <t>#Refer for investigation
#Carry out investigation</t>
  </si>
  <si>
    <t>#Fines
#Prison</t>
  </si>
  <si>
    <t>Belgium</t>
  </si>
  <si>
    <t>#Legal entities</t>
  </si>
  <si>
    <t>#Yes, for natural persons</t>
  </si>
  <si>
    <t>#Representation in elected body</t>
  </si>
  <si>
    <t>#Free or subsidised transport</t>
  </si>
  <si>
    <t>#Equal
#Number of candidates</t>
  </si>
  <si>
    <t>#Yes, other
#Yes, institution for this purpose</t>
  </si>
  <si>
    <t>#Ministry
#Parliamentary unit</t>
  </si>
  <si>
    <t>#Impose sanctions</t>
  </si>
  <si>
    <t>#Fines
#Loss of public funding</t>
  </si>
  <si>
    <t>Brazil</t>
  </si>
  <si>
    <t>#Religious organisations
#Charities
#Other</t>
  </si>
  <si>
    <t>#Specific limit for candidates , however if they have a share in a company they may donate to the campaign 10% of the companies' revenues of the previous year</t>
  </si>
  <si>
    <t>#Representation in elected body
#Share of seats in previous election
#Gender parity</t>
  </si>
  <si>
    <t>#Campaign spending
#Ongoing party activities
#Intra-party institution</t>
  </si>
  <si>
    <t>#Premises for campaign meetings</t>
  </si>
  <si>
    <t>#Share of seats
#Other</t>
  </si>
  <si>
    <t>#Yes, for political parties
#Yes, for candidates</t>
  </si>
  <si>
    <t>#Carry out investigation
#Request additional information from potential violator
#Request additional information from others</t>
  </si>
  <si>
    <t>#Refer for investigation
#Carry out investigation
#Request additional information from potential violator
#Impose sanctions</t>
  </si>
  <si>
    <t>#Court
#Other</t>
  </si>
  <si>
    <t>#Fines
#Loss of public funding
#Deregistration of party
#Loss of nomination of candidate
#Loss of elected office</t>
  </si>
  <si>
    <t>Canada</t>
  </si>
  <si>
    <t>#Regular limit applies.</t>
  </si>
  <si>
    <t>#Specific limit for candidates</t>
  </si>
  <si>
    <t>#Number of candidates
#Share of seats
#Other</t>
  </si>
  <si>
    <t>#No. Only to political parties.</t>
  </si>
  <si>
    <t>#Spending limit exists</t>
  </si>
  <si>
    <t>#None</t>
  </si>
  <si>
    <t>#Fines
#Prison
#Forfeiture
#Deregistration of party
#Other</t>
  </si>
  <si>
    <t>Chile</t>
  </si>
  <si>
    <t>#Legal entities
#Religious organisations
#Organisations connected to gambling
#Charities
#Recently founded organisations
#Organisations in debt
#Other</t>
  </si>
  <si>
    <t>#Yes, funds earmarked for gender activities
#Yes, other</t>
  </si>
  <si>
    <t>#Representation in elected body
#Share of votes in previous election
#Participation in election
#Registration as a political party</t>
  </si>
  <si>
    <t>#Ongoing party activities
#Intra-party institution</t>
  </si>
  <si>
    <t>#Equal
#Share of votes in preceding election</t>
  </si>
  <si>
    <t>#Spending limit for party/candidate includes spending by others on their behalf</t>
  </si>
  <si>
    <t>#Refer for investigation
#Carry out investigation
#Request additional information from potential violator
#Request additional information from others</t>
  </si>
  <si>
    <t>#Carry out investigation
#Request additional information from potential violator
#Request additional information from others
#Impose sanctions</t>
  </si>
  <si>
    <t>#Auditing agency</t>
  </si>
  <si>
    <t>#Fines
#Prison
#Deregistration of party
#Suspension of political party</t>
  </si>
  <si>
    <t>Colombia</t>
  </si>
  <si>
    <t>#Organisations connected to gambling
#Other</t>
  </si>
  <si>
    <t>#Share of votes in previous election
#Share of seats in previous election
#Registration as a political party</t>
  </si>
  <si>
    <t>#Campaign spending
#Ongoing party activities
#Intra-party institution
#Research and policy initiatives</t>
  </si>
  <si>
    <t>#Equal
#Share of votes in preceding election
#Other</t>
  </si>
  <si>
    <t>#Refer for investigation
#Carry out investigation
#Request additional information from potential violator
#Request additional information from others
#Impose sanctions</t>
  </si>
  <si>
    <t>#Fines
#Prison
#Forfeiture
#Loss of public funding
#Deregistration of party
#Loss of elected office
#Suspension of political party
#Other
#Suspension of public funding</t>
  </si>
  <si>
    <t>Czech Republic</t>
  </si>
  <si>
    <t>#Representation in elected body
#Share of votes in previous election</t>
  </si>
  <si>
    <t>#Space for campaign materials</t>
  </si>
  <si>
    <t>#Yes, for third parties</t>
  </si>
  <si>
    <t>#Yes, institution for this purpose</t>
  </si>
  <si>
    <t>#Special institution</t>
  </si>
  <si>
    <t>#Request additional information from potential violator
#Request additional information from others
#Impose sanctions</t>
  </si>
  <si>
    <t>#Ministry</t>
  </si>
  <si>
    <t>Denmark</t>
  </si>
  <si>
    <t>#Fines
#Prison
#Loss of public funding</t>
  </si>
  <si>
    <t>Finland</t>
  </si>
  <si>
    <t>#Yes, funding to women</t>
  </si>
  <si>
    <t>#Donation limit for private persons apply.</t>
  </si>
  <si>
    <t>#Tax relief
#Free or subsidised postage cost</t>
  </si>
  <si>
    <t>#Yes, ministry
#Yes, auditing agency</t>
  </si>
  <si>
    <t>#Ministry
#Auditing agency</t>
  </si>
  <si>
    <t>#Request additional information from potential violator
#Impose sanctions</t>
  </si>
  <si>
    <t>France</t>
  </si>
  <si>
    <t>#Share of votes in previous election
#Number of candidates</t>
  </si>
  <si>
    <t>#Tax relief
#Space for campaign materials
#Premises for campaign meetings
#Free or subsidised postage cost</t>
  </si>
  <si>
    <t>#Equal
#Share of seats
#Other</t>
  </si>
  <si>
    <t>#Refer for investigation
#Carry out investigation
#Request additional information from potential violator</t>
  </si>
  <si>
    <t>#Ministry
#Court
#Other</t>
  </si>
  <si>
    <t>#Fines
#Prison
#Loss of public funding
#Loss of elected office</t>
  </si>
  <si>
    <t>Germany</t>
  </si>
  <si>
    <t>#Representation in elected body
#Share of votes in previous election
#Share of seats in previous election
#Participation in election
#Registration as a political party</t>
  </si>
  <si>
    <t>#Yes, auditing agency
#Parliamentary unit</t>
  </si>
  <si>
    <t>#Parliamentary unit</t>
  </si>
  <si>
    <t>#Carry out investigation
#Request additional information from potential violator
#Impose sanctions</t>
  </si>
  <si>
    <t>#Fines
#Prison
#Forfeiture
#Loss of public funding</t>
  </si>
  <si>
    <t>Greece</t>
  </si>
  <si>
    <t>#Representation in elected body
#Share of votes in previous election
#Number of candidates</t>
  </si>
  <si>
    <t>#Share of votes in preceding election
#Other</t>
  </si>
  <si>
    <t>#No
#No data</t>
  </si>
  <si>
    <t>#Yes, other</t>
  </si>
  <si>
    <t>#Carry out investigation
#Request additional information from potential violator</t>
  </si>
  <si>
    <t>#Refer for investigation
#Carry out investigation
#Request additional information from others</t>
  </si>
  <si>
    <t>#Fines
#Prison
#Loss of public funding
#Suspension of public funding</t>
  </si>
  <si>
    <t>Iceland</t>
  </si>
  <si>
    <t>#Regular limit applies</t>
  </si>
  <si>
    <t>#Yes. Donation limit applies.</t>
  </si>
  <si>
    <t>#Donation limit for private persons apply</t>
  </si>
  <si>
    <t>#Yes, regularly provided funding and in relation to campaigns.</t>
  </si>
  <si>
    <t>#Representation in elected body
#Share of votes in previous election
#Participation in election</t>
  </si>
  <si>
    <t>#Yes, auditing agency</t>
  </si>
  <si>
    <t>#Refer for investigation
#Carry out investigation
#Request additional information from potential violator
#When it comes to political parties. No such powers regarding candidates' accounts.</t>
  </si>
  <si>
    <t>#Fines
#Prison
#Forfeiture</t>
  </si>
  <si>
    <t>India</t>
  </si>
  <si>
    <t>#Yes, for legal persons</t>
  </si>
  <si>
    <t>#Carry out investigation</t>
  </si>
  <si>
    <t>#Fines
#Prison
#Forfeiture
#Loss of nomination of candidate
#Loss of political rights
#Loss of elected office</t>
  </si>
  <si>
    <t>Israel</t>
  </si>
  <si>
    <t>#Underage persons</t>
  </si>
  <si>
    <t>#Representation in elected body
#Share of votes in next election</t>
  </si>
  <si>
    <t>#Campaign spending
#Ongoing party activities</t>
  </si>
  <si>
    <t>#Share of seats</t>
  </si>
  <si>
    <t>#Spending limit exists
#Spending limit for party/candidate includes spending by others on their behalf</t>
  </si>
  <si>
    <t>#Institution for this purpose</t>
  </si>
  <si>
    <t>Italy</t>
  </si>
  <si>
    <t>#Equal
#Other</t>
  </si>
  <si>
    <t>#Request additional information from potential violator
#Impose sanctions
#Other</t>
  </si>
  <si>
    <t>#Institution for this purpose
#Parliamentary unit</t>
  </si>
  <si>
    <t>#Fines
#Loss of public funding
#Deregistration of party</t>
  </si>
  <si>
    <t>Korea, Republic of</t>
  </si>
  <si>
    <t>#Organisations in debt
#Other</t>
  </si>
  <si>
    <t>#Representation in elected body
#Share of votes in previous election
#Share of seats in previous election</t>
  </si>
  <si>
    <t>#Tax relief
#Premises for campaign meetings</t>
  </si>
  <si>
    <t>#Number of candidates
#Other</t>
  </si>
  <si>
    <t>#Ministry
#Other</t>
  </si>
  <si>
    <t>Japan</t>
  </si>
  <si>
    <t>#Only individuals can donate</t>
  </si>
  <si>
    <t>#Third parties are banned from participating in campaigns</t>
  </si>
  <si>
    <t>#Fines
#Prison
#Forfeiture
#Loss of nomination of candidate
#Loss of elected office</t>
  </si>
  <si>
    <t>Malaysia</t>
  </si>
  <si>
    <t>#EMB
#Special institution
#Court</t>
  </si>
  <si>
    <t>#Fines
#Prison
#Forfeiture
#Deregistration of party
#Loss of nomination of candidate
#Loss of elected office</t>
  </si>
  <si>
    <t>Mexico</t>
  </si>
  <si>
    <t>#Legal entities
#Religious organisations
#Organisations connected to gambling
#Recently founded organisations
#Other</t>
  </si>
  <si>
    <t>#Number of members
#Registration as a political party</t>
  </si>
  <si>
    <t>#Tax relief
#Premises for campaign meetings
#Free or subsidised postage cost</t>
  </si>
  <si>
    <t>#Third parties banned from campaign spending</t>
  </si>
  <si>
    <t>#Fines
#Loss of public funding
#Deregistration of party
#Loss of nomination of candidate</t>
  </si>
  <si>
    <t>Mozambique</t>
  </si>
  <si>
    <t>#Representation in elected body
#Share of seats in previous election
#Number of candidates
#Participation in election</t>
  </si>
  <si>
    <t>#EMB
#Court</t>
  </si>
  <si>
    <t>#Refer for investigation
#Request additional information from potential violator</t>
  </si>
  <si>
    <t>#Fines
#Prison
#Loss of nomination of candidate</t>
  </si>
  <si>
    <t>New Zealand</t>
  </si>
  <si>
    <t>#Registration as a political party</t>
  </si>
  <si>
    <t>#Share of seats
#Share of votes in preceding election
#Other</t>
  </si>
  <si>
    <t>#Fines
#Prison
#Other</t>
  </si>
  <si>
    <t>Norway</t>
  </si>
  <si>
    <t>#Yes, for political parties</t>
  </si>
  <si>
    <t>#Ministry
#Court
#Auditing agency</t>
  </si>
  <si>
    <t>Paraguay</t>
  </si>
  <si>
    <t>#Share of votes in previous election
#Registration as a political party</t>
  </si>
  <si>
    <t>#Yes, EMB
#Yes, other</t>
  </si>
  <si>
    <t>#Refer for investigation</t>
  </si>
  <si>
    <t>#Fines
#Loss of public funding
#Suspension of public funding</t>
  </si>
  <si>
    <t>Peru</t>
  </si>
  <si>
    <t>#Legal entities
#Religious organisations
#Other</t>
  </si>
  <si>
    <t>#Ongoing party activities
#Research and policy initiatives</t>
  </si>
  <si>
    <t>#Equal
#Share of seats</t>
  </si>
  <si>
    <t>#Refer for investigation
#Carry out investigation
#Request additional information from potential violator
#Impose sanctions
#Other</t>
  </si>
  <si>
    <t>#Fines
#Prison
#Loss of public funding
#Loss of nomination of candidate</t>
  </si>
  <si>
    <t>Philippines</t>
  </si>
  <si>
    <t>#Fines
#Prison
#Forfeiture
#Loss of elected office</t>
  </si>
  <si>
    <t>Portugal</t>
  </si>
  <si>
    <t>#Representation in elected body
#Share of votes in previous election
#Number of candidates
#Participation in election</t>
  </si>
  <si>
    <t>#Yes, court</t>
  </si>
  <si>
    <t>#Carry out investigation
#Request additional information from potential violator
#Request additional information from others
#Impose sanctions
#Other</t>
  </si>
  <si>
    <t>#Fines</t>
  </si>
  <si>
    <t>Serbia</t>
  </si>
  <si>
    <t>#Legal entities
#Religious organisations
#Organisations connected to gambling
#Organisations in debt
#Other</t>
  </si>
  <si>
    <t>#Representation in elected body
#Share of votes in previous election
#Share of seats in next election
#Participation in election</t>
  </si>
  <si>
    <t>#services and goods from public sources</t>
  </si>
  <si>
    <t>#Yes, auditing agency
#Yes, institution for this purpose</t>
  </si>
  <si>
    <t>South Africa</t>
  </si>
  <si>
    <t>#Yes. Regular limit applies.</t>
  </si>
  <si>
    <t>#Not specified.</t>
  </si>
  <si>
    <t>#Ongoing party activities
#Intra-party institution
#Research and policy initiatives</t>
  </si>
  <si>
    <t>#Equal
#Number of candidates
#Share of seats</t>
  </si>
  <si>
    <t>#Yes, EMB
#Yes, auditing agency</t>
  </si>
  <si>
    <t>#Refer for investigation
#Request additional information from potential violator
#Request additional information from others
#Impose sanctions</t>
  </si>
  <si>
    <t>Spain</t>
  </si>
  <si>
    <t>#Campaign spending
#Ongoing party activities
#Other</t>
  </si>
  <si>
    <t>#Space for campaign materials
#Premises for campaign meetings
#Free or subsidised postage cost</t>
  </si>
  <si>
    <t>#Share of seats
#Share of votes in preceding election</t>
  </si>
  <si>
    <t>#Fines
#Prison
#Loss of public funding
#Loss of political rights</t>
  </si>
  <si>
    <t>Sweden</t>
  </si>
  <si>
    <t>Tunisia</t>
  </si>
  <si>
    <t>#Ministry
#Auditing agency
#Other</t>
  </si>
  <si>
    <t>United Kingdom</t>
  </si>
  <si>
    <t>#Campaign spending
#Research and policy initiatives
#Other</t>
  </si>
  <si>
    <t>#Carry out investigation
#Impose sanctions</t>
  </si>
  <si>
    <t>United States</t>
  </si>
  <si>
    <t>#Regular limits apply.</t>
  </si>
  <si>
    <t>#Yes. Regular limits apply.</t>
  </si>
  <si>
    <t>#Share of votes in previous election
#Limiting campaign spending and from personal funds.</t>
  </si>
  <si>
    <t>#Presidential nominating convention.</t>
  </si>
  <si>
    <t>#Only presidential candidates who accept public funds must agree to abide by the spending limit.</t>
  </si>
  <si>
    <t>#Yes, EMB
#Yes, ministry</t>
  </si>
  <si>
    <t>Uruguay</t>
  </si>
  <si>
    <t>#Not applicable
#Other</t>
  </si>
  <si>
    <t>VDEM</t>
  </si>
  <si>
    <t>Country</t>
  </si>
  <si>
    <t>57.1 - #Yes, EMB</t>
  </si>
  <si>
    <t>#Recently founded organisations #Other</t>
  </si>
  <si>
    <t>13.01 - Legal entities</t>
  </si>
  <si>
    <t>13.02 -Other</t>
  </si>
  <si>
    <t>13.-3 - Organizations connected to gambling</t>
  </si>
  <si>
    <t>13.04 - Organizations in debt</t>
  </si>
  <si>
    <t>13.05 - No</t>
  </si>
  <si>
    <t>13.06 - Religious organizations</t>
  </si>
  <si>
    <t>13.07 - Charities</t>
  </si>
  <si>
    <t>13.08 - Recently founded organizations</t>
  </si>
  <si>
    <t>18.1 - No</t>
  </si>
  <si>
    <t>18.2. - Yes, for natural persons</t>
  </si>
  <si>
    <t>18.3- Yes, for legal persons</t>
  </si>
  <si>
    <t>18.0 - No data</t>
  </si>
  <si>
    <t>18.4 - Regular limits apply</t>
  </si>
  <si>
    <t>39.1 - No</t>
  </si>
  <si>
    <t>39.2 - Yes, funds for gender activities</t>
  </si>
  <si>
    <t>39.3 - Yes, other</t>
  </si>
  <si>
    <t>39.0 - No data</t>
  </si>
  <si>
    <t>20.0 - N/A</t>
  </si>
  <si>
    <t>20.1 - No</t>
  </si>
  <si>
    <t>20.2 - Yes, for natural persons</t>
  </si>
  <si>
    <t>20.3 - Yes, for legal persons</t>
  </si>
  <si>
    <t>22.0 - No Data</t>
  </si>
  <si>
    <t>22.1 - No</t>
  </si>
  <si>
    <t>22.2 - Specific Limits for candidates</t>
  </si>
  <si>
    <t>22.3 - Donation limits for private persons apply</t>
  </si>
  <si>
    <t>30.1 No</t>
  </si>
  <si>
    <t>30.2 - Yes, regularly provided funding</t>
  </si>
  <si>
    <t>30.3 - Yes, in relation to campaigns</t>
  </si>
  <si>
    <t>31.1 - Representation in elected body</t>
  </si>
  <si>
    <t>31.2 - Participation in election</t>
  </si>
  <si>
    <t>31.3 - Previous election</t>
  </si>
  <si>
    <t>31.4 - Other</t>
  </si>
  <si>
    <t>31.4 - Registration of politcal party</t>
  </si>
  <si>
    <t>31.0 - N/A</t>
  </si>
  <si>
    <t>33.1 - No</t>
  </si>
  <si>
    <t>33.2 - Ongoing party activities</t>
  </si>
  <si>
    <t>33.3 - Campaign spending</t>
  </si>
  <si>
    <t>33.0 - N/A</t>
  </si>
  <si>
    <t>33.4 - Research and policy initiatives</t>
  </si>
  <si>
    <t>33.5 - Intra-party institution</t>
  </si>
  <si>
    <t>33.6 - Presidential nominating convention</t>
  </si>
  <si>
    <t>37.0 - No data</t>
  </si>
  <si>
    <t>37.1 - No</t>
  </si>
  <si>
    <t>37.2 - Tax Relief</t>
  </si>
  <si>
    <t>37.3 - Other</t>
  </si>
  <si>
    <t>35.1 - Equal</t>
  </si>
  <si>
    <t>35.2 - Share of seats</t>
  </si>
  <si>
    <t>35.3 - Share of votes</t>
  </si>
  <si>
    <t>35.0 - N/A</t>
  </si>
  <si>
    <t>35.0 - No data</t>
  </si>
  <si>
    <t>35.4 - Number of candidates</t>
  </si>
  <si>
    <t>35.5 - Other</t>
  </si>
  <si>
    <t>45.1 - No</t>
  </si>
  <si>
    <t>45.0 - No data</t>
  </si>
  <si>
    <t>45.2 - Spending limit exists</t>
  </si>
  <si>
    <t>45.3 - Spending by others on their behalf</t>
  </si>
  <si>
    <t>45.4 - Yes</t>
  </si>
  <si>
    <t xml:space="preserve">45.6 - Third parties </t>
  </si>
  <si>
    <t>46.0 - No data</t>
  </si>
  <si>
    <t>46.1 - No</t>
  </si>
  <si>
    <t>46.2 -Yes, for political parties</t>
  </si>
  <si>
    <t>46.3 - Yes, for candidates</t>
  </si>
  <si>
    <t>46.4 - Yes, for third parties</t>
  </si>
  <si>
    <t>46.5 - Yes</t>
  </si>
  <si>
    <t>47.0 - No data</t>
  </si>
  <si>
    <t xml:space="preserve">47.1 - No </t>
  </si>
  <si>
    <t>47.2 - Yes, for political parties</t>
  </si>
  <si>
    <t>47.3 - Yes, for candidates</t>
  </si>
  <si>
    <t>47.4 - Yes, for third parties</t>
  </si>
  <si>
    <t xml:space="preserve">57.2 - #Yes, institution for this purpose </t>
  </si>
  <si>
    <t>57.3 - #Yes, auditing agency</t>
  </si>
  <si>
    <t>57.4 - #Yes, ministry</t>
  </si>
  <si>
    <t>57.5 - #Yes, Parliamentary unit</t>
  </si>
  <si>
    <t>57.6 - #Yes, Court</t>
  </si>
  <si>
    <t>57.7 - #Yes, Other</t>
  </si>
  <si>
    <t>58.1 - #EMB</t>
  </si>
  <si>
    <t xml:space="preserve">58.2 - #Federal Justice with electoral jurisdiction </t>
  </si>
  <si>
    <t>58.4 - #Ministry</t>
  </si>
  <si>
    <t>58.5 - #Parliamentary Unit</t>
  </si>
  <si>
    <t>58.6 - #Special Institution</t>
  </si>
  <si>
    <t>58.7 - #Auditing Agency</t>
  </si>
  <si>
    <t>58.8 - #Court</t>
  </si>
  <si>
    <t xml:space="preserve"> </t>
  </si>
  <si>
    <t>58.9 - #Other</t>
  </si>
  <si>
    <t>59.1 - #impose fines</t>
  </si>
  <si>
    <t>59.2 - #Refer for investigation</t>
  </si>
  <si>
    <t>59.3 - #Carry out investigation</t>
  </si>
  <si>
    <t xml:space="preserve">
63.1 - #Other</t>
  </si>
  <si>
    <t>63.2 - #Fines</t>
  </si>
  <si>
    <t>63.3 - #Suspension of public funding</t>
  </si>
  <si>
    <t>63.4 - #Loss of public funding</t>
  </si>
  <si>
    <t>63.5 - #Loss of politican rights</t>
  </si>
  <si>
    <t>63.6 - #Prison</t>
  </si>
  <si>
    <t>63.7 - #Deregistration of party</t>
  </si>
  <si>
    <t>63.8 - #Loss of nomination of candidate</t>
  </si>
  <si>
    <t>63.9 - #Loss of elected office</t>
  </si>
  <si>
    <t>63.10 - #Suspension of political party</t>
  </si>
  <si>
    <t>63.11 - #Forfeiture</t>
  </si>
  <si>
    <t>63.12 - #Not Applicable</t>
  </si>
  <si>
    <t>62.1 - #No data</t>
  </si>
  <si>
    <t>62.2 - #Not applicable</t>
  </si>
  <si>
    <t>62.3 - #None</t>
  </si>
  <si>
    <t>62.4 - #Other</t>
  </si>
  <si>
    <t>62.5 - #Court</t>
  </si>
  <si>
    <t>62.6 - #Body of Auditors</t>
  </si>
  <si>
    <t>62.7 - #Auditing agency</t>
  </si>
  <si>
    <t>62.8 - #Ministry</t>
  </si>
  <si>
    <t>62.9 - #parliamentary unit</t>
  </si>
  <si>
    <t>62.10 - #Institution for this purpose</t>
  </si>
  <si>
    <t>62.11 - #EMB</t>
  </si>
  <si>
    <t>59.4 - #Impose sanctions</t>
  </si>
  <si>
    <t>59.5 - #Request additional information from potential violator</t>
  </si>
  <si>
    <t>59.6 - #Request additional information from others</t>
  </si>
  <si>
    <t>59.8 - #No data</t>
  </si>
  <si>
    <t>59.7 - #other</t>
  </si>
  <si>
    <t>60.1 - #No data</t>
  </si>
  <si>
    <t>60.2 - #Not applicable</t>
  </si>
  <si>
    <t>60.3 - #Refer for investigation</t>
  </si>
  <si>
    <t>60.4 - #Carry out investigation</t>
  </si>
  <si>
    <t>60.5 - #Request additional information from potential violator</t>
  </si>
  <si>
    <t>60.6 - #Request additional information from others</t>
  </si>
  <si>
    <t>60.7 - #Impose sanctions</t>
  </si>
  <si>
    <t>16.0 - No data</t>
  </si>
  <si>
    <t>16.1 - Yes, for natural persons</t>
  </si>
  <si>
    <t>16.2 - Yes, for legal persons</t>
  </si>
  <si>
    <t>7.1 - Yes</t>
  </si>
  <si>
    <t>7.2 - No, but specifc limit</t>
  </si>
  <si>
    <t>7.3 - No</t>
  </si>
  <si>
    <t>3.0 - No data</t>
  </si>
  <si>
    <t>9.0 - No data</t>
  </si>
  <si>
    <t>11.0 - No data</t>
  </si>
  <si>
    <t>23.0 - No data</t>
  </si>
  <si>
    <t>25.0 - No data</t>
  </si>
  <si>
    <t>25.1 - Sometimes</t>
  </si>
  <si>
    <t>26.0 - No data</t>
  </si>
  <si>
    <t>26.1 - Sometimes</t>
  </si>
  <si>
    <t>2.0 - No data</t>
  </si>
  <si>
    <t>2.0 - N/A</t>
  </si>
  <si>
    <t>4.0 - N/A</t>
  </si>
  <si>
    <t>6.0 - N/A</t>
  </si>
  <si>
    <t>8.0 - N/A</t>
  </si>
  <si>
    <t>8.1 - No, bit specific limit</t>
  </si>
  <si>
    <t>10.0 - N/A</t>
  </si>
  <si>
    <t>12.0 - N/A</t>
  </si>
  <si>
    <t>12.0 - No data</t>
  </si>
  <si>
    <t>10.0 - No data</t>
  </si>
  <si>
    <t>24.0 - No data</t>
  </si>
  <si>
    <t>24.0 - N/A</t>
  </si>
  <si>
    <t>24.1 - Yes, limit applies</t>
  </si>
  <si>
    <t>27.0 - No data</t>
  </si>
  <si>
    <t>27.1 - Sometimes</t>
  </si>
  <si>
    <t>14.0 - No data</t>
  </si>
  <si>
    <t>15.0 - No data</t>
  </si>
  <si>
    <t>34.0 - No data</t>
  </si>
  <si>
    <t>38.0 - No data</t>
  </si>
  <si>
    <t>38.0 - N/A</t>
  </si>
  <si>
    <t>36.0 - N/A</t>
  </si>
  <si>
    <t>36.1 - No, only political parties</t>
  </si>
  <si>
    <t>40.0 - No data</t>
  </si>
  <si>
    <t>43.0 - N/A</t>
  </si>
  <si>
    <t>43.1 - Other</t>
  </si>
  <si>
    <t>48.0 - No data</t>
  </si>
  <si>
    <t>28.0 - No data</t>
  </si>
  <si>
    <t>29.0 - No data</t>
  </si>
  <si>
    <t>29.1 - Sometimes</t>
  </si>
  <si>
    <t>51.0 - N/A</t>
  </si>
  <si>
    <t>52.0 - No data</t>
  </si>
  <si>
    <t>52.2 - Third parties</t>
  </si>
  <si>
    <t>52.1 - Sometimes</t>
  </si>
  <si>
    <t>53.1 - Sometimes</t>
  </si>
  <si>
    <t>54.0</t>
  </si>
  <si>
    <t>54.1</t>
  </si>
  <si>
    <t>55.0 - No data</t>
  </si>
  <si>
    <t>55.1 - Sometimes</t>
  </si>
  <si>
    <t>56.0 - No data</t>
  </si>
  <si>
    <t>56.1 - Sometimes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</si>
</sst>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0" borderId="1" xfId="0" applyFont="1" applyFill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/>
  </cellXfs>
  <cellStyles count="1">
    <cellStyle name="Normal" xfId="0" builtinId="0"/>
  </cellStyles>
  <dxfs count="5">
    <dxf>
      <font>
        <color rgb="FF9C0006"/>
      </font>
    </dxf>
    <dxf>
      <numFmt numFmtId="1" formatCode="0"/>
    </dxf>
    <dxf>
      <numFmt numFmtId="1" formatCode="0"/>
    </dxf>
    <dxf>
      <font>
        <color rgb="FF9C0006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6CF-CFDA-2948-8571-24EF97482660}">
  <dimension ref="A1:FX999"/>
  <sheetViews>
    <sheetView zoomScale="93" workbookViewId="0">
      <pane ySplit="1" topLeftCell="A2" activePane="bottomLeft" state="frozen"/>
      <selection activeCell="EF1" sqref="EF1"/>
      <selection pane="bottomLeft" activeCell="D6" sqref="A1:FX39"/>
    </sheetView>
  </sheetViews>
  <sheetFormatPr baseColWidth="10" defaultRowHeight="16" x14ac:dyDescent="0.2"/>
  <cols>
    <col min="1" max="1" width="16" style="1" bestFit="1" customWidth="1"/>
    <col min="2" max="2" width="6.33203125" style="4" bestFit="1" customWidth="1"/>
    <col min="3" max="3" width="5" style="1" bestFit="1" customWidth="1"/>
    <col min="4" max="4" width="8.6640625" style="1" bestFit="1" customWidth="1"/>
    <col min="5" max="5" width="5" style="1" bestFit="1" customWidth="1"/>
    <col min="6" max="6" width="19.33203125" style="1" bestFit="1" customWidth="1"/>
    <col min="7" max="8" width="8.6640625" style="1" bestFit="1" customWidth="1"/>
    <col min="9" max="9" width="34.6640625" style="5" bestFit="1" customWidth="1"/>
    <col min="10" max="10" width="18.5" style="5" bestFit="1" customWidth="1"/>
    <col min="11" max="11" width="11.5" style="5" bestFit="1" customWidth="1"/>
    <col min="12" max="12" width="38.33203125" style="5" bestFit="1" customWidth="1"/>
    <col min="13" max="13" width="25.1640625" style="5" bestFit="1" customWidth="1"/>
    <col min="14" max="14" width="9.6640625" style="5" bestFit="1" customWidth="1"/>
    <col min="15" max="15" width="26.83203125" style="5" bestFit="1" customWidth="1"/>
    <col min="16" max="16" width="14.5" style="5" bestFit="1" customWidth="1"/>
    <col min="17" max="17" width="33.6640625" style="5" bestFit="1" customWidth="1"/>
    <col min="18" max="19" width="34.33203125" style="5" bestFit="1" customWidth="1"/>
    <col min="20" max="20" width="12.83203125" style="5" bestFit="1" customWidth="1"/>
    <col min="21" max="21" width="8.6640625" style="5" bestFit="1" customWidth="1"/>
    <col min="22" max="22" width="26.6640625" style="5" bestFit="1" customWidth="1"/>
    <col min="23" max="23" width="23.6640625" style="5" bestFit="1" customWidth="1"/>
    <col min="24" max="24" width="23" style="5" bestFit="1" customWidth="1"/>
    <col min="25" max="25" width="24.83203125" style="1" bestFit="1" customWidth="1"/>
    <col min="26" max="26" width="13.5" style="1" bestFit="1" customWidth="1"/>
    <col min="27" max="27" width="11.5" style="1" bestFit="1" customWidth="1"/>
    <col min="28" max="28" width="37.5" style="5" bestFit="1" customWidth="1"/>
    <col min="29" max="29" width="12.83203125" style="5" bestFit="1" customWidth="1"/>
    <col min="30" max="30" width="8.6640625" style="5" bestFit="1" customWidth="1"/>
    <col min="31" max="31" width="32.1640625" style="5" bestFit="1" customWidth="1"/>
    <col min="32" max="32" width="14.5" style="5" bestFit="1" customWidth="1"/>
    <col min="33" max="33" width="8.6640625" style="1" bestFit="1" customWidth="1"/>
    <col min="34" max="35" width="5.5" style="1" bestFit="1" customWidth="1"/>
    <col min="36" max="36" width="19.33203125" style="1" bestFit="1" customWidth="1"/>
    <col min="37" max="38" width="8.6640625" style="1" bestFit="1" customWidth="1"/>
    <col min="39" max="39" width="34.33203125" style="5" bestFit="1" customWidth="1"/>
    <col min="40" max="40" width="9.6640625" style="5" bestFit="1" customWidth="1"/>
    <col min="41" max="41" width="8.6640625" style="5" bestFit="1" customWidth="1"/>
    <col min="42" max="42" width="26" style="5" bestFit="1" customWidth="1"/>
    <col min="43" max="43" width="24.1640625" style="5" bestFit="1" customWidth="1"/>
    <col min="44" max="44" width="137" style="5" bestFit="1" customWidth="1"/>
    <col min="45" max="45" width="13" style="5" bestFit="1" customWidth="1"/>
    <col min="46" max="46" width="8.6640625" style="5" bestFit="1" customWidth="1"/>
    <col min="47" max="47" width="30.83203125" style="5" bestFit="1" customWidth="1"/>
    <col min="48" max="48" width="40.33203125" style="5" bestFit="1" customWidth="1"/>
    <col min="49" max="49" width="24.83203125" style="1" bestFit="1" customWidth="1"/>
    <col min="50" max="50" width="11.5" style="1" bestFit="1" customWidth="1"/>
    <col min="51" max="51" width="56.6640625" style="5" bestFit="1" customWidth="1"/>
    <col min="52" max="52" width="7.5" style="5" bestFit="1" customWidth="1"/>
    <col min="53" max="53" width="32.1640625" style="5" bestFit="1" customWidth="1"/>
    <col min="54" max="54" width="30.5" style="5" bestFit="1" customWidth="1"/>
    <col min="55" max="55" width="101.5" style="5" bestFit="1" customWidth="1"/>
    <col min="56" max="56" width="9.6640625" style="5" bestFit="1" customWidth="1"/>
    <col min="57" max="57" width="32.33203125" style="5" bestFit="1" customWidth="1"/>
    <col min="58" max="58" width="26" style="5" bestFit="1" customWidth="1"/>
    <col min="59" max="59" width="20.33203125" style="5" bestFit="1" customWidth="1"/>
    <col min="60" max="60" width="18.6640625" style="5" bestFit="1" customWidth="1"/>
    <col min="61" max="61" width="11" style="5" bestFit="1" customWidth="1"/>
    <col min="62" max="62" width="32.1640625" style="5" bestFit="1" customWidth="1"/>
    <col min="63" max="63" width="9.6640625" style="5" bestFit="1" customWidth="1"/>
    <col min="64" max="64" width="8.6640625" style="5" bestFit="1" customWidth="1"/>
    <col min="65" max="65" width="26" style="5" bestFit="1" customWidth="1"/>
    <col min="66" max="66" width="22.6640625" style="5" bestFit="1" customWidth="1"/>
    <col min="67" max="67" width="31.5" style="5" bestFit="1" customWidth="1"/>
    <col min="68" max="68" width="24.1640625" style="5" bestFit="1" customWidth="1"/>
    <col min="69" max="69" width="35.83203125" style="5" bestFit="1" customWidth="1"/>
    <col min="70" max="70" width="34.6640625" style="5" bestFit="1" customWidth="1"/>
    <col min="71" max="71" width="12.83203125" style="5" bestFit="1" customWidth="1"/>
    <col min="72" max="72" width="8.6640625" style="5" bestFit="1" customWidth="1"/>
    <col min="73" max="73" width="14.5" style="5" bestFit="1" customWidth="1"/>
    <col min="74" max="74" width="11" style="5" bestFit="1" customWidth="1"/>
    <col min="75" max="75" width="14" style="1" bestFit="1" customWidth="1"/>
    <col min="76" max="78" width="8.6640625" style="1" bestFit="1" customWidth="1"/>
    <col min="79" max="79" width="32" style="5" bestFit="1" customWidth="1"/>
    <col min="80" max="80" width="12.83203125" style="5" bestFit="1" customWidth="1"/>
    <col min="81" max="81" width="9.6640625" style="5" bestFit="1" customWidth="1"/>
    <col min="82" max="82" width="10.83203125" style="5" bestFit="1" customWidth="1"/>
    <col min="83" max="84" width="18.1640625" style="5" bestFit="1" customWidth="1"/>
    <col min="85" max="85" width="24.83203125" style="5" bestFit="1" customWidth="1"/>
    <col min="86" max="86" width="11" style="5" bestFit="1" customWidth="1"/>
    <col min="87" max="87" width="25.33203125" style="1" bestFit="1" customWidth="1"/>
    <col min="88" max="88" width="8.6640625" style="1" bestFit="1" customWidth="1"/>
    <col min="89" max="89" width="5" style="1" bestFit="1" customWidth="1"/>
    <col min="90" max="90" width="82.83203125" style="1" bestFit="1" customWidth="1"/>
    <col min="91" max="91" width="67.5" style="5" bestFit="1" customWidth="1"/>
    <col min="92" max="92" width="12.83203125" style="5" bestFit="1" customWidth="1"/>
    <col min="93" max="93" width="8.6640625" style="5" bestFit="1" customWidth="1"/>
    <col min="94" max="94" width="23.6640625" style="5" bestFit="1" customWidth="1"/>
    <col min="95" max="95" width="35" style="5" bestFit="1" customWidth="1"/>
    <col min="96" max="96" width="9.1640625" style="5" bestFit="1" customWidth="1"/>
    <col min="97" max="97" width="17.33203125" style="5" bestFit="1" customWidth="1"/>
    <col min="98" max="98" width="21.83203125" style="5" bestFit="1" customWidth="1"/>
    <col min="99" max="99" width="12.83203125" style="5" bestFit="1" customWidth="1"/>
    <col min="100" max="100" width="8.6640625" style="5" bestFit="1" customWidth="1"/>
    <col min="101" max="101" width="25.5" style="5" bestFit="1" customWidth="1"/>
    <col min="102" max="102" width="22.1640625" style="5" bestFit="1" customWidth="1"/>
    <col min="103" max="103" width="23.33203125" style="5" bestFit="1" customWidth="1"/>
    <col min="104" max="104" width="9.1640625" style="5" bestFit="1" customWidth="1"/>
    <col min="105" max="105" width="21.83203125" style="5" bestFit="1" customWidth="1"/>
    <col min="106" max="106" width="12.83203125" style="5" bestFit="1" customWidth="1"/>
    <col min="107" max="107" width="9.1640625" style="5" bestFit="1" customWidth="1"/>
    <col min="108" max="108" width="26" style="5" bestFit="1" customWidth="1"/>
    <col min="109" max="109" width="22.1640625" style="5" bestFit="1" customWidth="1"/>
    <col min="110" max="110" width="23.33203125" style="5" bestFit="1" customWidth="1"/>
    <col min="111" max="112" width="8.6640625" style="1" bestFit="1" customWidth="1"/>
    <col min="113" max="113" width="11.5" style="1" bestFit="1" customWidth="1"/>
    <col min="114" max="115" width="5" style="1" bestFit="1" customWidth="1"/>
    <col min="116" max="116" width="5.5" style="1" bestFit="1" customWidth="1"/>
    <col min="117" max="117" width="50" style="1" bestFit="1" customWidth="1"/>
    <col min="118" max="121" width="11.5" style="1" bestFit="1" customWidth="1"/>
    <col min="122" max="122" width="28.1640625" style="5" bestFit="1" customWidth="1"/>
    <col min="123" max="123" width="15" style="5" bestFit="1" customWidth="1"/>
    <col min="124" max="124" width="28.1640625" style="5" customWidth="1"/>
    <col min="125" max="125" width="24.33203125" style="5" bestFit="1" customWidth="1"/>
    <col min="126" max="126" width="18" style="5" bestFit="1" customWidth="1"/>
    <col min="127" max="127" width="26.83203125" style="5" bestFit="1" customWidth="1"/>
    <col min="128" max="128" width="15.5" style="5" bestFit="1" customWidth="1"/>
    <col min="129" max="129" width="15.83203125" style="5" bestFit="1" customWidth="1"/>
    <col min="130" max="130" width="36.33203125" style="5" bestFit="1" customWidth="1"/>
    <col min="131" max="131" width="11.1640625" style="5" bestFit="1" customWidth="1"/>
    <col min="132" max="132" width="23.1640625" style="5" customWidth="1"/>
    <col min="133" max="133" width="14" style="5" bestFit="1" customWidth="1"/>
    <col min="134" max="134" width="23.1640625" style="5" bestFit="1" customWidth="1"/>
    <col min="135" max="136" width="21.1640625" style="5" customWidth="1"/>
    <col min="137" max="137" width="11.83203125" style="5" bestFit="1" customWidth="1"/>
    <col min="138" max="138" width="12" style="5" bestFit="1" customWidth="1"/>
    <col min="139" max="139" width="21.6640625" style="5" bestFit="1" customWidth="1"/>
    <col min="140" max="140" width="21.6640625" style="5" customWidth="1"/>
    <col min="141" max="141" width="26.1640625" style="5" bestFit="1" customWidth="1"/>
    <col min="142" max="142" width="26.6640625" style="5" bestFit="1" customWidth="1"/>
    <col min="143" max="147" width="21.6640625" style="5" customWidth="1"/>
    <col min="148" max="148" width="21.1640625" style="5" bestFit="1" customWidth="1"/>
    <col min="149" max="155" width="21.1640625" style="5" customWidth="1"/>
    <col min="156" max="156" width="24.33203125" style="5" bestFit="1" customWidth="1"/>
    <col min="157" max="157" width="8.6640625" style="5" bestFit="1" customWidth="1"/>
    <col min="158" max="158" width="14" style="5" bestFit="1" customWidth="1"/>
    <col min="159" max="159" width="11.6640625" style="5" bestFit="1" customWidth="1"/>
    <col min="160" max="160" width="12" style="5" bestFit="1" customWidth="1"/>
    <col min="161" max="161" width="11.83203125" style="5" bestFit="1" customWidth="1"/>
    <col min="162" max="162" width="15.6640625" style="5" bestFit="1" customWidth="1"/>
    <col min="163" max="163" width="20.5" style="5" bestFit="1" customWidth="1"/>
    <col min="164" max="164" width="14" style="5" bestFit="1" customWidth="1"/>
    <col min="165" max="165" width="17.5" style="5" bestFit="1" customWidth="1"/>
    <col min="166" max="166" width="24.1640625" style="5" customWidth="1"/>
    <col min="167" max="167" width="12.1640625" style="5" bestFit="1" customWidth="1"/>
    <col min="168" max="168" width="46.5" style="5" customWidth="1"/>
    <col min="169" max="169" width="11.83203125" style="5" bestFit="1" customWidth="1"/>
    <col min="170" max="170" width="11.6640625" style="5" bestFit="1" customWidth="1"/>
    <col min="171" max="171" width="25.83203125" style="5" bestFit="1" customWidth="1"/>
    <col min="172" max="172" width="20" style="5" bestFit="1" customWidth="1"/>
    <col min="173" max="173" width="19.6640625" style="5" bestFit="1" customWidth="1"/>
    <col min="174" max="174" width="12.33203125" style="5" bestFit="1" customWidth="1"/>
    <col min="175" max="175" width="19.6640625" style="5" customWidth="1"/>
    <col min="176" max="176" width="27.33203125" style="5" customWidth="1"/>
    <col min="177" max="177" width="19.6640625" style="5" bestFit="1" customWidth="1"/>
    <col min="178" max="178" width="25.5" style="5" bestFit="1" customWidth="1"/>
    <col min="179" max="179" width="10.33203125" style="5" bestFit="1" customWidth="1"/>
    <col min="180" max="180" width="28.83203125" style="5" customWidth="1"/>
    <col min="181" max="16384" width="10.83203125" style="1"/>
  </cols>
  <sheetData>
    <row r="1" spans="1:180" ht="51" x14ac:dyDescent="0.2">
      <c r="A1" s="1" t="s">
        <v>232</v>
      </c>
      <c r="B1" s="2" t="s">
        <v>231</v>
      </c>
      <c r="C1" s="1">
        <v>1</v>
      </c>
      <c r="D1" s="1">
        <v>3</v>
      </c>
      <c r="E1" s="1">
        <v>5</v>
      </c>
      <c r="F1" s="1">
        <v>7</v>
      </c>
      <c r="G1" s="1">
        <v>9</v>
      </c>
      <c r="H1" s="1">
        <v>11</v>
      </c>
      <c r="I1" s="5">
        <v>13</v>
      </c>
      <c r="J1" s="5" t="s">
        <v>235</v>
      </c>
      <c r="K1" s="5" t="s">
        <v>236</v>
      </c>
      <c r="L1" s="5" t="s">
        <v>237</v>
      </c>
      <c r="M1" s="5" t="s">
        <v>238</v>
      </c>
      <c r="N1" s="5" t="s">
        <v>239</v>
      </c>
      <c r="O1" s="5" t="s">
        <v>240</v>
      </c>
      <c r="P1" s="5" t="s">
        <v>241</v>
      </c>
      <c r="Q1" s="5" t="s">
        <v>242</v>
      </c>
      <c r="R1" s="5">
        <v>16</v>
      </c>
      <c r="S1" s="5">
        <v>18</v>
      </c>
      <c r="T1" s="5" t="s">
        <v>246</v>
      </c>
      <c r="U1" s="5" t="s">
        <v>243</v>
      </c>
      <c r="V1" s="5" t="s">
        <v>244</v>
      </c>
      <c r="W1" s="5" t="s">
        <v>245</v>
      </c>
      <c r="X1" s="5" t="s">
        <v>247</v>
      </c>
      <c r="Y1" s="1">
        <v>23</v>
      </c>
      <c r="Z1" s="1">
        <v>25</v>
      </c>
      <c r="AA1" s="1">
        <v>26</v>
      </c>
      <c r="AB1" s="5">
        <v>39</v>
      </c>
      <c r="AC1" s="5" t="s">
        <v>251</v>
      </c>
      <c r="AD1" s="5" t="s">
        <v>248</v>
      </c>
      <c r="AE1" s="5" t="s">
        <v>249</v>
      </c>
      <c r="AF1" s="5" t="s">
        <v>250</v>
      </c>
      <c r="AG1" s="1">
        <v>2</v>
      </c>
      <c r="AH1" s="1">
        <v>4</v>
      </c>
      <c r="AI1" s="1">
        <v>6</v>
      </c>
      <c r="AJ1" s="1">
        <v>8</v>
      </c>
      <c r="AK1" s="1">
        <v>10</v>
      </c>
      <c r="AL1" s="1">
        <v>12</v>
      </c>
      <c r="AM1" s="5">
        <v>20</v>
      </c>
      <c r="AN1" s="5" t="s">
        <v>252</v>
      </c>
      <c r="AO1" s="5" t="s">
        <v>253</v>
      </c>
      <c r="AP1" s="5" t="s">
        <v>254</v>
      </c>
      <c r="AQ1" s="5" t="s">
        <v>255</v>
      </c>
      <c r="AR1" s="5">
        <v>22</v>
      </c>
      <c r="AS1" s="5" t="s">
        <v>256</v>
      </c>
      <c r="AT1" s="5" t="s">
        <v>257</v>
      </c>
      <c r="AU1" s="5" t="s">
        <v>258</v>
      </c>
      <c r="AV1" s="5" t="s">
        <v>259</v>
      </c>
      <c r="AW1" s="1">
        <v>24</v>
      </c>
      <c r="AX1" s="1">
        <v>27</v>
      </c>
      <c r="AY1" s="5">
        <v>30</v>
      </c>
      <c r="AZ1" s="5" t="s">
        <v>260</v>
      </c>
      <c r="BA1" s="5" t="s">
        <v>261</v>
      </c>
      <c r="BB1" s="5" t="s">
        <v>262</v>
      </c>
      <c r="BC1" s="5">
        <v>31</v>
      </c>
      <c r="BD1" s="5" t="s">
        <v>268</v>
      </c>
      <c r="BE1" s="5" t="s">
        <v>263</v>
      </c>
      <c r="BF1" s="5" t="s">
        <v>264</v>
      </c>
      <c r="BG1" s="6" t="s">
        <v>265</v>
      </c>
      <c r="BH1" s="6" t="s">
        <v>267</v>
      </c>
      <c r="BI1" s="5" t="s">
        <v>266</v>
      </c>
      <c r="BJ1" s="5">
        <v>33</v>
      </c>
      <c r="BK1" s="5" t="s">
        <v>272</v>
      </c>
      <c r="BL1" s="5" t="s">
        <v>269</v>
      </c>
      <c r="BM1" s="5" t="s">
        <v>270</v>
      </c>
      <c r="BN1" s="5" t="s">
        <v>271</v>
      </c>
      <c r="BO1" s="5" t="s">
        <v>273</v>
      </c>
      <c r="BP1" s="5" t="s">
        <v>274</v>
      </c>
      <c r="BQ1" s="5" t="s">
        <v>275</v>
      </c>
      <c r="BR1" s="5">
        <v>37</v>
      </c>
      <c r="BS1" s="5" t="s">
        <v>276</v>
      </c>
      <c r="BT1" s="5" t="s">
        <v>277</v>
      </c>
      <c r="BU1" s="5" t="s">
        <v>278</v>
      </c>
      <c r="BV1" s="5" t="s">
        <v>279</v>
      </c>
      <c r="BW1" s="1">
        <v>38</v>
      </c>
      <c r="BX1" s="1">
        <v>14</v>
      </c>
      <c r="BY1" s="1">
        <v>15</v>
      </c>
      <c r="BZ1" s="1">
        <v>34</v>
      </c>
      <c r="CA1" s="5">
        <v>35</v>
      </c>
      <c r="CB1" s="5" t="s">
        <v>284</v>
      </c>
      <c r="CC1" s="5" t="s">
        <v>283</v>
      </c>
      <c r="CD1" s="5" t="s">
        <v>280</v>
      </c>
      <c r="CE1" s="7" t="s">
        <v>281</v>
      </c>
      <c r="CF1" s="5" t="s">
        <v>282</v>
      </c>
      <c r="CG1" s="5" t="s">
        <v>285</v>
      </c>
      <c r="CH1" s="5" t="s">
        <v>286</v>
      </c>
      <c r="CI1" s="1">
        <v>36</v>
      </c>
      <c r="CJ1" s="1">
        <v>40</v>
      </c>
      <c r="CK1" s="1">
        <v>41</v>
      </c>
      <c r="CL1" s="1">
        <v>43</v>
      </c>
      <c r="CM1" s="5">
        <v>45</v>
      </c>
      <c r="CN1" s="5" t="s">
        <v>288</v>
      </c>
      <c r="CO1" s="5" t="s">
        <v>287</v>
      </c>
      <c r="CP1" s="5" t="s">
        <v>289</v>
      </c>
      <c r="CQ1" s="5" t="s">
        <v>290</v>
      </c>
      <c r="CR1" s="5" t="s">
        <v>291</v>
      </c>
      <c r="CS1" s="5" t="s">
        <v>292</v>
      </c>
      <c r="CT1" s="5">
        <v>46</v>
      </c>
      <c r="CU1" s="5" t="s">
        <v>293</v>
      </c>
      <c r="CV1" s="5" t="s">
        <v>294</v>
      </c>
      <c r="CW1" s="5" t="s">
        <v>295</v>
      </c>
      <c r="CX1" s="5" t="s">
        <v>296</v>
      </c>
      <c r="CY1" s="5" t="s">
        <v>297</v>
      </c>
      <c r="CZ1" s="5" t="s">
        <v>298</v>
      </c>
      <c r="DA1" s="5">
        <v>47</v>
      </c>
      <c r="DB1" s="5" t="s">
        <v>299</v>
      </c>
      <c r="DC1" s="5" t="s">
        <v>300</v>
      </c>
      <c r="DD1" s="5" t="s">
        <v>301</v>
      </c>
      <c r="DE1" s="5" t="s">
        <v>302</v>
      </c>
      <c r="DF1" s="5" t="s">
        <v>303</v>
      </c>
      <c r="DG1" s="1">
        <v>48</v>
      </c>
      <c r="DH1" s="1">
        <v>28</v>
      </c>
      <c r="DI1" s="1">
        <v>29</v>
      </c>
      <c r="DJ1" s="1">
        <v>49</v>
      </c>
      <c r="DK1" s="1">
        <v>50</v>
      </c>
      <c r="DL1" s="1">
        <v>51</v>
      </c>
      <c r="DM1" s="1">
        <v>52</v>
      </c>
      <c r="DN1" s="1">
        <v>53</v>
      </c>
      <c r="DO1" s="1">
        <v>54</v>
      </c>
      <c r="DP1" s="1">
        <v>55</v>
      </c>
      <c r="DQ1" s="1">
        <v>56</v>
      </c>
      <c r="DR1" s="5">
        <v>57</v>
      </c>
      <c r="DS1" s="5" t="s">
        <v>233</v>
      </c>
      <c r="DT1" s="5" t="s">
        <v>304</v>
      </c>
      <c r="DU1" s="5" t="s">
        <v>305</v>
      </c>
      <c r="DV1" s="5" t="s">
        <v>306</v>
      </c>
      <c r="DW1" s="5" t="s">
        <v>307</v>
      </c>
      <c r="DX1" s="5" t="s">
        <v>308</v>
      </c>
      <c r="DY1" s="5" t="s">
        <v>309</v>
      </c>
      <c r="DZ1" s="5">
        <v>58</v>
      </c>
      <c r="EA1" s="5" t="s">
        <v>310</v>
      </c>
      <c r="EB1" s="5" t="s">
        <v>311</v>
      </c>
      <c r="EC1" s="5" t="s">
        <v>312</v>
      </c>
      <c r="ED1" s="5" t="s">
        <v>313</v>
      </c>
      <c r="EE1" s="5" t="s">
        <v>314</v>
      </c>
      <c r="EF1" s="5" t="s">
        <v>315</v>
      </c>
      <c r="EG1" s="5" t="s">
        <v>316</v>
      </c>
      <c r="EH1" s="5" t="s">
        <v>318</v>
      </c>
      <c r="EI1" s="5">
        <v>59</v>
      </c>
      <c r="EJ1" s="5" t="s">
        <v>319</v>
      </c>
      <c r="EK1" s="5" t="s">
        <v>320</v>
      </c>
      <c r="EL1" s="5" t="s">
        <v>321</v>
      </c>
      <c r="EM1" s="5" t="s">
        <v>345</v>
      </c>
      <c r="EN1" s="6" t="s">
        <v>346</v>
      </c>
      <c r="EO1" s="5" t="s">
        <v>347</v>
      </c>
      <c r="EP1" s="5" t="s">
        <v>349</v>
      </c>
      <c r="EQ1" s="5" t="s">
        <v>348</v>
      </c>
      <c r="ER1" s="5">
        <v>60</v>
      </c>
      <c r="ES1" s="5" t="s">
        <v>350</v>
      </c>
      <c r="ET1" s="5" t="s">
        <v>351</v>
      </c>
      <c r="EU1" s="5" t="s">
        <v>352</v>
      </c>
      <c r="EV1" s="5" t="s">
        <v>353</v>
      </c>
      <c r="EW1" s="5" t="s">
        <v>354</v>
      </c>
      <c r="EX1" s="5" t="s">
        <v>355</v>
      </c>
      <c r="EY1" s="5" t="s">
        <v>356</v>
      </c>
      <c r="EZ1" s="5">
        <v>62</v>
      </c>
      <c r="FA1" s="5" t="s">
        <v>334</v>
      </c>
      <c r="FB1" s="5" t="s">
        <v>335</v>
      </c>
      <c r="FC1" s="7" t="s">
        <v>336</v>
      </c>
      <c r="FD1" s="5" t="s">
        <v>337</v>
      </c>
      <c r="FE1" s="5" t="s">
        <v>338</v>
      </c>
      <c r="FF1" s="5" t="s">
        <v>339</v>
      </c>
      <c r="FG1" s="5" t="s">
        <v>340</v>
      </c>
      <c r="FH1" s="5" t="s">
        <v>341</v>
      </c>
      <c r="FI1" s="5" t="s">
        <v>342</v>
      </c>
      <c r="FJ1" s="5" t="s">
        <v>343</v>
      </c>
      <c r="FK1" s="5" t="s">
        <v>344</v>
      </c>
      <c r="FL1" s="5">
        <v>63</v>
      </c>
      <c r="FM1" s="6" t="s">
        <v>322</v>
      </c>
      <c r="FN1" s="5" t="s">
        <v>323</v>
      </c>
      <c r="FO1" s="5" t="s">
        <v>324</v>
      </c>
      <c r="FP1" s="5" t="s">
        <v>325</v>
      </c>
      <c r="FQ1" s="5" t="s">
        <v>326</v>
      </c>
      <c r="FR1" s="5" t="s">
        <v>327</v>
      </c>
      <c r="FS1" s="5" t="s">
        <v>328</v>
      </c>
      <c r="FT1" s="5" t="s">
        <v>329</v>
      </c>
      <c r="FU1" s="5" t="s">
        <v>330</v>
      </c>
      <c r="FV1" s="5" t="s">
        <v>331</v>
      </c>
      <c r="FW1" s="5" t="s">
        <v>332</v>
      </c>
      <c r="FX1" s="5" t="s">
        <v>333</v>
      </c>
    </row>
    <row r="2" spans="1:180" ht="51" x14ac:dyDescent="0.2">
      <c r="A2" s="1" t="s">
        <v>0</v>
      </c>
      <c r="B2" s="3">
        <v>0.38600000000000001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1</v>
      </c>
      <c r="I2" s="6" t="s">
        <v>3</v>
      </c>
      <c r="J2" s="6">
        <v>1</v>
      </c>
      <c r="K2" s="6">
        <v>1</v>
      </c>
      <c r="L2" s="6"/>
      <c r="M2" s="6"/>
      <c r="N2" s="6"/>
      <c r="O2" s="6"/>
      <c r="P2" s="6"/>
      <c r="Q2" s="6"/>
      <c r="R2" s="5" t="s">
        <v>2</v>
      </c>
      <c r="S2" s="5" t="s">
        <v>2</v>
      </c>
      <c r="U2" s="5">
        <v>1</v>
      </c>
      <c r="Y2" s="1" t="s">
        <v>2</v>
      </c>
      <c r="Z2" s="1" t="s">
        <v>1</v>
      </c>
      <c r="AA2" s="1" t="s">
        <v>1</v>
      </c>
      <c r="AB2" s="5" t="s">
        <v>2</v>
      </c>
      <c r="AD2" s="5">
        <v>1</v>
      </c>
      <c r="AG2" s="1" t="s">
        <v>1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1</v>
      </c>
      <c r="AM2" s="5" t="s">
        <v>2</v>
      </c>
      <c r="AO2" s="5">
        <v>1</v>
      </c>
      <c r="AR2" s="5" t="s">
        <v>2</v>
      </c>
      <c r="AT2" s="5">
        <v>1</v>
      </c>
      <c r="AW2" s="1" t="s">
        <v>2</v>
      </c>
      <c r="AX2" s="1" t="s">
        <v>1</v>
      </c>
      <c r="AY2" s="5" t="s">
        <v>5</v>
      </c>
      <c r="BA2" s="5">
        <v>1</v>
      </c>
      <c r="BC2" s="6" t="s">
        <v>6</v>
      </c>
      <c r="BD2" s="6"/>
      <c r="BE2" s="6">
        <v>1</v>
      </c>
      <c r="BF2" s="6">
        <v>1</v>
      </c>
      <c r="BI2" s="6"/>
      <c r="BJ2" s="5" t="s">
        <v>8</v>
      </c>
      <c r="BM2" s="5">
        <v>1</v>
      </c>
      <c r="BR2" s="5" t="s">
        <v>9</v>
      </c>
      <c r="BU2" s="5">
        <v>1</v>
      </c>
      <c r="BW2" s="1" t="s">
        <v>2</v>
      </c>
      <c r="BX2" s="1" t="s">
        <v>2</v>
      </c>
      <c r="BY2" s="1" t="s">
        <v>2</v>
      </c>
      <c r="BZ2" s="1" t="s">
        <v>1</v>
      </c>
      <c r="CA2" s="5" t="s">
        <v>10</v>
      </c>
      <c r="CH2" s="5">
        <v>1</v>
      </c>
      <c r="CI2" s="1" t="s">
        <v>1</v>
      </c>
      <c r="CJ2" s="1" t="s">
        <v>2</v>
      </c>
      <c r="CK2" s="1" t="s">
        <v>2</v>
      </c>
      <c r="CL2" s="1" t="s">
        <v>2</v>
      </c>
      <c r="CM2" s="5" t="s">
        <v>2</v>
      </c>
      <c r="CO2" s="5">
        <v>1</v>
      </c>
      <c r="CT2" s="5" t="s">
        <v>11</v>
      </c>
      <c r="CU2" s="5">
        <v>1</v>
      </c>
      <c r="DA2" s="5" t="s">
        <v>2</v>
      </c>
      <c r="DC2" s="5">
        <v>1</v>
      </c>
      <c r="DG2" s="1" t="s">
        <v>11</v>
      </c>
      <c r="DH2" s="1" t="s">
        <v>11</v>
      </c>
      <c r="DI2" s="1" t="s">
        <v>2</v>
      </c>
      <c r="DJ2" s="1" t="s">
        <v>1</v>
      </c>
      <c r="DK2" s="1" t="s">
        <v>1</v>
      </c>
      <c r="DL2" s="1" t="s">
        <v>1</v>
      </c>
      <c r="DM2" s="1" t="s">
        <v>11</v>
      </c>
      <c r="DN2" s="1" t="s">
        <v>1</v>
      </c>
      <c r="DO2" s="1" t="s">
        <v>1</v>
      </c>
      <c r="DP2" s="1" t="s">
        <v>1</v>
      </c>
      <c r="DQ2" s="1" t="s">
        <v>1</v>
      </c>
      <c r="DR2" s="5" t="s">
        <v>12</v>
      </c>
      <c r="DS2" s="5">
        <v>1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 t="s">
        <v>13</v>
      </c>
      <c r="EA2" s="5">
        <v>1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 t="s">
        <v>11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1</v>
      </c>
      <c r="ER2" s="5" t="s">
        <v>11</v>
      </c>
      <c r="ES2" s="5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 t="s">
        <v>14</v>
      </c>
      <c r="FA2" s="5">
        <v>0</v>
      </c>
      <c r="FB2" s="5">
        <v>0</v>
      </c>
      <c r="FC2" s="5">
        <v>0</v>
      </c>
      <c r="FD2" s="5">
        <v>0</v>
      </c>
      <c r="FE2" s="5">
        <v>1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6" t="s">
        <v>15</v>
      </c>
      <c r="FM2" s="6">
        <v>1</v>
      </c>
      <c r="FN2" s="6">
        <v>1</v>
      </c>
      <c r="FO2" s="6">
        <v>1</v>
      </c>
      <c r="FP2" s="6">
        <v>0</v>
      </c>
      <c r="FQ2" s="6">
        <v>0</v>
      </c>
      <c r="FR2" s="6">
        <v>0</v>
      </c>
      <c r="FS2" s="6">
        <v>0</v>
      </c>
      <c r="FT2" s="6">
        <v>0</v>
      </c>
      <c r="FU2" s="6">
        <v>0</v>
      </c>
      <c r="FV2" s="6">
        <v>0</v>
      </c>
      <c r="FW2" s="6">
        <v>0</v>
      </c>
      <c r="FX2" s="6">
        <v>0</v>
      </c>
    </row>
    <row r="3" spans="1:180" ht="51" x14ac:dyDescent="0.2">
      <c r="A3" s="1" t="s">
        <v>16</v>
      </c>
      <c r="B3" s="3">
        <v>0.81200000000000006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6" t="s">
        <v>17</v>
      </c>
      <c r="J3" s="6"/>
      <c r="K3" s="6"/>
      <c r="L3" s="6">
        <v>1</v>
      </c>
      <c r="M3" s="6">
        <v>1</v>
      </c>
      <c r="N3" s="6"/>
      <c r="O3" s="6"/>
      <c r="P3" s="6"/>
      <c r="Q3" s="6"/>
      <c r="R3" s="5" t="s">
        <v>18</v>
      </c>
      <c r="S3" s="5" t="s">
        <v>18</v>
      </c>
      <c r="V3" s="5">
        <v>1</v>
      </c>
      <c r="W3" s="5">
        <v>1</v>
      </c>
      <c r="Y3" s="1" t="s">
        <v>1</v>
      </c>
      <c r="Z3" s="1" t="s">
        <v>2</v>
      </c>
      <c r="AA3" s="1" t="s">
        <v>2</v>
      </c>
      <c r="AB3" s="5" t="s">
        <v>19</v>
      </c>
      <c r="AE3" s="5">
        <v>1</v>
      </c>
      <c r="AG3" s="1" t="s">
        <v>20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5" t="s">
        <v>20</v>
      </c>
      <c r="AN3" s="5">
        <v>1</v>
      </c>
      <c r="AR3" s="5" t="s">
        <v>2</v>
      </c>
      <c r="AT3" s="5">
        <v>1</v>
      </c>
      <c r="AW3" s="1" t="s">
        <v>20</v>
      </c>
      <c r="AX3" s="1" t="s">
        <v>2</v>
      </c>
      <c r="AY3" s="5" t="s">
        <v>21</v>
      </c>
      <c r="BA3" s="5">
        <v>1</v>
      </c>
      <c r="BB3" s="5">
        <v>1</v>
      </c>
      <c r="BC3" s="5" t="s">
        <v>22</v>
      </c>
      <c r="BG3" s="5">
        <v>1</v>
      </c>
      <c r="BJ3" s="6" t="s">
        <v>23</v>
      </c>
      <c r="BK3" s="6"/>
      <c r="BL3" s="6"/>
      <c r="BM3" s="6">
        <v>1</v>
      </c>
      <c r="BN3" s="6">
        <v>1</v>
      </c>
      <c r="BO3" s="6">
        <v>1</v>
      </c>
      <c r="BP3" s="6"/>
      <c r="BQ3" s="6"/>
      <c r="BR3" s="5" t="s">
        <v>24</v>
      </c>
      <c r="BV3" s="5">
        <v>1</v>
      </c>
      <c r="BW3" s="1" t="s">
        <v>2</v>
      </c>
      <c r="BX3" s="1" t="s">
        <v>2</v>
      </c>
      <c r="BY3" s="1" t="s">
        <v>1</v>
      </c>
      <c r="BZ3" s="1" t="s">
        <v>1</v>
      </c>
      <c r="CA3" s="6" t="s">
        <v>25</v>
      </c>
      <c r="CB3" s="6"/>
      <c r="CC3" s="6"/>
      <c r="CD3" s="6">
        <v>1</v>
      </c>
      <c r="CE3" s="6"/>
      <c r="CF3" s="6"/>
      <c r="CG3" s="6">
        <v>1</v>
      </c>
      <c r="CH3" s="6"/>
      <c r="CI3" s="1" t="s">
        <v>20</v>
      </c>
      <c r="CJ3" s="1" t="s">
        <v>1</v>
      </c>
      <c r="CK3" s="1" t="s">
        <v>1</v>
      </c>
      <c r="CL3" s="1" t="s">
        <v>20</v>
      </c>
      <c r="CM3" s="5" t="s">
        <v>1</v>
      </c>
      <c r="CR3" s="5">
        <v>1</v>
      </c>
      <c r="CT3" s="5" t="s">
        <v>1</v>
      </c>
      <c r="CZ3" s="5">
        <v>1</v>
      </c>
      <c r="DA3" s="6" t="s">
        <v>26</v>
      </c>
      <c r="DB3" s="6"/>
      <c r="DC3" s="6"/>
      <c r="DD3" s="6">
        <v>1</v>
      </c>
      <c r="DE3" s="6">
        <v>1</v>
      </c>
      <c r="DF3" s="6">
        <v>1</v>
      </c>
      <c r="DG3" s="1" t="s">
        <v>1</v>
      </c>
      <c r="DH3" s="1" t="s">
        <v>2</v>
      </c>
      <c r="DI3" s="1" t="s">
        <v>1</v>
      </c>
      <c r="DJ3" s="1" t="s">
        <v>1</v>
      </c>
      <c r="DK3" s="1" t="s">
        <v>1</v>
      </c>
      <c r="DL3" s="1" t="s">
        <v>20</v>
      </c>
      <c r="DM3" s="1" t="s">
        <v>1</v>
      </c>
      <c r="DN3" s="1" t="s">
        <v>1</v>
      </c>
      <c r="DO3" s="1" t="s">
        <v>1</v>
      </c>
      <c r="DP3" s="1" t="s">
        <v>1</v>
      </c>
      <c r="DQ3" s="1" t="s">
        <v>1</v>
      </c>
      <c r="DR3" s="5" t="s">
        <v>1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 t="s">
        <v>27</v>
      </c>
      <c r="EA3" s="5">
        <v>0</v>
      </c>
      <c r="EB3" s="5">
        <v>1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 t="s">
        <v>28</v>
      </c>
      <c r="EJ3" s="5">
        <v>1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 t="s">
        <v>4</v>
      </c>
      <c r="ES3" s="5">
        <v>0</v>
      </c>
      <c r="ET3" s="5">
        <v>1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 t="s">
        <v>29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1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 t="s">
        <v>30</v>
      </c>
      <c r="FM3" s="5">
        <v>0</v>
      </c>
      <c r="FN3" s="5">
        <v>1</v>
      </c>
      <c r="FO3" s="5">
        <v>0</v>
      </c>
      <c r="FP3" s="5">
        <v>1</v>
      </c>
      <c r="FQ3" s="5">
        <v>1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</row>
    <row r="4" spans="1:180" ht="34" x14ac:dyDescent="0.2">
      <c r="A4" s="1" t="s">
        <v>31</v>
      </c>
      <c r="B4" s="3">
        <v>0.83799999999999997</v>
      </c>
      <c r="C4" s="1" t="s">
        <v>1</v>
      </c>
      <c r="D4" s="1" t="s">
        <v>2</v>
      </c>
      <c r="E4" s="1" t="s">
        <v>2</v>
      </c>
      <c r="F4" s="1" t="s">
        <v>32</v>
      </c>
      <c r="G4" s="1" t="s">
        <v>2</v>
      </c>
      <c r="H4" s="1" t="s">
        <v>2</v>
      </c>
      <c r="I4" s="5" t="s">
        <v>2</v>
      </c>
      <c r="N4" s="5">
        <v>1</v>
      </c>
      <c r="R4" s="5" t="s">
        <v>2</v>
      </c>
      <c r="S4" s="5" t="s">
        <v>2</v>
      </c>
      <c r="U4" s="5">
        <v>1</v>
      </c>
      <c r="Y4" s="1" t="s">
        <v>2</v>
      </c>
      <c r="Z4" s="1" t="s">
        <v>2</v>
      </c>
      <c r="AA4" s="1" t="s">
        <v>1</v>
      </c>
      <c r="AB4" s="5" t="s">
        <v>2</v>
      </c>
      <c r="AD4" s="5">
        <v>1</v>
      </c>
      <c r="AG4" s="1" t="s">
        <v>1</v>
      </c>
      <c r="AH4" s="1" t="s">
        <v>2</v>
      </c>
      <c r="AI4" s="1" t="s">
        <v>2</v>
      </c>
      <c r="AJ4" s="1" t="s">
        <v>32</v>
      </c>
      <c r="AK4" s="1" t="s">
        <v>2</v>
      </c>
      <c r="AL4" s="1" t="s">
        <v>2</v>
      </c>
      <c r="AM4" s="5" t="s">
        <v>2</v>
      </c>
      <c r="AO4" s="5">
        <v>1</v>
      </c>
      <c r="AR4" s="5" t="s">
        <v>2</v>
      </c>
      <c r="AT4" s="5">
        <v>1</v>
      </c>
      <c r="AW4" s="1" t="s">
        <v>2</v>
      </c>
      <c r="AX4" s="1" t="s">
        <v>2</v>
      </c>
      <c r="AY4" s="5" t="s">
        <v>33</v>
      </c>
      <c r="BB4" s="5">
        <v>1</v>
      </c>
      <c r="BC4" s="5" t="s">
        <v>34</v>
      </c>
      <c r="BG4" s="5">
        <v>1</v>
      </c>
      <c r="BJ4" s="5" t="s">
        <v>35</v>
      </c>
      <c r="BN4" s="5">
        <v>1</v>
      </c>
      <c r="BR4" s="5" t="s">
        <v>9</v>
      </c>
      <c r="BU4" s="5">
        <v>1</v>
      </c>
      <c r="BW4" s="1" t="s">
        <v>2</v>
      </c>
      <c r="BX4" s="1" t="s">
        <v>2</v>
      </c>
      <c r="BY4" s="1" t="s">
        <v>2</v>
      </c>
      <c r="BZ4" s="1" t="s">
        <v>1</v>
      </c>
      <c r="CA4" s="5" t="s">
        <v>10</v>
      </c>
      <c r="CH4" s="5">
        <v>1</v>
      </c>
      <c r="CI4" s="1" t="s">
        <v>2</v>
      </c>
      <c r="CJ4" s="1" t="s">
        <v>1</v>
      </c>
      <c r="CK4" s="1" t="s">
        <v>2</v>
      </c>
      <c r="CL4" s="1" t="s">
        <v>2</v>
      </c>
      <c r="CM4" s="5" t="s">
        <v>2</v>
      </c>
      <c r="CO4" s="5">
        <v>1</v>
      </c>
      <c r="CT4" s="5" t="s">
        <v>2</v>
      </c>
      <c r="CV4" s="5">
        <v>1</v>
      </c>
      <c r="DA4" s="5" t="s">
        <v>2</v>
      </c>
      <c r="DC4" s="5">
        <v>1</v>
      </c>
      <c r="DG4" s="1" t="s">
        <v>2</v>
      </c>
      <c r="DH4" s="1" t="s">
        <v>2</v>
      </c>
      <c r="DI4" s="1" t="s">
        <v>2</v>
      </c>
      <c r="DJ4" s="1" t="s">
        <v>1</v>
      </c>
      <c r="DK4" s="1" t="s">
        <v>1</v>
      </c>
      <c r="DL4" s="1" t="s">
        <v>1</v>
      </c>
      <c r="DM4" s="1" t="s">
        <v>1</v>
      </c>
      <c r="DN4" s="1" t="s">
        <v>1</v>
      </c>
      <c r="DO4" s="1" t="s">
        <v>36</v>
      </c>
      <c r="DP4" s="1" t="s">
        <v>1</v>
      </c>
      <c r="DQ4" s="1" t="s">
        <v>1</v>
      </c>
      <c r="DR4" s="5" t="s">
        <v>12</v>
      </c>
      <c r="DS4" s="5">
        <v>1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 t="s">
        <v>13</v>
      </c>
      <c r="EA4" s="5">
        <v>1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6" t="s">
        <v>37</v>
      </c>
      <c r="EJ4" s="6">
        <v>0</v>
      </c>
      <c r="EK4" s="6">
        <v>1</v>
      </c>
      <c r="EL4" s="6">
        <v>1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5" t="s">
        <v>4</v>
      </c>
      <c r="ES4" s="5">
        <v>0</v>
      </c>
      <c r="ET4" s="5">
        <v>1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 t="s">
        <v>10</v>
      </c>
      <c r="FA4" s="5">
        <v>0</v>
      </c>
      <c r="FB4" s="5">
        <v>0</v>
      </c>
      <c r="FC4" s="5">
        <v>0</v>
      </c>
      <c r="FD4" s="5">
        <v>1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6" t="s">
        <v>38</v>
      </c>
      <c r="FM4" s="6">
        <v>0</v>
      </c>
      <c r="FN4" s="6">
        <v>1</v>
      </c>
      <c r="FO4" s="6">
        <v>0</v>
      </c>
      <c r="FP4" s="6">
        <v>0</v>
      </c>
      <c r="FQ4" s="6">
        <v>0</v>
      </c>
      <c r="FR4" s="6">
        <v>1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</row>
    <row r="5" spans="1:180" ht="34" x14ac:dyDescent="0.2">
      <c r="A5" s="1" t="s">
        <v>39</v>
      </c>
      <c r="B5" s="3">
        <v>0.88200000000000001</v>
      </c>
      <c r="C5" s="1" t="s">
        <v>2</v>
      </c>
      <c r="D5" s="1" t="s">
        <v>1</v>
      </c>
      <c r="E5" s="1" t="s">
        <v>1</v>
      </c>
      <c r="F5" s="1" t="s">
        <v>32</v>
      </c>
      <c r="G5" s="1" t="s">
        <v>1</v>
      </c>
      <c r="H5" s="1" t="s">
        <v>1</v>
      </c>
      <c r="I5" s="5" t="s">
        <v>40</v>
      </c>
      <c r="J5" s="5">
        <v>1</v>
      </c>
      <c r="R5" s="5" t="s">
        <v>41</v>
      </c>
      <c r="S5" s="5" t="s">
        <v>2</v>
      </c>
      <c r="U5" s="5">
        <v>1</v>
      </c>
      <c r="Y5" s="1" t="s">
        <v>11</v>
      </c>
      <c r="Z5" s="1" t="s">
        <v>2</v>
      </c>
      <c r="AA5" s="1" t="s">
        <v>11</v>
      </c>
      <c r="AB5" s="5" t="s">
        <v>11</v>
      </c>
      <c r="AC5" s="5">
        <v>1</v>
      </c>
      <c r="AG5" s="1" t="s">
        <v>2</v>
      </c>
      <c r="AH5" s="1" t="s">
        <v>1</v>
      </c>
      <c r="AI5" s="1" t="s">
        <v>1</v>
      </c>
      <c r="AJ5" s="1" t="s">
        <v>32</v>
      </c>
      <c r="AK5" s="1" t="s">
        <v>1</v>
      </c>
      <c r="AL5" s="1" t="s">
        <v>1</v>
      </c>
      <c r="AM5" s="5" t="s">
        <v>41</v>
      </c>
      <c r="AP5" s="5">
        <v>1</v>
      </c>
      <c r="AR5" s="5" t="s">
        <v>11</v>
      </c>
      <c r="AS5" s="5">
        <v>1</v>
      </c>
      <c r="AW5" s="1" t="s">
        <v>11</v>
      </c>
      <c r="AX5" s="1" t="s">
        <v>11</v>
      </c>
      <c r="AY5" s="5" t="s">
        <v>5</v>
      </c>
      <c r="BA5" s="5">
        <v>1</v>
      </c>
      <c r="BC5" s="5" t="s">
        <v>42</v>
      </c>
      <c r="BE5" s="5">
        <v>1</v>
      </c>
      <c r="BJ5" s="5" t="s">
        <v>2</v>
      </c>
      <c r="BL5" s="5">
        <v>1</v>
      </c>
      <c r="BR5" s="5" t="s">
        <v>43</v>
      </c>
      <c r="BV5" s="5">
        <v>1</v>
      </c>
      <c r="BW5" s="1" t="s">
        <v>11</v>
      </c>
      <c r="BX5" s="1" t="s">
        <v>11</v>
      </c>
      <c r="BY5" s="1" t="s">
        <v>11</v>
      </c>
      <c r="BZ5" s="1" t="s">
        <v>1</v>
      </c>
      <c r="CA5" s="6" t="s">
        <v>44</v>
      </c>
      <c r="CB5" s="6"/>
      <c r="CC5" s="6"/>
      <c r="CD5" s="6">
        <v>1</v>
      </c>
      <c r="CE5" s="6"/>
      <c r="CF5" s="6"/>
      <c r="CG5" s="6">
        <v>1</v>
      </c>
      <c r="CH5" s="6"/>
      <c r="CI5" s="1" t="s">
        <v>2</v>
      </c>
      <c r="CJ5" s="1" t="s">
        <v>1</v>
      </c>
      <c r="CK5" s="1" t="s">
        <v>1</v>
      </c>
      <c r="CL5" s="1" t="s">
        <v>1</v>
      </c>
      <c r="CM5" s="5" t="s">
        <v>11</v>
      </c>
      <c r="CN5" s="5">
        <v>1</v>
      </c>
      <c r="CT5" s="5" t="s">
        <v>11</v>
      </c>
      <c r="CU5" s="5">
        <v>1</v>
      </c>
      <c r="DA5" s="5" t="s">
        <v>11</v>
      </c>
      <c r="DB5" s="5">
        <v>1</v>
      </c>
      <c r="DG5" s="1" t="s">
        <v>11</v>
      </c>
      <c r="DH5" s="1" t="s">
        <v>11</v>
      </c>
      <c r="DI5" s="1" t="s">
        <v>2</v>
      </c>
      <c r="DJ5" s="1" t="s">
        <v>1</v>
      </c>
      <c r="DK5" s="1" t="s">
        <v>1</v>
      </c>
      <c r="DL5" s="1" t="s">
        <v>1</v>
      </c>
      <c r="DM5" s="1" t="s">
        <v>11</v>
      </c>
      <c r="DN5" s="1" t="s">
        <v>1</v>
      </c>
      <c r="DO5" s="1" t="s">
        <v>1</v>
      </c>
      <c r="DP5" s="1" t="s">
        <v>1</v>
      </c>
      <c r="DQ5" s="1" t="s">
        <v>1</v>
      </c>
      <c r="DR5" s="6" t="s">
        <v>45</v>
      </c>
      <c r="DS5" s="6">
        <v>0</v>
      </c>
      <c r="DT5" s="6">
        <v>1</v>
      </c>
      <c r="DU5" s="6">
        <v>0</v>
      </c>
      <c r="DV5" s="6">
        <v>0</v>
      </c>
      <c r="DW5" s="6">
        <v>0</v>
      </c>
      <c r="DX5" s="6">
        <v>0</v>
      </c>
      <c r="DY5" s="6">
        <v>1</v>
      </c>
      <c r="DZ5" s="6" t="s">
        <v>46</v>
      </c>
      <c r="EA5" s="6">
        <v>0</v>
      </c>
      <c r="EB5" s="6">
        <v>0</v>
      </c>
      <c r="EC5" s="6">
        <v>1</v>
      </c>
      <c r="ED5" s="6">
        <v>1</v>
      </c>
      <c r="EE5" s="6">
        <v>0</v>
      </c>
      <c r="EF5" s="6">
        <v>0</v>
      </c>
      <c r="EG5" s="6">
        <v>0</v>
      </c>
      <c r="EH5" s="6">
        <v>0</v>
      </c>
      <c r="EI5" s="5" t="s">
        <v>47</v>
      </c>
      <c r="EJ5" s="5">
        <v>0</v>
      </c>
      <c r="EK5" s="5">
        <v>0</v>
      </c>
      <c r="EL5" s="5">
        <v>0</v>
      </c>
      <c r="EM5" s="5">
        <v>1</v>
      </c>
      <c r="EN5" s="5">
        <v>0</v>
      </c>
      <c r="EO5" s="5">
        <v>0</v>
      </c>
      <c r="EP5" s="5">
        <v>0</v>
      </c>
      <c r="EQ5" s="5">
        <v>0</v>
      </c>
      <c r="ER5" s="5" t="s">
        <v>4</v>
      </c>
      <c r="ES5" s="5">
        <v>0</v>
      </c>
      <c r="ET5" s="5">
        <v>1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 t="s">
        <v>14</v>
      </c>
      <c r="FA5" s="5">
        <v>0</v>
      </c>
      <c r="FB5" s="5">
        <v>0</v>
      </c>
      <c r="FC5" s="5">
        <v>0</v>
      </c>
      <c r="FD5" s="5">
        <v>0</v>
      </c>
      <c r="FE5" s="5">
        <v>1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6" t="s">
        <v>48</v>
      </c>
      <c r="FM5" s="6">
        <v>0</v>
      </c>
      <c r="FN5" s="6">
        <v>1</v>
      </c>
      <c r="FO5" s="6">
        <v>0</v>
      </c>
      <c r="FP5" s="6">
        <v>1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</row>
    <row r="6" spans="1:180" ht="102" x14ac:dyDescent="0.2">
      <c r="A6" s="1" t="s">
        <v>49</v>
      </c>
      <c r="B6" s="3">
        <v>0.67400000000000004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6" t="s">
        <v>50</v>
      </c>
      <c r="J6" s="6"/>
      <c r="K6" s="6">
        <v>1</v>
      </c>
      <c r="L6" s="6"/>
      <c r="M6" s="6"/>
      <c r="N6" s="6"/>
      <c r="O6" s="6">
        <v>1</v>
      </c>
      <c r="P6" s="6">
        <v>1</v>
      </c>
      <c r="Q6" s="6"/>
      <c r="R6" s="5" t="s">
        <v>41</v>
      </c>
      <c r="S6" s="5" t="s">
        <v>41</v>
      </c>
      <c r="V6" s="5">
        <v>1</v>
      </c>
      <c r="Y6" s="1" t="s">
        <v>2</v>
      </c>
      <c r="Z6" s="1" t="s">
        <v>1</v>
      </c>
      <c r="AA6" s="1" t="s">
        <v>2</v>
      </c>
      <c r="AB6" s="5" t="s">
        <v>2</v>
      </c>
      <c r="AD6" s="5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5" t="s">
        <v>41</v>
      </c>
      <c r="AP6" s="5">
        <v>1</v>
      </c>
      <c r="AR6" s="5" t="s">
        <v>51</v>
      </c>
      <c r="AU6" s="5">
        <v>1</v>
      </c>
      <c r="AW6" s="1" t="s">
        <v>2</v>
      </c>
      <c r="AX6" s="1" t="s">
        <v>2</v>
      </c>
      <c r="AY6" s="5" t="s">
        <v>21</v>
      </c>
      <c r="BA6" s="5">
        <v>1</v>
      </c>
      <c r="BB6" s="5">
        <v>1</v>
      </c>
      <c r="BC6" s="6" t="s">
        <v>52</v>
      </c>
      <c r="BD6" s="6"/>
      <c r="BE6" s="6">
        <v>1</v>
      </c>
      <c r="BF6" s="6"/>
      <c r="BG6" s="6">
        <v>1</v>
      </c>
      <c r="BH6" s="6"/>
      <c r="BI6" s="6">
        <v>1</v>
      </c>
      <c r="BJ6" s="6" t="s">
        <v>53</v>
      </c>
      <c r="BK6" s="6"/>
      <c r="BL6" s="6"/>
      <c r="BM6" s="6">
        <v>1</v>
      </c>
      <c r="BN6" s="6">
        <v>1</v>
      </c>
      <c r="BO6" s="6"/>
      <c r="BP6" s="6">
        <v>1</v>
      </c>
      <c r="BQ6" s="6"/>
      <c r="BR6" s="5" t="s">
        <v>54</v>
      </c>
      <c r="BV6" s="5">
        <v>1</v>
      </c>
      <c r="BW6" s="1" t="s">
        <v>2</v>
      </c>
      <c r="BX6" s="1" t="s">
        <v>1</v>
      </c>
      <c r="BY6" s="1" t="s">
        <v>1</v>
      </c>
      <c r="BZ6" s="1" t="s">
        <v>1</v>
      </c>
      <c r="CA6" s="6" t="s">
        <v>55</v>
      </c>
      <c r="CB6" s="6"/>
      <c r="CC6" s="6"/>
      <c r="CD6" s="6"/>
      <c r="CE6" s="6">
        <v>1</v>
      </c>
      <c r="CF6" s="6"/>
      <c r="CG6" s="6"/>
      <c r="CH6" s="6">
        <v>1</v>
      </c>
      <c r="CI6" s="1" t="s">
        <v>1</v>
      </c>
      <c r="CJ6" s="1" t="s">
        <v>1</v>
      </c>
      <c r="CK6" s="1" t="s">
        <v>1</v>
      </c>
      <c r="CL6" s="1" t="s">
        <v>1</v>
      </c>
      <c r="CM6" s="5" t="s">
        <v>2</v>
      </c>
      <c r="CO6" s="5">
        <v>1</v>
      </c>
      <c r="CT6" s="6" t="s">
        <v>56</v>
      </c>
      <c r="CU6" s="6"/>
      <c r="CV6" s="6"/>
      <c r="CW6" s="6">
        <v>1</v>
      </c>
      <c r="CX6" s="6">
        <v>1</v>
      </c>
      <c r="CY6" s="6"/>
      <c r="CZ6" s="6"/>
      <c r="DA6" s="5" t="s">
        <v>2</v>
      </c>
      <c r="DC6" s="5">
        <v>1</v>
      </c>
      <c r="DG6" s="1" t="s">
        <v>2</v>
      </c>
      <c r="DH6" s="1" t="s">
        <v>1</v>
      </c>
      <c r="DI6" s="1" t="s">
        <v>1</v>
      </c>
      <c r="DJ6" s="1" t="s">
        <v>1</v>
      </c>
      <c r="DK6" s="1" t="s">
        <v>1</v>
      </c>
      <c r="DL6" s="1" t="s">
        <v>1</v>
      </c>
      <c r="DM6" s="1" t="s">
        <v>2</v>
      </c>
      <c r="DN6" s="1" t="s">
        <v>1</v>
      </c>
      <c r="DO6" s="1" t="s">
        <v>1</v>
      </c>
      <c r="DP6" s="1" t="s">
        <v>1</v>
      </c>
      <c r="DQ6" s="1" t="s">
        <v>1</v>
      </c>
      <c r="DR6" s="5" t="s">
        <v>12</v>
      </c>
      <c r="DS6" s="5">
        <v>1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 t="s">
        <v>13</v>
      </c>
      <c r="EA6" s="5">
        <v>1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6" t="s">
        <v>57</v>
      </c>
      <c r="EJ6" s="6">
        <v>0</v>
      </c>
      <c r="EK6" s="6">
        <v>0</v>
      </c>
      <c r="EL6" s="6">
        <v>1</v>
      </c>
      <c r="EM6" s="6">
        <v>0</v>
      </c>
      <c r="EN6" s="6">
        <v>1</v>
      </c>
      <c r="EO6" s="6">
        <v>1</v>
      </c>
      <c r="EP6" s="6">
        <v>0</v>
      </c>
      <c r="EQ6" s="6">
        <v>0</v>
      </c>
      <c r="ER6" s="6" t="s">
        <v>58</v>
      </c>
      <c r="ES6" s="6">
        <v>0</v>
      </c>
      <c r="ET6" s="6">
        <v>0</v>
      </c>
      <c r="EU6" s="6">
        <v>1</v>
      </c>
      <c r="EV6" s="6">
        <v>1</v>
      </c>
      <c r="EW6" s="6">
        <v>1</v>
      </c>
      <c r="EX6" s="6">
        <v>0</v>
      </c>
      <c r="EY6" s="6">
        <v>0</v>
      </c>
      <c r="EZ6" s="6" t="s">
        <v>59</v>
      </c>
      <c r="FA6" s="5">
        <v>0</v>
      </c>
      <c r="FB6" s="5">
        <v>0</v>
      </c>
      <c r="FC6" s="5">
        <v>0</v>
      </c>
      <c r="FD6" s="6">
        <v>1</v>
      </c>
      <c r="FE6" s="6">
        <v>1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 t="s">
        <v>60</v>
      </c>
      <c r="FM6" s="6">
        <v>0</v>
      </c>
      <c r="FN6" s="6">
        <v>1</v>
      </c>
      <c r="FO6" s="6">
        <v>0</v>
      </c>
      <c r="FP6" s="6">
        <v>1</v>
      </c>
      <c r="FQ6" s="6">
        <v>0</v>
      </c>
      <c r="FR6" s="6">
        <v>0</v>
      </c>
      <c r="FS6" s="6">
        <v>1</v>
      </c>
      <c r="FT6" s="6">
        <v>1</v>
      </c>
      <c r="FU6" s="6">
        <v>1</v>
      </c>
      <c r="FV6" s="6">
        <v>0</v>
      </c>
      <c r="FW6" s="6">
        <v>0</v>
      </c>
      <c r="FX6" s="6">
        <v>0</v>
      </c>
    </row>
    <row r="7" spans="1:180" ht="102" x14ac:dyDescent="0.2">
      <c r="A7" s="1" t="s">
        <v>61</v>
      </c>
      <c r="B7" s="3">
        <v>0.86599999999999999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5" t="s">
        <v>10</v>
      </c>
      <c r="K7" s="5">
        <v>1</v>
      </c>
      <c r="R7" s="5" t="s">
        <v>41</v>
      </c>
      <c r="S7" s="5" t="s">
        <v>41</v>
      </c>
      <c r="V7" s="5">
        <v>1</v>
      </c>
      <c r="Y7" s="1" t="s">
        <v>1</v>
      </c>
      <c r="Z7" s="1" t="s">
        <v>11</v>
      </c>
      <c r="AA7" s="1" t="s">
        <v>1</v>
      </c>
      <c r="AB7" s="5" t="s">
        <v>2</v>
      </c>
      <c r="AD7" s="5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5" t="s">
        <v>41</v>
      </c>
      <c r="AP7" s="5">
        <v>1</v>
      </c>
      <c r="AR7" s="5" t="s">
        <v>63</v>
      </c>
      <c r="AU7" s="5">
        <v>1</v>
      </c>
      <c r="AW7" s="1" t="s">
        <v>1</v>
      </c>
      <c r="AX7" s="1" t="s">
        <v>1</v>
      </c>
      <c r="AY7" s="5" t="s">
        <v>33</v>
      </c>
      <c r="BC7" s="5" t="s">
        <v>34</v>
      </c>
      <c r="BG7" s="5">
        <v>1</v>
      </c>
      <c r="BJ7" s="5" t="s">
        <v>2</v>
      </c>
      <c r="BL7" s="5">
        <v>1</v>
      </c>
      <c r="BR7" s="5" t="s">
        <v>9</v>
      </c>
      <c r="BU7" s="5">
        <v>1</v>
      </c>
      <c r="BW7" s="1" t="s">
        <v>2</v>
      </c>
      <c r="BX7" s="1" t="s">
        <v>2</v>
      </c>
      <c r="BY7" s="1" t="s">
        <v>2</v>
      </c>
      <c r="BZ7" s="1" t="s">
        <v>1</v>
      </c>
      <c r="CA7" s="6" t="s">
        <v>64</v>
      </c>
      <c r="CB7" s="6"/>
      <c r="CC7" s="6"/>
      <c r="CD7" s="6"/>
      <c r="CE7" s="6">
        <v>1</v>
      </c>
      <c r="CF7" s="6"/>
      <c r="CG7" s="6">
        <v>1</v>
      </c>
      <c r="CH7" s="6">
        <v>1</v>
      </c>
      <c r="CI7" s="1" t="s">
        <v>65</v>
      </c>
      <c r="CJ7" s="1" t="s">
        <v>1</v>
      </c>
      <c r="CK7" s="1" t="s">
        <v>1</v>
      </c>
      <c r="CL7" s="1" t="s">
        <v>1</v>
      </c>
      <c r="CM7" s="5" t="s">
        <v>66</v>
      </c>
      <c r="CP7" s="5">
        <v>1</v>
      </c>
      <c r="CT7" s="6" t="s">
        <v>56</v>
      </c>
      <c r="CU7" s="6"/>
      <c r="CV7" s="6"/>
      <c r="CW7" s="6">
        <v>1</v>
      </c>
      <c r="CX7" s="6">
        <v>1</v>
      </c>
      <c r="CY7" s="6"/>
      <c r="CZ7" s="6"/>
      <c r="DA7" s="6" t="s">
        <v>56</v>
      </c>
      <c r="DB7" s="6"/>
      <c r="DC7" s="6"/>
      <c r="DD7" s="6">
        <v>1</v>
      </c>
      <c r="DE7" s="6">
        <v>1</v>
      </c>
      <c r="DF7" s="6"/>
      <c r="DG7" s="1" t="s">
        <v>2</v>
      </c>
      <c r="DH7" s="1" t="s">
        <v>11</v>
      </c>
      <c r="DI7" s="1" t="s">
        <v>1</v>
      </c>
      <c r="DJ7" s="1" t="s">
        <v>1</v>
      </c>
      <c r="DK7" s="1" t="s">
        <v>1</v>
      </c>
      <c r="DL7" s="1" t="s">
        <v>1</v>
      </c>
      <c r="DM7" s="1" t="s">
        <v>1</v>
      </c>
      <c r="DN7" s="1" t="s">
        <v>1</v>
      </c>
      <c r="DO7" s="1" t="s">
        <v>1</v>
      </c>
      <c r="DP7" s="1" t="s">
        <v>1</v>
      </c>
      <c r="DQ7" s="1" t="s">
        <v>1</v>
      </c>
      <c r="DR7" s="5" t="s">
        <v>12</v>
      </c>
      <c r="DS7" s="5">
        <v>1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 t="s">
        <v>13</v>
      </c>
      <c r="EA7" s="5">
        <v>1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6" t="s">
        <v>57</v>
      </c>
      <c r="EJ7" s="6">
        <v>0</v>
      </c>
      <c r="EK7" s="6">
        <v>0</v>
      </c>
      <c r="EL7" s="6">
        <v>1</v>
      </c>
      <c r="EM7" s="6">
        <v>0</v>
      </c>
      <c r="EN7" s="6">
        <v>1</v>
      </c>
      <c r="EO7" s="6">
        <v>1</v>
      </c>
      <c r="EP7" s="6">
        <v>0</v>
      </c>
      <c r="EQ7" s="6">
        <v>0</v>
      </c>
      <c r="ER7" s="5" t="s">
        <v>4</v>
      </c>
      <c r="ES7" s="5">
        <v>0</v>
      </c>
      <c r="ET7" s="5">
        <v>1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 t="s">
        <v>67</v>
      </c>
      <c r="FA7" s="5">
        <v>0</v>
      </c>
      <c r="FB7" s="5">
        <v>0</v>
      </c>
      <c r="FC7" s="5">
        <v>1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6" t="s">
        <v>68</v>
      </c>
      <c r="FM7" s="6">
        <v>1</v>
      </c>
      <c r="FN7" s="6">
        <v>1</v>
      </c>
      <c r="FO7" s="6">
        <v>0</v>
      </c>
      <c r="FP7" s="6">
        <v>0</v>
      </c>
      <c r="FQ7" s="6">
        <v>0</v>
      </c>
      <c r="FR7" s="6">
        <v>1</v>
      </c>
      <c r="FS7" s="6">
        <v>1</v>
      </c>
      <c r="FT7" s="6">
        <v>0</v>
      </c>
      <c r="FU7" s="6">
        <v>0</v>
      </c>
      <c r="FV7" s="6">
        <v>0</v>
      </c>
      <c r="FW7" s="6">
        <v>1</v>
      </c>
      <c r="FX7" s="6">
        <v>0</v>
      </c>
    </row>
    <row r="8" spans="1:180" ht="119" x14ac:dyDescent="0.2">
      <c r="A8" s="1" t="s">
        <v>69</v>
      </c>
      <c r="B8" s="3">
        <v>0.77300000000000002</v>
      </c>
      <c r="C8" s="1" t="s">
        <v>1</v>
      </c>
      <c r="D8" s="1" t="s">
        <v>1</v>
      </c>
      <c r="E8" s="1" t="s">
        <v>1</v>
      </c>
      <c r="F8" s="1" t="s">
        <v>32</v>
      </c>
      <c r="G8" s="1" t="s">
        <v>1</v>
      </c>
      <c r="H8" s="1" t="s">
        <v>1</v>
      </c>
      <c r="I8" s="6" t="s">
        <v>70</v>
      </c>
      <c r="J8" s="6">
        <v>1</v>
      </c>
      <c r="K8" s="6">
        <v>1</v>
      </c>
      <c r="L8" s="6">
        <v>1</v>
      </c>
      <c r="M8" s="6">
        <v>1</v>
      </c>
      <c r="N8" s="6"/>
      <c r="O8" s="6">
        <v>1</v>
      </c>
      <c r="P8" s="6">
        <v>1</v>
      </c>
      <c r="Q8" s="6">
        <v>1</v>
      </c>
      <c r="R8" s="5" t="s">
        <v>41</v>
      </c>
      <c r="S8" s="5" t="s">
        <v>41</v>
      </c>
      <c r="V8" s="5">
        <v>1</v>
      </c>
      <c r="Y8" s="1" t="s">
        <v>1</v>
      </c>
      <c r="Z8" s="1" t="s">
        <v>1</v>
      </c>
      <c r="AA8" s="1" t="s">
        <v>2</v>
      </c>
      <c r="AB8" s="6" t="s">
        <v>71</v>
      </c>
      <c r="AC8" s="6"/>
      <c r="AD8" s="6"/>
      <c r="AE8" s="6">
        <v>1</v>
      </c>
      <c r="AF8" s="6">
        <v>1</v>
      </c>
      <c r="AG8" s="1" t="s">
        <v>1</v>
      </c>
      <c r="AH8" s="1" t="s">
        <v>1</v>
      </c>
      <c r="AI8" s="1" t="s">
        <v>1</v>
      </c>
      <c r="AJ8" s="1" t="s">
        <v>32</v>
      </c>
      <c r="AK8" s="1" t="s">
        <v>1</v>
      </c>
      <c r="AL8" s="1" t="s">
        <v>1</v>
      </c>
      <c r="AM8" s="5" t="s">
        <v>41</v>
      </c>
      <c r="AP8" s="5">
        <v>1</v>
      </c>
      <c r="AR8" s="5" t="s">
        <v>63</v>
      </c>
      <c r="AU8" s="5">
        <v>1</v>
      </c>
      <c r="AW8" s="1" t="s">
        <v>1</v>
      </c>
      <c r="AX8" s="1" t="s">
        <v>2</v>
      </c>
      <c r="AY8" s="5" t="s">
        <v>21</v>
      </c>
      <c r="BA8" s="5">
        <v>1</v>
      </c>
      <c r="BB8" s="5">
        <v>1</v>
      </c>
      <c r="BC8" s="6" t="s">
        <v>72</v>
      </c>
      <c r="BD8" s="6"/>
      <c r="BE8" s="6">
        <v>1</v>
      </c>
      <c r="BF8" s="6">
        <v>1</v>
      </c>
      <c r="BG8" s="6">
        <v>1</v>
      </c>
      <c r="BH8" s="6">
        <v>1</v>
      </c>
      <c r="BI8" s="6"/>
      <c r="BJ8" s="6" t="s">
        <v>73</v>
      </c>
      <c r="BK8" s="6"/>
      <c r="BL8" s="6"/>
      <c r="BM8" s="6">
        <v>1</v>
      </c>
      <c r="BN8" s="6"/>
      <c r="BO8" s="6"/>
      <c r="BP8" s="6">
        <v>1</v>
      </c>
      <c r="BQ8" s="6"/>
      <c r="BR8" s="5" t="s">
        <v>9</v>
      </c>
      <c r="BU8" s="5">
        <v>1</v>
      </c>
      <c r="BW8" s="1" t="s">
        <v>1</v>
      </c>
      <c r="BX8" s="1" t="s">
        <v>1</v>
      </c>
      <c r="BY8" s="1" t="s">
        <v>1</v>
      </c>
      <c r="BZ8" s="1" t="s">
        <v>1</v>
      </c>
      <c r="CA8" s="6" t="s">
        <v>74</v>
      </c>
      <c r="CB8" s="6"/>
      <c r="CC8" s="6"/>
      <c r="CD8" s="6">
        <v>1</v>
      </c>
      <c r="CE8" s="6"/>
      <c r="CF8" s="6">
        <v>1</v>
      </c>
      <c r="CG8" s="6"/>
      <c r="CH8" s="6"/>
      <c r="CI8" s="1" t="s">
        <v>1</v>
      </c>
      <c r="CJ8" s="1" t="s">
        <v>1</v>
      </c>
      <c r="CK8" s="1" t="s">
        <v>1</v>
      </c>
      <c r="CL8" s="1" t="s">
        <v>1</v>
      </c>
      <c r="CM8" s="5" t="s">
        <v>75</v>
      </c>
      <c r="CQ8" s="5">
        <v>1</v>
      </c>
      <c r="CT8" s="6" t="s">
        <v>26</v>
      </c>
      <c r="CU8" s="6"/>
      <c r="CV8" s="6"/>
      <c r="CW8" s="6">
        <v>1</v>
      </c>
      <c r="CX8" s="6">
        <v>1</v>
      </c>
      <c r="CY8" s="6">
        <v>1</v>
      </c>
      <c r="CZ8" s="6"/>
      <c r="DA8" s="5" t="s">
        <v>2</v>
      </c>
      <c r="DC8" s="5">
        <v>1</v>
      </c>
      <c r="DG8" s="1" t="s">
        <v>2</v>
      </c>
      <c r="DH8" s="1" t="s">
        <v>2</v>
      </c>
      <c r="DI8" s="1" t="s">
        <v>1</v>
      </c>
      <c r="DJ8" s="1" t="s">
        <v>1</v>
      </c>
      <c r="DK8" s="1" t="s">
        <v>1</v>
      </c>
      <c r="DL8" s="1" t="s">
        <v>1</v>
      </c>
      <c r="DM8" s="1" t="s">
        <v>2</v>
      </c>
      <c r="DN8" s="1" t="s">
        <v>1</v>
      </c>
      <c r="DO8" s="1" t="s">
        <v>36</v>
      </c>
      <c r="DP8" s="1" t="s">
        <v>1</v>
      </c>
      <c r="DQ8" s="1" t="s">
        <v>1</v>
      </c>
      <c r="DR8" s="5" t="s">
        <v>12</v>
      </c>
      <c r="DS8" s="5">
        <v>1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 t="s">
        <v>13</v>
      </c>
      <c r="EA8" s="5">
        <v>1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6" t="s">
        <v>76</v>
      </c>
      <c r="EJ8" s="6">
        <v>0</v>
      </c>
      <c r="EK8" s="6">
        <v>1</v>
      </c>
      <c r="EL8" s="6">
        <v>1</v>
      </c>
      <c r="EM8" s="6">
        <v>0</v>
      </c>
      <c r="EN8" s="6">
        <v>1</v>
      </c>
      <c r="EO8" s="6">
        <v>1</v>
      </c>
      <c r="EP8" s="6">
        <v>0</v>
      </c>
      <c r="EQ8" s="6">
        <v>0</v>
      </c>
      <c r="ER8" s="6" t="s">
        <v>77</v>
      </c>
      <c r="ES8" s="6">
        <v>0</v>
      </c>
      <c r="ET8" s="6">
        <v>0</v>
      </c>
      <c r="EU8" s="6">
        <v>0</v>
      </c>
      <c r="EV8" s="6">
        <v>1</v>
      </c>
      <c r="EW8" s="6">
        <v>1</v>
      </c>
      <c r="EX8" s="6">
        <v>1</v>
      </c>
      <c r="EY8" s="6">
        <v>1</v>
      </c>
      <c r="EZ8" s="5" t="s">
        <v>78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1</v>
      </c>
      <c r="FH8" s="5">
        <v>0</v>
      </c>
      <c r="FI8" s="5">
        <v>0</v>
      </c>
      <c r="FJ8" s="5">
        <v>0</v>
      </c>
      <c r="FK8" s="5">
        <v>0</v>
      </c>
      <c r="FL8" s="6" t="s">
        <v>79</v>
      </c>
      <c r="FM8" s="6">
        <v>0</v>
      </c>
      <c r="FN8" s="6">
        <v>1</v>
      </c>
      <c r="FO8" s="6">
        <v>0</v>
      </c>
      <c r="FP8" s="6">
        <v>0</v>
      </c>
      <c r="FQ8" s="6">
        <v>0</v>
      </c>
      <c r="FR8" s="6">
        <v>1</v>
      </c>
      <c r="FS8" s="6">
        <v>1</v>
      </c>
      <c r="FT8" s="6">
        <v>0</v>
      </c>
      <c r="FU8" s="6">
        <v>0</v>
      </c>
      <c r="FV8" s="6">
        <v>1</v>
      </c>
      <c r="FW8" s="6">
        <v>0</v>
      </c>
      <c r="FX8" s="6">
        <v>0</v>
      </c>
    </row>
    <row r="9" spans="1:180" ht="153" x14ac:dyDescent="0.2">
      <c r="A9" s="1" t="s">
        <v>80</v>
      </c>
      <c r="B9" s="3">
        <v>0.66700000000000004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1</v>
      </c>
      <c r="H9" s="1" t="s">
        <v>1</v>
      </c>
      <c r="I9" s="6" t="s">
        <v>81</v>
      </c>
      <c r="J9" s="6"/>
      <c r="K9" s="6">
        <v>1</v>
      </c>
      <c r="L9" s="6">
        <v>1</v>
      </c>
      <c r="M9" s="6"/>
      <c r="N9" s="6"/>
      <c r="O9" s="6"/>
      <c r="P9" s="6"/>
      <c r="Q9" s="6"/>
      <c r="R9" s="5" t="s">
        <v>2</v>
      </c>
      <c r="S9" s="5" t="s">
        <v>18</v>
      </c>
      <c r="V9" s="5">
        <v>1</v>
      </c>
      <c r="W9" s="5">
        <v>1</v>
      </c>
      <c r="Y9" s="1" t="s">
        <v>1</v>
      </c>
      <c r="Z9" s="1" t="s">
        <v>2</v>
      </c>
      <c r="AA9" s="1" t="s">
        <v>36</v>
      </c>
      <c r="AB9" s="5" t="s">
        <v>19</v>
      </c>
      <c r="AE9" s="5">
        <v>1</v>
      </c>
      <c r="AG9" s="1" t="s">
        <v>1</v>
      </c>
      <c r="AH9" s="1" t="s">
        <v>2</v>
      </c>
      <c r="AI9" s="1" t="s">
        <v>2</v>
      </c>
      <c r="AJ9" s="1" t="s">
        <v>1</v>
      </c>
      <c r="AK9" s="1" t="s">
        <v>1</v>
      </c>
      <c r="AL9" s="1" t="s">
        <v>1</v>
      </c>
      <c r="AM9" s="5" t="s">
        <v>18</v>
      </c>
      <c r="AP9" s="5">
        <v>1</v>
      </c>
      <c r="AR9" s="5" t="s">
        <v>63</v>
      </c>
      <c r="AU9" s="5">
        <v>1</v>
      </c>
      <c r="AW9" s="1" t="s">
        <v>1</v>
      </c>
      <c r="AX9" s="1" t="s">
        <v>36</v>
      </c>
      <c r="AY9" s="5" t="s">
        <v>21</v>
      </c>
      <c r="BA9" s="5">
        <v>1</v>
      </c>
      <c r="BB9" s="5">
        <v>1</v>
      </c>
      <c r="BC9" s="6" t="s">
        <v>82</v>
      </c>
      <c r="BD9" s="6"/>
      <c r="BE9" s="6"/>
      <c r="BF9" s="6"/>
      <c r="BG9" s="6">
        <v>1</v>
      </c>
      <c r="BH9" s="6">
        <v>1</v>
      </c>
      <c r="BI9" s="6"/>
      <c r="BJ9" s="6" t="s">
        <v>83</v>
      </c>
      <c r="BK9" s="6"/>
      <c r="BL9" s="6"/>
      <c r="BM9" s="6">
        <v>1</v>
      </c>
      <c r="BN9" s="6">
        <v>1</v>
      </c>
      <c r="BO9" s="6">
        <v>1</v>
      </c>
      <c r="BP9" s="6">
        <v>1</v>
      </c>
      <c r="BQ9" s="6"/>
      <c r="BR9" s="5" t="s">
        <v>9</v>
      </c>
      <c r="BU9" s="5">
        <v>1</v>
      </c>
      <c r="BW9" s="1" t="s">
        <v>1</v>
      </c>
      <c r="BX9" s="1" t="s">
        <v>1</v>
      </c>
      <c r="BY9" s="1" t="s">
        <v>1</v>
      </c>
      <c r="BZ9" s="1" t="s">
        <v>1</v>
      </c>
      <c r="CA9" s="6" t="s">
        <v>84</v>
      </c>
      <c r="CB9" s="6"/>
      <c r="CC9" s="6"/>
      <c r="CD9" s="6">
        <v>1</v>
      </c>
      <c r="CE9" s="6"/>
      <c r="CF9" s="6">
        <v>1</v>
      </c>
      <c r="CG9" s="6"/>
      <c r="CH9" s="6">
        <v>1</v>
      </c>
      <c r="CI9" s="1" t="s">
        <v>1</v>
      </c>
      <c r="CJ9" s="1" t="s">
        <v>1</v>
      </c>
      <c r="CK9" s="1" t="s">
        <v>1</v>
      </c>
      <c r="CL9" s="1" t="s">
        <v>1</v>
      </c>
      <c r="CM9" s="5" t="s">
        <v>11</v>
      </c>
      <c r="CN9" s="5">
        <v>1</v>
      </c>
      <c r="CT9" s="6" t="s">
        <v>56</v>
      </c>
      <c r="CU9" s="6"/>
      <c r="CV9" s="6"/>
      <c r="CW9" s="6">
        <v>1</v>
      </c>
      <c r="CX9" s="6">
        <v>1</v>
      </c>
      <c r="CY9" s="6"/>
      <c r="CZ9" s="6"/>
      <c r="DA9" s="5" t="s">
        <v>11</v>
      </c>
      <c r="DB9" s="5">
        <v>1</v>
      </c>
      <c r="DG9" s="1" t="s">
        <v>11</v>
      </c>
      <c r="DH9" s="1" t="s">
        <v>1</v>
      </c>
      <c r="DI9" s="1" t="s">
        <v>36</v>
      </c>
      <c r="DJ9" s="1" t="s">
        <v>1</v>
      </c>
      <c r="DK9" s="1" t="s">
        <v>1</v>
      </c>
      <c r="DL9" s="1" t="s">
        <v>1</v>
      </c>
      <c r="DM9" s="1" t="s">
        <v>2</v>
      </c>
      <c r="DN9" s="1" t="s">
        <v>1</v>
      </c>
      <c r="DO9" s="1" t="s">
        <v>1</v>
      </c>
      <c r="DP9" s="1" t="s">
        <v>1</v>
      </c>
      <c r="DQ9" s="1" t="s">
        <v>1</v>
      </c>
      <c r="DR9" s="5" t="s">
        <v>12</v>
      </c>
      <c r="DS9" s="5">
        <v>1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 t="s">
        <v>13</v>
      </c>
      <c r="EA9" s="5">
        <v>1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6" t="s">
        <v>85</v>
      </c>
      <c r="EJ9" s="6">
        <v>0</v>
      </c>
      <c r="EK9" s="6">
        <v>1</v>
      </c>
      <c r="EL9" s="6">
        <v>1</v>
      </c>
      <c r="EM9" s="6">
        <v>1</v>
      </c>
      <c r="EN9" s="6">
        <v>1</v>
      </c>
      <c r="EO9" s="6">
        <v>1</v>
      </c>
      <c r="EP9" s="6">
        <v>0</v>
      </c>
      <c r="EQ9" s="6">
        <v>0</v>
      </c>
      <c r="ER9" s="6" t="s">
        <v>85</v>
      </c>
      <c r="ES9" s="6">
        <v>0</v>
      </c>
      <c r="ET9" s="6">
        <v>0</v>
      </c>
      <c r="EU9" s="6">
        <v>1</v>
      </c>
      <c r="EV9" s="6">
        <v>1</v>
      </c>
      <c r="EW9" s="6">
        <v>1</v>
      </c>
      <c r="EX9" s="6">
        <v>1</v>
      </c>
      <c r="EY9" s="6">
        <v>1</v>
      </c>
      <c r="EZ9" s="5" t="s">
        <v>14</v>
      </c>
      <c r="FA9" s="5">
        <v>0</v>
      </c>
      <c r="FB9" s="5">
        <v>0</v>
      </c>
      <c r="FC9" s="5">
        <v>0</v>
      </c>
      <c r="FD9" s="5">
        <v>0</v>
      </c>
      <c r="FE9" s="5">
        <v>1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6" t="s">
        <v>86</v>
      </c>
      <c r="FM9" s="6">
        <v>1</v>
      </c>
      <c r="FN9" s="6">
        <v>1</v>
      </c>
      <c r="FO9" s="6">
        <v>0</v>
      </c>
      <c r="FP9" s="6">
        <v>1</v>
      </c>
      <c r="FQ9" s="6">
        <v>0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0</v>
      </c>
    </row>
    <row r="10" spans="1:180" ht="102" x14ac:dyDescent="0.2">
      <c r="A10" s="1" t="s">
        <v>87</v>
      </c>
      <c r="B10" s="3">
        <v>0.79600000000000004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2</v>
      </c>
      <c r="H10" s="1" t="s">
        <v>1</v>
      </c>
      <c r="I10" s="5" t="s">
        <v>10</v>
      </c>
      <c r="K10" s="5">
        <v>1</v>
      </c>
      <c r="R10" s="5" t="s">
        <v>18</v>
      </c>
      <c r="S10" s="5" t="s">
        <v>18</v>
      </c>
      <c r="V10" s="5">
        <v>1</v>
      </c>
      <c r="W10" s="5">
        <v>1</v>
      </c>
      <c r="Y10" s="1" t="s">
        <v>1</v>
      </c>
      <c r="Z10" s="1" t="s">
        <v>36</v>
      </c>
      <c r="AA10" s="1" t="s">
        <v>2</v>
      </c>
      <c r="AB10" s="5" t="s">
        <v>2</v>
      </c>
      <c r="AD10" s="5">
        <v>1</v>
      </c>
      <c r="AG10" s="1" t="s">
        <v>1</v>
      </c>
      <c r="AH10" s="1" t="s">
        <v>2</v>
      </c>
      <c r="AI10" s="1" t="s">
        <v>2</v>
      </c>
      <c r="AJ10" s="1" t="s">
        <v>1</v>
      </c>
      <c r="AK10" s="1" t="s">
        <v>2</v>
      </c>
      <c r="AL10" s="1" t="s">
        <v>1</v>
      </c>
      <c r="AM10" s="5" t="s">
        <v>2</v>
      </c>
      <c r="AO10" s="5">
        <v>1</v>
      </c>
      <c r="AR10" s="5" t="s">
        <v>2</v>
      </c>
      <c r="AT10" s="5">
        <v>1</v>
      </c>
      <c r="AW10" s="1" t="s">
        <v>2</v>
      </c>
      <c r="AX10" s="1" t="s">
        <v>2</v>
      </c>
      <c r="AY10" s="5" t="s">
        <v>21</v>
      </c>
      <c r="BA10" s="5">
        <v>1</v>
      </c>
      <c r="BB10" s="5">
        <v>1</v>
      </c>
      <c r="BC10" s="6" t="s">
        <v>88</v>
      </c>
      <c r="BD10" s="6"/>
      <c r="BE10" s="6">
        <v>1</v>
      </c>
      <c r="BF10" s="6"/>
      <c r="BG10" s="6">
        <v>1</v>
      </c>
      <c r="BH10" s="6"/>
      <c r="BI10" s="6"/>
      <c r="BJ10" s="5" t="s">
        <v>2</v>
      </c>
      <c r="BL10" s="5">
        <v>1</v>
      </c>
      <c r="BR10" s="5" t="s">
        <v>89</v>
      </c>
      <c r="BV10" s="5">
        <v>1</v>
      </c>
      <c r="BW10" s="1" t="s">
        <v>2</v>
      </c>
      <c r="BX10" s="1" t="s">
        <v>11</v>
      </c>
      <c r="BY10" s="1" t="s">
        <v>1</v>
      </c>
      <c r="BZ10" s="1" t="s">
        <v>1</v>
      </c>
      <c r="CA10" s="5" t="s">
        <v>7</v>
      </c>
      <c r="CD10" s="5">
        <v>1</v>
      </c>
      <c r="CI10" s="1" t="s">
        <v>1</v>
      </c>
      <c r="CJ10" s="1" t="s">
        <v>1</v>
      </c>
      <c r="CK10" s="1" t="s">
        <v>2</v>
      </c>
      <c r="CL10" s="1" t="s">
        <v>1</v>
      </c>
      <c r="CM10" s="5" t="s">
        <v>66</v>
      </c>
      <c r="CP10" s="5">
        <v>1</v>
      </c>
      <c r="CT10" s="5" t="s">
        <v>90</v>
      </c>
      <c r="CY10" s="5">
        <v>1</v>
      </c>
      <c r="DA10" s="5" t="s">
        <v>2</v>
      </c>
      <c r="DC10" s="5">
        <v>1</v>
      </c>
      <c r="DG10" s="1" t="s">
        <v>11</v>
      </c>
      <c r="DH10" s="1" t="s">
        <v>2</v>
      </c>
      <c r="DI10" s="1" t="s">
        <v>36</v>
      </c>
      <c r="DJ10" s="1" t="s">
        <v>1</v>
      </c>
      <c r="DK10" s="1" t="s">
        <v>1</v>
      </c>
      <c r="DL10" s="1" t="s">
        <v>1</v>
      </c>
      <c r="DM10" s="1" t="s">
        <v>1</v>
      </c>
      <c r="DN10" s="1" t="s">
        <v>1</v>
      </c>
      <c r="DO10" s="1" t="s">
        <v>1</v>
      </c>
      <c r="DP10" s="1" t="s">
        <v>1</v>
      </c>
      <c r="DQ10" s="1" t="s">
        <v>1</v>
      </c>
      <c r="DR10" s="5" t="s">
        <v>91</v>
      </c>
      <c r="DS10" s="5">
        <v>0</v>
      </c>
      <c r="DT10" s="5">
        <v>1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 t="s">
        <v>92</v>
      </c>
      <c r="EA10" s="5">
        <v>0</v>
      </c>
      <c r="EB10" s="5">
        <v>0</v>
      </c>
      <c r="EC10" s="5">
        <v>0</v>
      </c>
      <c r="ED10" s="5">
        <v>0</v>
      </c>
      <c r="EE10" s="5">
        <v>1</v>
      </c>
      <c r="EF10" s="5">
        <v>0</v>
      </c>
      <c r="EG10" s="5">
        <v>0</v>
      </c>
      <c r="EH10" s="5">
        <v>0</v>
      </c>
      <c r="EI10" s="6" t="s">
        <v>93</v>
      </c>
      <c r="EJ10" s="6">
        <v>0</v>
      </c>
      <c r="EK10" s="6">
        <v>0</v>
      </c>
      <c r="EL10" s="6">
        <v>0</v>
      </c>
      <c r="EM10" s="6">
        <v>1</v>
      </c>
      <c r="EN10" s="6">
        <v>1</v>
      </c>
      <c r="EO10" s="6">
        <v>1</v>
      </c>
      <c r="EP10" s="6">
        <v>0</v>
      </c>
      <c r="EQ10" s="6">
        <v>0</v>
      </c>
      <c r="ER10" s="5" t="s">
        <v>11</v>
      </c>
      <c r="ES10" s="5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 t="s">
        <v>94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1</v>
      </c>
      <c r="FI10" s="5">
        <v>0</v>
      </c>
      <c r="FJ10" s="5">
        <v>0</v>
      </c>
      <c r="FK10" s="5">
        <v>0</v>
      </c>
      <c r="FL10" s="6" t="s">
        <v>48</v>
      </c>
      <c r="FM10" s="6">
        <v>0</v>
      </c>
      <c r="FN10" s="6">
        <v>1</v>
      </c>
      <c r="FO10" s="6">
        <v>0</v>
      </c>
      <c r="FP10" s="6">
        <v>1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</row>
    <row r="11" spans="1:180" ht="51" x14ac:dyDescent="0.2">
      <c r="A11" s="1" t="s">
        <v>95</v>
      </c>
      <c r="B11" s="3">
        <v>0.9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5" t="s">
        <v>2</v>
      </c>
      <c r="N11" s="5">
        <v>1</v>
      </c>
      <c r="R11" s="5" t="s">
        <v>2</v>
      </c>
      <c r="S11" s="5" t="s">
        <v>2</v>
      </c>
      <c r="U11" s="5">
        <v>1</v>
      </c>
      <c r="Y11" s="1" t="s">
        <v>2</v>
      </c>
      <c r="Z11" s="1" t="s">
        <v>2</v>
      </c>
      <c r="AA11" s="1" t="s">
        <v>2</v>
      </c>
      <c r="AB11" s="5" t="s">
        <v>2</v>
      </c>
      <c r="AD11" s="5">
        <v>1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5" t="s">
        <v>2</v>
      </c>
      <c r="AO11" s="5">
        <v>1</v>
      </c>
      <c r="AR11" s="5" t="s">
        <v>2</v>
      </c>
      <c r="AT11" s="5">
        <v>1</v>
      </c>
      <c r="AW11" s="1" t="s">
        <v>2</v>
      </c>
      <c r="AX11" s="1" t="s">
        <v>2</v>
      </c>
      <c r="AY11" s="5" t="s">
        <v>5</v>
      </c>
      <c r="BA11" s="5">
        <v>1</v>
      </c>
      <c r="BC11" s="5" t="s">
        <v>34</v>
      </c>
      <c r="BG11" s="5">
        <v>1</v>
      </c>
      <c r="BJ11" s="5" t="s">
        <v>2</v>
      </c>
      <c r="BL11" s="5">
        <v>1</v>
      </c>
      <c r="BR11" s="5" t="s">
        <v>9</v>
      </c>
      <c r="BU11" s="5">
        <v>1</v>
      </c>
      <c r="BW11" s="1" t="s">
        <v>2</v>
      </c>
      <c r="BX11" s="1" t="s">
        <v>2</v>
      </c>
      <c r="BY11" s="1" t="s">
        <v>2</v>
      </c>
      <c r="BZ11" s="1" t="s">
        <v>1</v>
      </c>
      <c r="CA11" s="5" t="s">
        <v>7</v>
      </c>
      <c r="CD11" s="5">
        <v>1</v>
      </c>
      <c r="CI11" s="1" t="s">
        <v>2</v>
      </c>
      <c r="CJ11" s="1" t="s">
        <v>1</v>
      </c>
      <c r="CK11" s="1" t="s">
        <v>2</v>
      </c>
      <c r="CL11" s="1" t="s">
        <v>2</v>
      </c>
      <c r="CM11" s="5" t="s">
        <v>2</v>
      </c>
      <c r="CO11" s="5">
        <v>1</v>
      </c>
      <c r="CT11" s="6" t="s">
        <v>26</v>
      </c>
      <c r="CU11" s="6"/>
      <c r="CV11" s="6"/>
      <c r="CW11" s="6">
        <v>1</v>
      </c>
      <c r="CX11" s="6">
        <v>1</v>
      </c>
      <c r="CY11" s="6">
        <v>1</v>
      </c>
      <c r="CZ11" s="6"/>
      <c r="DA11" s="5" t="s">
        <v>2</v>
      </c>
      <c r="DC11" s="5">
        <v>1</v>
      </c>
      <c r="DG11" s="1" t="s">
        <v>2</v>
      </c>
      <c r="DH11" s="1" t="s">
        <v>2</v>
      </c>
      <c r="DI11" s="1" t="s">
        <v>2</v>
      </c>
      <c r="DJ11" s="1" t="s">
        <v>1</v>
      </c>
      <c r="DK11" s="1" t="s">
        <v>2</v>
      </c>
      <c r="DL11" s="1" t="s">
        <v>1</v>
      </c>
      <c r="DM11" s="1" t="s">
        <v>2</v>
      </c>
      <c r="DN11" s="1" t="s">
        <v>1</v>
      </c>
      <c r="DO11" s="1" t="s">
        <v>36</v>
      </c>
      <c r="DP11" s="1" t="s">
        <v>2</v>
      </c>
      <c r="DQ11" s="1" t="s">
        <v>2</v>
      </c>
      <c r="DR11" s="5" t="s">
        <v>2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6" t="s">
        <v>46</v>
      </c>
      <c r="EA11" s="6">
        <v>0</v>
      </c>
      <c r="EB11" s="6">
        <v>0</v>
      </c>
      <c r="EC11" s="6">
        <v>1</v>
      </c>
      <c r="ED11" s="6">
        <v>1</v>
      </c>
      <c r="EE11" s="6">
        <v>0</v>
      </c>
      <c r="EF11" s="6">
        <v>0</v>
      </c>
      <c r="EG11" s="6">
        <v>0</v>
      </c>
      <c r="EH11" s="6">
        <v>0</v>
      </c>
      <c r="EI11" s="5" t="s">
        <v>11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1</v>
      </c>
      <c r="ER11" s="5" t="s">
        <v>4</v>
      </c>
      <c r="ES11" s="5">
        <v>0</v>
      </c>
      <c r="ET11" s="5">
        <v>1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 t="s">
        <v>78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1</v>
      </c>
      <c r="FH11" s="5">
        <v>0</v>
      </c>
      <c r="FI11" s="5">
        <v>0</v>
      </c>
      <c r="FJ11" s="5">
        <v>0</v>
      </c>
      <c r="FK11" s="5">
        <v>0</v>
      </c>
      <c r="FL11" s="6" t="s">
        <v>96</v>
      </c>
      <c r="FM11" s="6">
        <v>0</v>
      </c>
      <c r="FN11" s="6">
        <v>1</v>
      </c>
      <c r="FO11" s="6">
        <v>0</v>
      </c>
      <c r="FP11" s="6">
        <v>1</v>
      </c>
      <c r="FQ11" s="6">
        <v>0</v>
      </c>
      <c r="FR11" s="6">
        <v>1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</row>
    <row r="12" spans="1:180" ht="68" x14ac:dyDescent="0.2">
      <c r="A12" s="1" t="s">
        <v>97</v>
      </c>
      <c r="B12" s="3">
        <v>0.87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1</v>
      </c>
      <c r="H12" s="1" t="s">
        <v>1</v>
      </c>
      <c r="I12" s="5" t="s">
        <v>2</v>
      </c>
      <c r="N12" s="5">
        <v>1</v>
      </c>
      <c r="R12" s="5" t="s">
        <v>18</v>
      </c>
      <c r="S12" s="5" t="s">
        <v>62</v>
      </c>
      <c r="Y12" s="1" t="s">
        <v>2</v>
      </c>
      <c r="Z12" s="1" t="s">
        <v>2</v>
      </c>
      <c r="AA12" s="1" t="s">
        <v>2</v>
      </c>
      <c r="AB12" s="5" t="s">
        <v>98</v>
      </c>
      <c r="AF12" s="5">
        <v>1</v>
      </c>
      <c r="AG12" s="1" t="s">
        <v>1</v>
      </c>
      <c r="AH12" s="1" t="s">
        <v>2</v>
      </c>
      <c r="AI12" s="1" t="s">
        <v>2</v>
      </c>
      <c r="AJ12" s="1" t="s">
        <v>1</v>
      </c>
      <c r="AK12" s="1" t="s">
        <v>1</v>
      </c>
      <c r="AL12" s="1" t="s">
        <v>1</v>
      </c>
      <c r="AM12" s="5" t="s">
        <v>18</v>
      </c>
      <c r="AP12" s="5">
        <v>1</v>
      </c>
      <c r="AR12" s="5" t="s">
        <v>99</v>
      </c>
      <c r="AU12" s="5">
        <v>1</v>
      </c>
      <c r="AV12" s="5">
        <v>1</v>
      </c>
      <c r="AW12" s="1" t="s">
        <v>2</v>
      </c>
      <c r="AX12" s="1" t="s">
        <v>11</v>
      </c>
      <c r="AY12" s="5" t="s">
        <v>5</v>
      </c>
      <c r="BA12" s="5">
        <v>1</v>
      </c>
      <c r="BC12" s="5" t="s">
        <v>42</v>
      </c>
      <c r="BE12" s="5">
        <v>1</v>
      </c>
      <c r="BJ12" s="5" t="s">
        <v>2</v>
      </c>
      <c r="BL12" s="5">
        <v>1</v>
      </c>
      <c r="BR12" s="6" t="s">
        <v>100</v>
      </c>
      <c r="BS12" s="6"/>
      <c r="BT12" s="6"/>
      <c r="BU12" s="6">
        <v>1</v>
      </c>
      <c r="BV12" s="6">
        <v>1</v>
      </c>
      <c r="BW12" s="1" t="s">
        <v>2</v>
      </c>
      <c r="BX12" s="1" t="s">
        <v>1</v>
      </c>
      <c r="BY12" s="1" t="s">
        <v>1</v>
      </c>
      <c r="BZ12" s="1" t="s">
        <v>1</v>
      </c>
      <c r="CA12" s="5" t="s">
        <v>7</v>
      </c>
      <c r="CD12" s="5">
        <v>1</v>
      </c>
      <c r="CI12" s="1" t="s">
        <v>2</v>
      </c>
      <c r="CJ12" s="1" t="s">
        <v>1</v>
      </c>
      <c r="CK12" s="1" t="s">
        <v>2</v>
      </c>
      <c r="CL12" s="1" t="s">
        <v>2</v>
      </c>
      <c r="CM12" s="5" t="s">
        <v>2</v>
      </c>
      <c r="CO12" s="5">
        <v>1</v>
      </c>
      <c r="CT12" s="5" t="s">
        <v>2</v>
      </c>
      <c r="CV12" s="5">
        <v>1</v>
      </c>
      <c r="DA12" s="5" t="s">
        <v>2</v>
      </c>
      <c r="DC12" s="5">
        <v>1</v>
      </c>
      <c r="DG12" s="1" t="s">
        <v>2</v>
      </c>
      <c r="DH12" s="1" t="s">
        <v>11</v>
      </c>
      <c r="DI12" s="1" t="s">
        <v>2</v>
      </c>
      <c r="DJ12" s="1" t="s">
        <v>1</v>
      </c>
      <c r="DK12" s="1" t="s">
        <v>1</v>
      </c>
      <c r="DL12" s="1" t="s">
        <v>1</v>
      </c>
      <c r="DM12" s="1" t="s">
        <v>2</v>
      </c>
      <c r="DN12" s="1" t="s">
        <v>1</v>
      </c>
      <c r="DO12" s="1" t="s">
        <v>36</v>
      </c>
      <c r="DP12" s="1" t="s">
        <v>1</v>
      </c>
      <c r="DQ12" s="1" t="s">
        <v>1</v>
      </c>
      <c r="DR12" s="6" t="s">
        <v>101</v>
      </c>
      <c r="DS12" s="6">
        <v>0</v>
      </c>
      <c r="DT12" s="6">
        <v>0</v>
      </c>
      <c r="DU12" s="6">
        <v>1</v>
      </c>
      <c r="DV12" s="6">
        <v>1</v>
      </c>
      <c r="DW12" s="6">
        <v>0</v>
      </c>
      <c r="DX12" s="6">
        <v>0</v>
      </c>
      <c r="DY12" s="6">
        <v>0</v>
      </c>
      <c r="DZ12" s="6" t="s">
        <v>102</v>
      </c>
      <c r="EA12" s="6">
        <v>0</v>
      </c>
      <c r="EB12" s="6">
        <v>0</v>
      </c>
      <c r="EC12" s="6">
        <v>1</v>
      </c>
      <c r="ED12" s="6">
        <v>0</v>
      </c>
      <c r="EE12" s="6">
        <v>0</v>
      </c>
      <c r="EF12" s="6">
        <v>1</v>
      </c>
      <c r="EG12" s="6">
        <v>0</v>
      </c>
      <c r="EH12" s="6">
        <v>0</v>
      </c>
      <c r="EI12" s="6" t="s">
        <v>103</v>
      </c>
      <c r="EJ12" s="6">
        <v>0</v>
      </c>
      <c r="EK12" s="5">
        <v>0</v>
      </c>
      <c r="EL12" s="6">
        <v>0</v>
      </c>
      <c r="EM12" s="6">
        <v>1</v>
      </c>
      <c r="EN12" s="6">
        <v>1</v>
      </c>
      <c r="EO12" s="6"/>
      <c r="EP12" s="6"/>
      <c r="EQ12" s="6"/>
      <c r="ER12" s="5" t="s">
        <v>4</v>
      </c>
      <c r="ES12" s="5">
        <v>0</v>
      </c>
      <c r="ET12" s="5">
        <v>1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 t="s">
        <v>10</v>
      </c>
      <c r="FA12" s="5">
        <v>0</v>
      </c>
      <c r="FB12" s="5">
        <v>0</v>
      </c>
      <c r="FC12" s="5">
        <v>0</v>
      </c>
      <c r="FD12" s="5">
        <v>1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6" t="s">
        <v>48</v>
      </c>
      <c r="FM12" s="6">
        <v>0</v>
      </c>
      <c r="FN12" s="6">
        <v>1</v>
      </c>
      <c r="FO12" s="6">
        <v>0</v>
      </c>
      <c r="FP12" s="6">
        <v>1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</row>
    <row r="13" spans="1:180" ht="85" x14ac:dyDescent="0.2">
      <c r="A13" s="1" t="s">
        <v>104</v>
      </c>
      <c r="B13" s="3">
        <v>0.879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5" t="s">
        <v>40</v>
      </c>
      <c r="J13" s="5">
        <v>1</v>
      </c>
      <c r="R13" s="5" t="s">
        <v>41</v>
      </c>
      <c r="S13" s="5" t="s">
        <v>41</v>
      </c>
      <c r="V13" s="5">
        <v>1</v>
      </c>
      <c r="Y13" s="1" t="s">
        <v>1</v>
      </c>
      <c r="Z13" s="1" t="s">
        <v>2</v>
      </c>
      <c r="AA13" s="1" t="s">
        <v>1</v>
      </c>
      <c r="AB13" s="5" t="s">
        <v>2</v>
      </c>
      <c r="AD13" s="5">
        <v>1</v>
      </c>
      <c r="AG13" s="1" t="s">
        <v>1</v>
      </c>
      <c r="AH13" s="1" t="s">
        <v>1</v>
      </c>
      <c r="AI13" s="1" t="s">
        <v>1</v>
      </c>
      <c r="AJ13" s="1" t="s">
        <v>32</v>
      </c>
      <c r="AK13" s="1" t="s">
        <v>1</v>
      </c>
      <c r="AL13" s="1" t="s">
        <v>1</v>
      </c>
      <c r="AM13" s="5" t="s">
        <v>41</v>
      </c>
      <c r="AP13" s="5">
        <v>1</v>
      </c>
      <c r="AR13" s="5" t="s">
        <v>2</v>
      </c>
      <c r="AT13" s="5">
        <v>1</v>
      </c>
      <c r="AW13" s="1" t="s">
        <v>1</v>
      </c>
      <c r="AX13" s="1" t="s">
        <v>1</v>
      </c>
      <c r="AY13" s="5" t="s">
        <v>5</v>
      </c>
      <c r="BA13" s="5">
        <v>1</v>
      </c>
      <c r="BC13" s="6" t="s">
        <v>105</v>
      </c>
      <c r="BD13" s="6"/>
      <c r="BE13" s="6"/>
      <c r="BF13" s="6"/>
      <c r="BG13" s="6">
        <v>1</v>
      </c>
      <c r="BH13" s="6"/>
      <c r="BI13" s="6">
        <v>1</v>
      </c>
      <c r="BJ13" s="5" t="s">
        <v>2</v>
      </c>
      <c r="BL13" s="5">
        <v>1</v>
      </c>
      <c r="BR13" s="6" t="s">
        <v>106</v>
      </c>
      <c r="BS13" s="6"/>
      <c r="BT13" s="6"/>
      <c r="BU13" s="6">
        <v>1</v>
      </c>
      <c r="BV13" s="6">
        <v>1</v>
      </c>
      <c r="BW13" s="1" t="s">
        <v>1</v>
      </c>
      <c r="BX13" s="1" t="s">
        <v>1</v>
      </c>
      <c r="BY13" s="1" t="s">
        <v>1</v>
      </c>
      <c r="BZ13" s="1" t="s">
        <v>1</v>
      </c>
      <c r="CA13" s="6" t="s">
        <v>107</v>
      </c>
      <c r="CB13" s="6"/>
      <c r="CC13" s="6"/>
      <c r="CD13" s="6">
        <v>1</v>
      </c>
      <c r="CE13" s="6">
        <v>1</v>
      </c>
      <c r="CF13" s="6"/>
      <c r="CG13" s="6"/>
      <c r="CH13" s="6">
        <v>1</v>
      </c>
      <c r="CI13" s="1" t="s">
        <v>1</v>
      </c>
      <c r="CJ13" s="1" t="s">
        <v>1</v>
      </c>
      <c r="CK13" s="1" t="s">
        <v>2</v>
      </c>
      <c r="CL13" s="1" t="s">
        <v>1</v>
      </c>
      <c r="CM13" s="5" t="s">
        <v>2</v>
      </c>
      <c r="CO13" s="5">
        <v>1</v>
      </c>
      <c r="CT13" s="6" t="s">
        <v>56</v>
      </c>
      <c r="CU13" s="6"/>
      <c r="CV13" s="6"/>
      <c r="CW13" s="6">
        <v>1</v>
      </c>
      <c r="CX13" s="6">
        <v>1</v>
      </c>
      <c r="CY13" s="6"/>
      <c r="CZ13" s="6"/>
      <c r="DA13" s="5" t="s">
        <v>2</v>
      </c>
      <c r="DC13" s="5">
        <v>1</v>
      </c>
      <c r="DG13" s="1" t="s">
        <v>1</v>
      </c>
      <c r="DH13" s="1" t="s">
        <v>2</v>
      </c>
      <c r="DI13" s="1" t="s">
        <v>1</v>
      </c>
      <c r="DJ13" s="1" t="s">
        <v>1</v>
      </c>
      <c r="DK13" s="1" t="s">
        <v>2</v>
      </c>
      <c r="DL13" s="1" t="s">
        <v>1</v>
      </c>
      <c r="DM13" s="1" t="s">
        <v>2</v>
      </c>
      <c r="DN13" s="1" t="s">
        <v>1</v>
      </c>
      <c r="DO13" s="1" t="s">
        <v>1</v>
      </c>
      <c r="DP13" s="1" t="s">
        <v>1</v>
      </c>
      <c r="DQ13" s="1" t="s">
        <v>1</v>
      </c>
      <c r="DR13" s="5" t="s">
        <v>91</v>
      </c>
      <c r="DS13" s="5">
        <v>0</v>
      </c>
      <c r="DT13" s="5">
        <v>1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 t="s">
        <v>92</v>
      </c>
      <c r="EA13" s="5">
        <v>0</v>
      </c>
      <c r="EB13" s="5">
        <v>0</v>
      </c>
      <c r="EC13" s="5">
        <v>0</v>
      </c>
      <c r="ED13" s="5">
        <v>0</v>
      </c>
      <c r="EE13" s="5">
        <v>1</v>
      </c>
      <c r="EF13" s="5">
        <v>0</v>
      </c>
      <c r="EG13" s="5">
        <v>0</v>
      </c>
      <c r="EH13" s="5">
        <v>0</v>
      </c>
      <c r="EI13" s="6" t="s">
        <v>108</v>
      </c>
      <c r="EJ13" s="6">
        <v>0</v>
      </c>
      <c r="EK13" s="6">
        <v>1</v>
      </c>
      <c r="EL13" s="6">
        <v>1</v>
      </c>
      <c r="EM13" s="6">
        <v>0</v>
      </c>
      <c r="EN13" s="6">
        <v>1</v>
      </c>
      <c r="EO13" s="6">
        <v>0</v>
      </c>
      <c r="EP13" s="6">
        <v>0</v>
      </c>
      <c r="EQ13" s="6">
        <v>0</v>
      </c>
      <c r="ER13" s="6" t="s">
        <v>108</v>
      </c>
      <c r="ES13" s="6">
        <v>0</v>
      </c>
      <c r="ET13" s="6">
        <v>0</v>
      </c>
      <c r="EU13" s="6">
        <v>1</v>
      </c>
      <c r="EV13" s="6">
        <v>1</v>
      </c>
      <c r="EW13" s="6">
        <v>1</v>
      </c>
      <c r="EX13" s="6">
        <v>0</v>
      </c>
      <c r="EY13" s="6">
        <v>0</v>
      </c>
      <c r="EZ13" s="6" t="s">
        <v>109</v>
      </c>
      <c r="FA13" s="5">
        <v>0</v>
      </c>
      <c r="FB13" s="5">
        <v>0</v>
      </c>
      <c r="FC13" s="5">
        <v>0</v>
      </c>
      <c r="FD13" s="6">
        <v>1</v>
      </c>
      <c r="FE13" s="6">
        <v>1</v>
      </c>
      <c r="FF13" s="6">
        <v>0</v>
      </c>
      <c r="FG13" s="6">
        <v>0</v>
      </c>
      <c r="FH13" s="6">
        <v>1</v>
      </c>
      <c r="FI13" s="6">
        <v>0</v>
      </c>
      <c r="FJ13" s="6">
        <v>0</v>
      </c>
      <c r="FK13" s="6">
        <v>0</v>
      </c>
      <c r="FL13" s="6" t="s">
        <v>110</v>
      </c>
      <c r="FM13" s="6">
        <v>0</v>
      </c>
      <c r="FN13" s="6">
        <v>1</v>
      </c>
      <c r="FO13" s="6">
        <v>0</v>
      </c>
      <c r="FP13" s="6">
        <v>1</v>
      </c>
      <c r="FQ13" s="6">
        <v>0</v>
      </c>
      <c r="FR13" s="6">
        <v>1</v>
      </c>
      <c r="FS13" s="6">
        <v>0</v>
      </c>
      <c r="FT13" s="6">
        <v>0</v>
      </c>
      <c r="FU13" s="6">
        <v>1</v>
      </c>
      <c r="FV13" s="6">
        <v>0</v>
      </c>
      <c r="FW13" s="6">
        <v>0</v>
      </c>
      <c r="FX13" s="6">
        <v>0</v>
      </c>
    </row>
    <row r="14" spans="1:180" ht="85" x14ac:dyDescent="0.2">
      <c r="A14" s="1" t="s">
        <v>111</v>
      </c>
      <c r="B14" s="3">
        <v>0.83399999999999996</v>
      </c>
      <c r="C14" s="1" t="s">
        <v>2</v>
      </c>
      <c r="D14" s="1" t="s">
        <v>1</v>
      </c>
      <c r="E14" s="1" t="s">
        <v>2</v>
      </c>
      <c r="F14" s="1" t="s">
        <v>32</v>
      </c>
      <c r="G14" s="1" t="s">
        <v>2</v>
      </c>
      <c r="H14" s="1" t="s">
        <v>1</v>
      </c>
      <c r="I14" s="6" t="s">
        <v>50</v>
      </c>
      <c r="J14" s="6"/>
      <c r="K14" s="6">
        <v>1</v>
      </c>
      <c r="L14" s="6"/>
      <c r="M14" s="6"/>
      <c r="N14" s="6"/>
      <c r="O14" s="6">
        <v>1</v>
      </c>
      <c r="P14" s="6">
        <v>1</v>
      </c>
      <c r="Q14" s="6"/>
      <c r="R14" s="5" t="s">
        <v>2</v>
      </c>
      <c r="S14" s="5" t="s">
        <v>2</v>
      </c>
      <c r="U14" s="5">
        <v>1</v>
      </c>
      <c r="Y14" s="1" t="s">
        <v>2</v>
      </c>
      <c r="Z14" s="1" t="s">
        <v>2</v>
      </c>
      <c r="AA14" s="1" t="s">
        <v>2</v>
      </c>
      <c r="AB14" s="5" t="s">
        <v>2</v>
      </c>
      <c r="AD14" s="5">
        <v>1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5" t="s">
        <v>2</v>
      </c>
      <c r="AO14" s="5">
        <v>1</v>
      </c>
      <c r="AR14" s="5" t="s">
        <v>2</v>
      </c>
      <c r="AT14" s="5">
        <v>1</v>
      </c>
      <c r="AW14" s="1" t="s">
        <v>2</v>
      </c>
      <c r="AX14" s="1" t="s">
        <v>2</v>
      </c>
      <c r="AY14" s="5" t="s">
        <v>21</v>
      </c>
      <c r="BA14" s="5">
        <v>1</v>
      </c>
      <c r="BB14" s="5">
        <v>1</v>
      </c>
      <c r="BC14" s="6" t="s">
        <v>112</v>
      </c>
      <c r="BD14" s="6"/>
      <c r="BE14" s="6">
        <v>1</v>
      </c>
      <c r="BF14" s="6">
        <v>1</v>
      </c>
      <c r="BG14" s="6">
        <v>1</v>
      </c>
      <c r="BH14" s="6">
        <v>1</v>
      </c>
      <c r="BI14" s="6"/>
      <c r="BJ14" s="5" t="s">
        <v>2</v>
      </c>
      <c r="BL14" s="5">
        <v>1</v>
      </c>
      <c r="BR14" s="5" t="s">
        <v>11</v>
      </c>
      <c r="BS14" s="5">
        <v>1</v>
      </c>
      <c r="BW14" s="1" t="s">
        <v>2</v>
      </c>
      <c r="BX14" s="1" t="s">
        <v>1</v>
      </c>
      <c r="BY14" s="1" t="s">
        <v>1</v>
      </c>
      <c r="BZ14" s="1" t="s">
        <v>11</v>
      </c>
      <c r="CA14" s="5" t="s">
        <v>11</v>
      </c>
      <c r="CB14" s="5">
        <v>1</v>
      </c>
      <c r="CI14" s="1" t="s">
        <v>2</v>
      </c>
      <c r="CJ14" s="1" t="s">
        <v>1</v>
      </c>
      <c r="CK14" s="1" t="s">
        <v>2</v>
      </c>
      <c r="CL14" s="1" t="s">
        <v>2</v>
      </c>
      <c r="CM14" s="5" t="s">
        <v>2</v>
      </c>
      <c r="CO14" s="5">
        <v>1</v>
      </c>
      <c r="CT14" s="5" t="s">
        <v>2</v>
      </c>
      <c r="CV14" s="5">
        <v>1</v>
      </c>
      <c r="DA14" s="5" t="s">
        <v>2</v>
      </c>
      <c r="DC14" s="5">
        <v>1</v>
      </c>
      <c r="DG14" s="1" t="s">
        <v>2</v>
      </c>
      <c r="DH14" s="1" t="s">
        <v>11</v>
      </c>
      <c r="DI14" s="1" t="s">
        <v>2</v>
      </c>
      <c r="DJ14" s="1" t="s">
        <v>1</v>
      </c>
      <c r="DK14" s="1" t="s">
        <v>2</v>
      </c>
      <c r="DL14" s="1" t="s">
        <v>2</v>
      </c>
      <c r="DM14" s="1" t="s">
        <v>2</v>
      </c>
      <c r="DN14" s="1" t="s">
        <v>1</v>
      </c>
      <c r="DO14" s="1" t="s">
        <v>36</v>
      </c>
      <c r="DP14" s="1" t="s">
        <v>1</v>
      </c>
      <c r="DQ14" s="1" t="s">
        <v>1</v>
      </c>
      <c r="DR14" s="6" t="s">
        <v>113</v>
      </c>
      <c r="DS14" s="6">
        <v>0</v>
      </c>
      <c r="DT14" s="6">
        <v>0</v>
      </c>
      <c r="DU14" s="6">
        <v>1</v>
      </c>
      <c r="DV14" s="6">
        <v>0</v>
      </c>
      <c r="DW14" s="6">
        <v>1</v>
      </c>
      <c r="DX14" s="6">
        <v>0</v>
      </c>
      <c r="DY14" s="6">
        <v>0</v>
      </c>
      <c r="DZ14" s="5" t="s">
        <v>114</v>
      </c>
      <c r="EA14" s="5">
        <v>0</v>
      </c>
      <c r="EB14" s="5">
        <v>0</v>
      </c>
      <c r="EC14" s="5">
        <v>0</v>
      </c>
      <c r="ED14" s="5">
        <v>1</v>
      </c>
      <c r="EE14" s="5">
        <v>0</v>
      </c>
      <c r="EF14" s="5">
        <v>0</v>
      </c>
      <c r="EG14" s="5">
        <v>0</v>
      </c>
      <c r="EH14" s="5">
        <v>0</v>
      </c>
      <c r="EI14" s="6" t="s">
        <v>115</v>
      </c>
      <c r="EJ14" s="6">
        <v>0</v>
      </c>
      <c r="EK14" s="6">
        <v>0</v>
      </c>
      <c r="EL14" s="6">
        <v>1</v>
      </c>
      <c r="EM14" s="6">
        <v>1</v>
      </c>
      <c r="EN14" s="6">
        <v>1</v>
      </c>
      <c r="EO14" s="6">
        <v>0</v>
      </c>
      <c r="EP14" s="6">
        <v>0</v>
      </c>
      <c r="EQ14" s="6">
        <v>0</v>
      </c>
      <c r="ER14" s="5" t="s">
        <v>11</v>
      </c>
      <c r="ES14" s="5">
        <v>1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 t="s">
        <v>11</v>
      </c>
      <c r="FA14" s="5">
        <v>1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6" t="s">
        <v>116</v>
      </c>
      <c r="FM14" s="6">
        <v>0</v>
      </c>
      <c r="FN14" s="6">
        <v>1</v>
      </c>
      <c r="FO14" s="6">
        <v>0</v>
      </c>
      <c r="FP14" s="6">
        <v>1</v>
      </c>
      <c r="FQ14" s="6">
        <v>0</v>
      </c>
      <c r="FR14" s="6">
        <v>1</v>
      </c>
      <c r="FS14" s="6">
        <v>0</v>
      </c>
      <c r="FT14" s="6">
        <v>0</v>
      </c>
      <c r="FU14" s="6">
        <v>0</v>
      </c>
      <c r="FV14" s="6">
        <v>0</v>
      </c>
      <c r="FW14" s="6">
        <v>1</v>
      </c>
      <c r="FX14" s="6">
        <v>0</v>
      </c>
    </row>
    <row r="15" spans="1:180" ht="68" x14ac:dyDescent="0.2">
      <c r="A15" s="1" t="s">
        <v>117</v>
      </c>
      <c r="B15" s="3">
        <v>0.86</v>
      </c>
      <c r="C15" s="1" t="s">
        <v>2</v>
      </c>
      <c r="D15" s="1" t="s">
        <v>1</v>
      </c>
      <c r="E15" s="1" t="s">
        <v>1</v>
      </c>
      <c r="F15" s="1" t="s">
        <v>1</v>
      </c>
      <c r="G15" s="1" t="s">
        <v>2</v>
      </c>
      <c r="H15" s="1" t="s">
        <v>11</v>
      </c>
      <c r="I15" s="6" t="s">
        <v>3</v>
      </c>
      <c r="J15" s="6">
        <v>1</v>
      </c>
      <c r="K15" s="6">
        <v>1</v>
      </c>
      <c r="L15" s="6"/>
      <c r="M15" s="6"/>
      <c r="N15" s="6"/>
      <c r="O15" s="6"/>
      <c r="P15" s="6"/>
      <c r="Q15" s="6"/>
      <c r="R15" s="5" t="s">
        <v>41</v>
      </c>
      <c r="S15" s="5" t="s">
        <v>11</v>
      </c>
      <c r="T15" s="5">
        <v>1</v>
      </c>
      <c r="Y15" s="1" t="s">
        <v>1</v>
      </c>
      <c r="Z15" s="1" t="s">
        <v>2</v>
      </c>
      <c r="AA15" s="1" t="s">
        <v>2</v>
      </c>
      <c r="AB15" s="5" t="s">
        <v>2</v>
      </c>
      <c r="AD15" s="5">
        <v>1</v>
      </c>
      <c r="AG15" s="1" t="s">
        <v>2</v>
      </c>
      <c r="AH15" s="1" t="s">
        <v>1</v>
      </c>
      <c r="AI15" s="1" t="s">
        <v>1</v>
      </c>
      <c r="AJ15" s="1" t="s">
        <v>1</v>
      </c>
      <c r="AK15" s="1" t="s">
        <v>11</v>
      </c>
      <c r="AL15" s="1" t="s">
        <v>11</v>
      </c>
      <c r="AM15" s="5" t="s">
        <v>41</v>
      </c>
      <c r="AP15" s="5">
        <v>1</v>
      </c>
      <c r="AR15" s="5" t="s">
        <v>2</v>
      </c>
      <c r="AT15" s="5">
        <v>1</v>
      </c>
      <c r="AW15" s="1" t="s">
        <v>1</v>
      </c>
      <c r="AX15" s="1" t="s">
        <v>2</v>
      </c>
      <c r="AY15" s="5" t="s">
        <v>5</v>
      </c>
      <c r="BA15" s="5">
        <v>1</v>
      </c>
      <c r="BC15" s="6" t="s">
        <v>118</v>
      </c>
      <c r="BD15" s="6"/>
      <c r="BE15" s="6">
        <v>1</v>
      </c>
      <c r="BF15" s="6"/>
      <c r="BG15" s="6">
        <v>1</v>
      </c>
      <c r="BH15" s="6"/>
      <c r="BI15" s="6"/>
      <c r="BJ15" s="6" t="s">
        <v>23</v>
      </c>
      <c r="BK15" s="6"/>
      <c r="BL15" s="6"/>
      <c r="BM15" s="6">
        <v>1</v>
      </c>
      <c r="BN15" s="6">
        <v>1</v>
      </c>
      <c r="BO15" s="6">
        <v>1</v>
      </c>
      <c r="BP15" s="6"/>
      <c r="BQ15" s="6"/>
      <c r="BR15" s="5" t="s">
        <v>2</v>
      </c>
      <c r="BT15" s="5">
        <v>1</v>
      </c>
      <c r="BW15" s="1" t="s">
        <v>2</v>
      </c>
      <c r="BX15" s="1" t="s">
        <v>2</v>
      </c>
      <c r="BY15" s="1" t="s">
        <v>1</v>
      </c>
      <c r="BZ15" s="1" t="s">
        <v>1</v>
      </c>
      <c r="CA15" s="6" t="s">
        <v>119</v>
      </c>
      <c r="CB15" s="6"/>
      <c r="CC15" s="6"/>
      <c r="CD15" s="6"/>
      <c r="CE15" s="6"/>
      <c r="CF15" s="6">
        <v>1</v>
      </c>
      <c r="CG15" s="6"/>
      <c r="CH15" s="6">
        <v>1</v>
      </c>
      <c r="CI15" s="1" t="s">
        <v>1</v>
      </c>
      <c r="CJ15" s="1" t="s">
        <v>1</v>
      </c>
      <c r="CK15" s="1" t="s">
        <v>1</v>
      </c>
      <c r="CL15" s="1" t="s">
        <v>2</v>
      </c>
      <c r="CM15" s="5" t="s">
        <v>2</v>
      </c>
      <c r="CO15" s="5">
        <v>1</v>
      </c>
      <c r="CT15" s="6" t="s">
        <v>120</v>
      </c>
      <c r="CU15" s="6">
        <v>1</v>
      </c>
      <c r="CV15" s="6">
        <v>1</v>
      </c>
      <c r="CW15" s="6"/>
      <c r="CX15" s="6"/>
      <c r="CY15" s="6"/>
      <c r="CZ15" s="6"/>
      <c r="DA15" s="5" t="s">
        <v>11</v>
      </c>
      <c r="DB15" s="5">
        <v>1</v>
      </c>
      <c r="DG15" s="1" t="s">
        <v>11</v>
      </c>
      <c r="DH15" s="1" t="s">
        <v>11</v>
      </c>
      <c r="DI15" s="1" t="s">
        <v>1</v>
      </c>
      <c r="DJ15" s="1" t="s">
        <v>1</v>
      </c>
      <c r="DK15" s="1" t="s">
        <v>1</v>
      </c>
      <c r="DL15" s="1" t="s">
        <v>1</v>
      </c>
      <c r="DM15" s="1" t="s">
        <v>11</v>
      </c>
      <c r="DN15" s="1" t="s">
        <v>1</v>
      </c>
      <c r="DO15" s="1" t="s">
        <v>1</v>
      </c>
      <c r="DP15" s="1" t="s">
        <v>1</v>
      </c>
      <c r="DQ15" s="1" t="s">
        <v>1</v>
      </c>
      <c r="DR15" s="5" t="s">
        <v>121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1</v>
      </c>
      <c r="DZ15" s="5" t="s">
        <v>10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1</v>
      </c>
      <c r="EI15" s="6" t="s">
        <v>122</v>
      </c>
      <c r="EJ15" s="6">
        <v>0</v>
      </c>
      <c r="EK15" s="6">
        <v>0</v>
      </c>
      <c r="EL15" s="6">
        <v>1</v>
      </c>
      <c r="EM15" s="6">
        <v>0</v>
      </c>
      <c r="EN15" s="6">
        <v>1</v>
      </c>
      <c r="EO15" s="6">
        <v>0</v>
      </c>
      <c r="EP15" s="6">
        <v>0</v>
      </c>
      <c r="EQ15" s="6">
        <v>0</v>
      </c>
      <c r="ER15" s="6" t="s">
        <v>123</v>
      </c>
      <c r="ES15" s="6">
        <v>0</v>
      </c>
      <c r="ET15" s="6">
        <v>0</v>
      </c>
      <c r="EU15" s="6">
        <v>1</v>
      </c>
      <c r="EV15" s="6">
        <v>1</v>
      </c>
      <c r="EW15" s="6">
        <v>0</v>
      </c>
      <c r="EX15" s="6">
        <v>1</v>
      </c>
      <c r="EY15" s="6">
        <v>0</v>
      </c>
      <c r="EZ15" s="6" t="s">
        <v>46</v>
      </c>
      <c r="FA15" s="6">
        <v>0</v>
      </c>
      <c r="FB15" s="5">
        <v>0</v>
      </c>
      <c r="FC15" s="5">
        <v>0</v>
      </c>
      <c r="FD15" s="6">
        <v>0</v>
      </c>
      <c r="FE15" s="6">
        <v>0</v>
      </c>
      <c r="FF15" s="6">
        <v>0</v>
      </c>
      <c r="FG15" s="6">
        <v>0</v>
      </c>
      <c r="FH15" s="6">
        <v>1</v>
      </c>
      <c r="FI15" s="6">
        <v>1</v>
      </c>
      <c r="FJ15" s="6">
        <v>0</v>
      </c>
      <c r="FK15" s="6">
        <v>0</v>
      </c>
      <c r="FL15" s="6" t="s">
        <v>124</v>
      </c>
      <c r="FM15" s="6">
        <v>0</v>
      </c>
      <c r="FN15" s="6">
        <v>1</v>
      </c>
      <c r="FO15" s="6">
        <v>1</v>
      </c>
      <c r="FP15" s="6">
        <v>1</v>
      </c>
      <c r="FQ15" s="6">
        <v>0</v>
      </c>
      <c r="FR15" s="6">
        <v>1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</row>
    <row r="16" spans="1:180" ht="153" x14ac:dyDescent="0.2">
      <c r="A16" s="1" t="s">
        <v>125</v>
      </c>
      <c r="B16" s="3">
        <v>0.85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1</v>
      </c>
      <c r="H16" s="1" t="s">
        <v>1</v>
      </c>
      <c r="I16" s="5" t="s">
        <v>2</v>
      </c>
      <c r="N16" s="5">
        <v>1</v>
      </c>
      <c r="R16" s="5" t="s">
        <v>18</v>
      </c>
      <c r="S16" s="5" t="s">
        <v>126</v>
      </c>
      <c r="X16" s="5">
        <v>1</v>
      </c>
      <c r="Y16" s="1" t="s">
        <v>127</v>
      </c>
      <c r="Z16" s="1" t="s">
        <v>1</v>
      </c>
      <c r="AA16" s="1" t="s">
        <v>2</v>
      </c>
      <c r="AB16" s="5" t="s">
        <v>2</v>
      </c>
      <c r="AD16" s="5">
        <v>1</v>
      </c>
      <c r="AG16" s="1" t="s">
        <v>1</v>
      </c>
      <c r="AH16" s="1" t="s">
        <v>2</v>
      </c>
      <c r="AI16" s="1" t="s">
        <v>2</v>
      </c>
      <c r="AJ16" s="1" t="s">
        <v>1</v>
      </c>
      <c r="AK16" s="1" t="s">
        <v>1</v>
      </c>
      <c r="AL16" s="1" t="s">
        <v>1</v>
      </c>
      <c r="AM16" s="5" t="s">
        <v>18</v>
      </c>
      <c r="AP16" s="5">
        <v>1</v>
      </c>
      <c r="AR16" s="5" t="s">
        <v>128</v>
      </c>
      <c r="AV16" s="5">
        <v>1</v>
      </c>
      <c r="AW16" s="1" t="s">
        <v>127</v>
      </c>
      <c r="AX16" s="1" t="s">
        <v>2</v>
      </c>
      <c r="AY16" s="5" t="s">
        <v>129</v>
      </c>
      <c r="BA16" s="5">
        <v>1</v>
      </c>
      <c r="BB16" s="5">
        <v>1</v>
      </c>
      <c r="BC16" s="6" t="s">
        <v>130</v>
      </c>
      <c r="BD16" s="6"/>
      <c r="BE16" s="6">
        <v>1</v>
      </c>
      <c r="BF16" s="6">
        <v>1</v>
      </c>
      <c r="BG16" s="6">
        <v>1</v>
      </c>
      <c r="BH16" s="6"/>
      <c r="BI16" s="6"/>
      <c r="BJ16" s="5" t="s">
        <v>2</v>
      </c>
      <c r="BL16" s="5">
        <v>1</v>
      </c>
      <c r="BR16" s="5" t="s">
        <v>9</v>
      </c>
      <c r="BU16" s="5">
        <v>1</v>
      </c>
      <c r="BW16" s="1" t="s">
        <v>2</v>
      </c>
      <c r="BX16" s="1" t="s">
        <v>2</v>
      </c>
      <c r="BY16" s="1" t="s">
        <v>1</v>
      </c>
      <c r="BZ16" s="1" t="s">
        <v>1</v>
      </c>
      <c r="CA16" s="5" t="s">
        <v>7</v>
      </c>
      <c r="CD16" s="5">
        <v>1</v>
      </c>
      <c r="CI16" s="1" t="s">
        <v>2</v>
      </c>
      <c r="CJ16" s="1" t="s">
        <v>1</v>
      </c>
      <c r="CK16" s="1" t="s">
        <v>2</v>
      </c>
      <c r="CL16" s="1" t="s">
        <v>1</v>
      </c>
      <c r="CM16" s="5" t="s">
        <v>2</v>
      </c>
      <c r="CO16" s="5">
        <v>1</v>
      </c>
      <c r="CT16" s="5" t="s">
        <v>2</v>
      </c>
      <c r="CV16" s="5">
        <v>1</v>
      </c>
      <c r="DA16" s="5" t="s">
        <v>11</v>
      </c>
      <c r="DB16" s="5">
        <v>1</v>
      </c>
      <c r="DG16" s="1" t="s">
        <v>2</v>
      </c>
      <c r="DH16" s="1" t="s">
        <v>11</v>
      </c>
      <c r="DI16" s="1" t="s">
        <v>1</v>
      </c>
      <c r="DJ16" s="1" t="s">
        <v>1</v>
      </c>
      <c r="DK16" s="1" t="s">
        <v>2</v>
      </c>
      <c r="DL16" s="1" t="s">
        <v>1</v>
      </c>
      <c r="DM16" s="1" t="s">
        <v>2</v>
      </c>
      <c r="DN16" s="1" t="s">
        <v>1</v>
      </c>
      <c r="DO16" s="1" t="s">
        <v>36</v>
      </c>
      <c r="DP16" s="1" t="s">
        <v>1</v>
      </c>
      <c r="DQ16" s="1" t="s">
        <v>1</v>
      </c>
      <c r="DR16" s="5" t="s">
        <v>131</v>
      </c>
      <c r="DS16" s="5">
        <v>0</v>
      </c>
      <c r="DT16" s="5">
        <v>0</v>
      </c>
      <c r="DU16" s="5">
        <v>1</v>
      </c>
      <c r="DV16" s="5">
        <v>0</v>
      </c>
      <c r="DW16" s="5">
        <v>0</v>
      </c>
      <c r="DX16" s="5">
        <v>0</v>
      </c>
      <c r="DY16" s="5">
        <v>0</v>
      </c>
      <c r="DZ16" s="5" t="s">
        <v>78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1</v>
      </c>
      <c r="EG16" s="5">
        <v>0</v>
      </c>
      <c r="EH16" s="5">
        <v>0</v>
      </c>
      <c r="EI16" s="6" t="s">
        <v>132</v>
      </c>
      <c r="EJ16" s="6">
        <v>0</v>
      </c>
      <c r="EK16" s="6">
        <v>1</v>
      </c>
      <c r="EL16" s="6">
        <v>1</v>
      </c>
      <c r="EM16" s="6">
        <v>0</v>
      </c>
      <c r="EN16" s="6">
        <v>1</v>
      </c>
      <c r="EO16" s="6">
        <v>0</v>
      </c>
      <c r="EP16" s="6">
        <v>0</v>
      </c>
      <c r="EQ16" s="6">
        <v>0</v>
      </c>
      <c r="ER16" s="5" t="s">
        <v>4</v>
      </c>
      <c r="ES16" s="5">
        <v>0</v>
      </c>
      <c r="ET16" s="5">
        <v>1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 t="s">
        <v>14</v>
      </c>
      <c r="FA16" s="6">
        <v>0</v>
      </c>
      <c r="FB16" s="5">
        <v>0</v>
      </c>
      <c r="FC16" s="5">
        <v>0</v>
      </c>
      <c r="FD16" s="5">
        <v>0</v>
      </c>
      <c r="FE16" s="5">
        <v>1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6" t="s">
        <v>133</v>
      </c>
      <c r="FM16" s="6">
        <v>0</v>
      </c>
      <c r="FN16" s="6">
        <v>1</v>
      </c>
      <c r="FO16" s="6">
        <v>0</v>
      </c>
      <c r="FP16" s="6">
        <v>0</v>
      </c>
      <c r="FQ16" s="6">
        <v>0</v>
      </c>
      <c r="FR16" s="6">
        <v>1</v>
      </c>
      <c r="FS16" s="6">
        <v>0</v>
      </c>
      <c r="FT16" s="6">
        <v>0</v>
      </c>
      <c r="FU16" s="6">
        <v>0</v>
      </c>
      <c r="FV16" s="6">
        <v>0</v>
      </c>
      <c r="FW16" s="6">
        <v>1</v>
      </c>
      <c r="FX16" s="6">
        <v>0</v>
      </c>
    </row>
    <row r="17" spans="1:180" ht="102" x14ac:dyDescent="0.2">
      <c r="A17" s="1" t="s">
        <v>134</v>
      </c>
      <c r="B17" s="3">
        <v>0.50700000000000001</v>
      </c>
      <c r="C17" s="1" t="s">
        <v>1</v>
      </c>
      <c r="D17" s="1" t="s">
        <v>2</v>
      </c>
      <c r="E17" s="1" t="s">
        <v>2</v>
      </c>
      <c r="F17" s="1" t="s">
        <v>32</v>
      </c>
      <c r="G17" s="1" t="s">
        <v>1</v>
      </c>
      <c r="H17" s="1" t="s">
        <v>1</v>
      </c>
      <c r="I17" s="5" t="s">
        <v>234</v>
      </c>
      <c r="K17" s="5">
        <v>1</v>
      </c>
      <c r="Q17" s="5">
        <v>1</v>
      </c>
      <c r="R17" s="5" t="s">
        <v>135</v>
      </c>
      <c r="S17" s="5" t="s">
        <v>2</v>
      </c>
      <c r="U17" s="5">
        <v>1</v>
      </c>
      <c r="Y17" s="1" t="s">
        <v>1</v>
      </c>
      <c r="Z17" s="1" t="s">
        <v>11</v>
      </c>
      <c r="AA17" s="1" t="s">
        <v>2</v>
      </c>
      <c r="AB17" s="5" t="s">
        <v>2</v>
      </c>
      <c r="AD17" s="5">
        <v>1</v>
      </c>
      <c r="AG17" s="1" t="s">
        <v>1</v>
      </c>
      <c r="AH17" s="1" t="s">
        <v>2</v>
      </c>
      <c r="AI17" s="1" t="s">
        <v>2</v>
      </c>
      <c r="AJ17" s="1" t="s">
        <v>2</v>
      </c>
      <c r="AK17" s="1" t="s">
        <v>1</v>
      </c>
      <c r="AL17" s="1" t="s">
        <v>1</v>
      </c>
      <c r="AM17" s="5" t="s">
        <v>2</v>
      </c>
      <c r="AO17" s="5">
        <v>1</v>
      </c>
      <c r="AR17" s="5" t="s">
        <v>63</v>
      </c>
      <c r="AU17" s="5">
        <v>1</v>
      </c>
      <c r="AW17" s="1" t="s">
        <v>2</v>
      </c>
      <c r="AX17" s="1" t="s">
        <v>2</v>
      </c>
      <c r="AY17" s="5" t="s">
        <v>2</v>
      </c>
      <c r="AZ17" s="5">
        <v>1</v>
      </c>
      <c r="BC17" s="5" t="e">
        <v>#N/A</v>
      </c>
      <c r="BD17" s="5">
        <v>1</v>
      </c>
      <c r="BJ17" s="5" t="e">
        <v>#N/A</v>
      </c>
      <c r="BK17" s="5">
        <v>1</v>
      </c>
      <c r="BR17" s="5" t="s">
        <v>9</v>
      </c>
      <c r="BU17" s="5">
        <v>1</v>
      </c>
      <c r="BW17" s="1" t="s">
        <v>4</v>
      </c>
      <c r="BX17" s="1" t="s">
        <v>1</v>
      </c>
      <c r="BY17" s="1" t="s">
        <v>1</v>
      </c>
      <c r="BZ17" s="1" t="s">
        <v>1</v>
      </c>
      <c r="CA17" s="5" t="s">
        <v>7</v>
      </c>
      <c r="CD17" s="5">
        <v>1</v>
      </c>
      <c r="CI17" s="1" t="s">
        <v>2</v>
      </c>
      <c r="CJ17" s="1" t="s">
        <v>1</v>
      </c>
      <c r="CK17" s="1" t="s">
        <v>2</v>
      </c>
      <c r="CL17" s="1" t="s">
        <v>1</v>
      </c>
      <c r="CM17" s="5" t="s">
        <v>75</v>
      </c>
      <c r="CQ17" s="5">
        <v>1</v>
      </c>
      <c r="CT17" s="5" t="s">
        <v>2</v>
      </c>
      <c r="CV17" s="5">
        <v>1</v>
      </c>
      <c r="DA17" s="5" t="s">
        <v>2</v>
      </c>
      <c r="DC17" s="5">
        <v>1</v>
      </c>
      <c r="DG17" s="1" t="s">
        <v>11</v>
      </c>
      <c r="DH17" s="1" t="s">
        <v>2</v>
      </c>
      <c r="DI17" s="1" t="s">
        <v>36</v>
      </c>
      <c r="DJ17" s="1" t="s">
        <v>1</v>
      </c>
      <c r="DK17" s="1" t="s">
        <v>1</v>
      </c>
      <c r="DL17" s="1" t="s">
        <v>1</v>
      </c>
      <c r="DM17" s="1" t="s">
        <v>1</v>
      </c>
      <c r="DN17" s="1" t="s">
        <v>1</v>
      </c>
      <c r="DO17" s="1" t="s">
        <v>36</v>
      </c>
      <c r="DP17" s="1" t="s">
        <v>11</v>
      </c>
      <c r="DQ17" s="1" t="s">
        <v>1</v>
      </c>
      <c r="DR17" s="5" t="s">
        <v>12</v>
      </c>
      <c r="DS17" s="5">
        <v>1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 t="s">
        <v>13</v>
      </c>
      <c r="EA17" s="5">
        <v>1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 t="s">
        <v>136</v>
      </c>
      <c r="EJ17" s="5">
        <v>0</v>
      </c>
      <c r="EK17" s="5">
        <v>0</v>
      </c>
      <c r="EL17" s="5">
        <v>1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 t="s">
        <v>136</v>
      </c>
      <c r="ES17" s="5">
        <v>0</v>
      </c>
      <c r="ET17" s="5">
        <v>0</v>
      </c>
      <c r="EU17" s="5">
        <v>0</v>
      </c>
      <c r="EV17" s="5">
        <v>1</v>
      </c>
      <c r="EW17" s="5">
        <v>0</v>
      </c>
      <c r="EX17" s="5">
        <v>0</v>
      </c>
      <c r="EY17" s="5">
        <v>0</v>
      </c>
      <c r="EZ17" s="5" t="s">
        <v>4</v>
      </c>
      <c r="FA17" s="6">
        <v>0</v>
      </c>
      <c r="FB17" s="5">
        <v>1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6" t="s">
        <v>137</v>
      </c>
      <c r="FM17" s="6">
        <v>0</v>
      </c>
      <c r="FN17" s="6">
        <v>1</v>
      </c>
      <c r="FO17" s="6">
        <v>0</v>
      </c>
      <c r="FP17" s="6">
        <v>0</v>
      </c>
      <c r="FQ17" s="6">
        <v>1</v>
      </c>
      <c r="FR17" s="6">
        <v>1</v>
      </c>
      <c r="FS17" s="6">
        <v>0</v>
      </c>
      <c r="FT17" s="6">
        <v>1</v>
      </c>
      <c r="FU17" s="6">
        <v>1</v>
      </c>
      <c r="FV17" s="6">
        <v>0</v>
      </c>
      <c r="FW17" s="6">
        <v>0</v>
      </c>
      <c r="FX17" s="6">
        <v>0</v>
      </c>
    </row>
    <row r="18" spans="1:180" ht="85" x14ac:dyDescent="0.2">
      <c r="A18" s="1" t="s">
        <v>138</v>
      </c>
      <c r="B18" s="3">
        <v>0.66700000000000004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5" t="s">
        <v>139</v>
      </c>
      <c r="K18" s="5">
        <v>1</v>
      </c>
      <c r="R18" s="5" t="s">
        <v>18</v>
      </c>
      <c r="S18" s="5" t="s">
        <v>18</v>
      </c>
      <c r="V18" s="5">
        <v>1</v>
      </c>
      <c r="W18" s="5">
        <v>1</v>
      </c>
      <c r="Y18" s="1" t="s">
        <v>1</v>
      </c>
      <c r="Z18" s="1" t="s">
        <v>2</v>
      </c>
      <c r="AA18" s="1" t="s">
        <v>1</v>
      </c>
      <c r="AB18" s="5" t="s">
        <v>2</v>
      </c>
      <c r="AD18" s="5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5" t="s">
        <v>41</v>
      </c>
      <c r="AP18" s="5">
        <v>1</v>
      </c>
      <c r="AR18" s="5" t="s">
        <v>63</v>
      </c>
      <c r="AU18" s="5">
        <v>1</v>
      </c>
      <c r="AW18" s="1" t="s">
        <v>1</v>
      </c>
      <c r="AX18" s="1" t="s">
        <v>1</v>
      </c>
      <c r="AY18" s="5" t="s">
        <v>21</v>
      </c>
      <c r="BA18" s="5">
        <v>1</v>
      </c>
      <c r="BB18" s="5">
        <v>1</v>
      </c>
      <c r="BC18" s="6" t="s">
        <v>140</v>
      </c>
      <c r="BD18" s="6"/>
      <c r="BE18" s="6">
        <v>1</v>
      </c>
      <c r="BF18" s="6"/>
      <c r="BG18" s="6"/>
      <c r="BH18" s="6"/>
      <c r="BI18" s="6">
        <v>1</v>
      </c>
      <c r="BJ18" s="6" t="s">
        <v>141</v>
      </c>
      <c r="BK18" s="6"/>
      <c r="BL18" s="6"/>
      <c r="BM18" s="6">
        <v>1</v>
      </c>
      <c r="BN18" s="6">
        <v>1</v>
      </c>
      <c r="BO18" s="6"/>
      <c r="BP18" s="6"/>
      <c r="BQ18" s="6"/>
      <c r="BR18" s="5" t="s">
        <v>2</v>
      </c>
      <c r="BT18" s="5">
        <v>1</v>
      </c>
      <c r="BW18" s="1" t="s">
        <v>2</v>
      </c>
      <c r="BX18" s="1" t="s">
        <v>1</v>
      </c>
      <c r="BY18" s="1" t="s">
        <v>1</v>
      </c>
      <c r="BZ18" s="1" t="s">
        <v>1</v>
      </c>
      <c r="CA18" s="5" t="s">
        <v>142</v>
      </c>
      <c r="CE18" s="5">
        <v>1</v>
      </c>
      <c r="CI18" s="1" t="s">
        <v>2</v>
      </c>
      <c r="CJ18" s="1" t="s">
        <v>1</v>
      </c>
      <c r="CK18" s="1" t="s">
        <v>1</v>
      </c>
      <c r="CL18" s="1" t="s">
        <v>1</v>
      </c>
      <c r="CM18" s="6" t="s">
        <v>143</v>
      </c>
      <c r="CN18" s="6"/>
      <c r="CO18" s="6"/>
      <c r="CP18" s="6">
        <v>1</v>
      </c>
      <c r="CQ18" s="6">
        <v>1</v>
      </c>
      <c r="CR18" s="6"/>
      <c r="CS18" s="6"/>
      <c r="CT18" s="5" t="s">
        <v>2</v>
      </c>
      <c r="CV18" s="5">
        <v>1</v>
      </c>
      <c r="DA18" s="5" t="s">
        <v>2</v>
      </c>
      <c r="DC18" s="5">
        <v>1</v>
      </c>
      <c r="DG18" s="1" t="s">
        <v>1</v>
      </c>
      <c r="DH18" s="1" t="s">
        <v>2</v>
      </c>
      <c r="DI18" s="1" t="s">
        <v>1</v>
      </c>
      <c r="DJ18" s="1" t="s">
        <v>1</v>
      </c>
      <c r="DK18" s="1" t="s">
        <v>1</v>
      </c>
      <c r="DL18" s="1" t="s">
        <v>1</v>
      </c>
      <c r="DM18" s="1" t="s">
        <v>1</v>
      </c>
      <c r="DN18" s="1" t="s">
        <v>36</v>
      </c>
      <c r="DO18" s="1" t="s">
        <v>1</v>
      </c>
      <c r="DP18" s="1" t="s">
        <v>1</v>
      </c>
      <c r="DQ18" s="1" t="s">
        <v>1</v>
      </c>
      <c r="DR18" s="5" t="s">
        <v>131</v>
      </c>
      <c r="DS18" s="5">
        <v>0</v>
      </c>
      <c r="DT18" s="5">
        <v>0</v>
      </c>
      <c r="DU18" s="5">
        <v>1</v>
      </c>
      <c r="DV18" s="5">
        <v>0</v>
      </c>
      <c r="DW18" s="5">
        <v>0</v>
      </c>
      <c r="DX18" s="5">
        <v>0</v>
      </c>
      <c r="DY18" s="5">
        <v>0</v>
      </c>
      <c r="DZ18" s="5" t="s">
        <v>78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1</v>
      </c>
      <c r="EG18" s="5">
        <v>0</v>
      </c>
      <c r="EH18" s="5">
        <v>0</v>
      </c>
      <c r="EI18" s="6" t="s">
        <v>115</v>
      </c>
      <c r="EJ18" s="6">
        <v>0</v>
      </c>
      <c r="EK18" s="6">
        <v>0</v>
      </c>
      <c r="EL18" s="6">
        <v>1</v>
      </c>
      <c r="EM18" s="6">
        <v>1</v>
      </c>
      <c r="EN18" s="6">
        <v>1</v>
      </c>
      <c r="EO18" s="6">
        <v>0</v>
      </c>
      <c r="EP18" s="6">
        <v>0</v>
      </c>
      <c r="EQ18" s="6">
        <v>0</v>
      </c>
      <c r="ER18" s="5" t="s">
        <v>47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1</v>
      </c>
      <c r="EZ18" s="5" t="s">
        <v>144</v>
      </c>
      <c r="FA18" s="6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1</v>
      </c>
      <c r="FK18" s="5">
        <v>0</v>
      </c>
      <c r="FL18" s="6" t="s">
        <v>96</v>
      </c>
      <c r="FM18" s="6">
        <v>0</v>
      </c>
      <c r="FN18" s="6">
        <v>1</v>
      </c>
      <c r="FO18" s="6">
        <v>0</v>
      </c>
      <c r="FP18" s="6">
        <v>1</v>
      </c>
      <c r="FQ18" s="6">
        <v>0</v>
      </c>
      <c r="FR18" s="6">
        <v>1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</row>
    <row r="19" spans="1:180" ht="85" x14ac:dyDescent="0.2">
      <c r="A19" s="1" t="s">
        <v>145</v>
      </c>
      <c r="B19" s="3">
        <v>0.86</v>
      </c>
      <c r="C19" s="1" t="s">
        <v>1</v>
      </c>
      <c r="D19" s="1" t="s">
        <v>2</v>
      </c>
      <c r="E19" s="1" t="s">
        <v>2</v>
      </c>
      <c r="F19" s="1" t="s">
        <v>32</v>
      </c>
      <c r="G19" s="1" t="s">
        <v>11</v>
      </c>
      <c r="H19" s="1" t="s">
        <v>1</v>
      </c>
      <c r="I19" s="5" t="s">
        <v>2</v>
      </c>
      <c r="N19" s="5">
        <v>1</v>
      </c>
      <c r="R19" s="5" t="s">
        <v>18</v>
      </c>
      <c r="S19" s="5" t="s">
        <v>2</v>
      </c>
      <c r="U19" s="5">
        <v>1</v>
      </c>
      <c r="Y19" s="1" t="s">
        <v>1</v>
      </c>
      <c r="Z19" s="1" t="s">
        <v>11</v>
      </c>
      <c r="AA19" s="1" t="s">
        <v>11</v>
      </c>
      <c r="AB19" s="5" t="s">
        <v>19</v>
      </c>
      <c r="AE19" s="5">
        <v>1</v>
      </c>
      <c r="AG19" s="1" t="s">
        <v>1</v>
      </c>
      <c r="AH19" s="1" t="s">
        <v>2</v>
      </c>
      <c r="AI19" s="1" t="s">
        <v>2</v>
      </c>
      <c r="AJ19" s="1" t="s">
        <v>32</v>
      </c>
      <c r="AK19" s="1" t="s">
        <v>11</v>
      </c>
      <c r="AL19" s="1" t="s">
        <v>1</v>
      </c>
      <c r="AM19" s="5" t="s">
        <v>18</v>
      </c>
      <c r="AP19" s="5">
        <v>1</v>
      </c>
      <c r="AR19" s="5" t="s">
        <v>128</v>
      </c>
      <c r="AV19" s="5">
        <v>1</v>
      </c>
      <c r="AW19" s="1" t="s">
        <v>1</v>
      </c>
      <c r="AX19" s="1" t="s">
        <v>11</v>
      </c>
      <c r="AY19" s="5" t="s">
        <v>2</v>
      </c>
      <c r="AZ19" s="5">
        <v>1</v>
      </c>
      <c r="BC19" s="5" t="e">
        <v>#N/A</v>
      </c>
      <c r="BD19" s="5">
        <v>1</v>
      </c>
      <c r="BJ19" s="5" t="e">
        <v>#N/A</v>
      </c>
      <c r="BK19" s="5">
        <v>1</v>
      </c>
      <c r="BR19" s="6" t="s">
        <v>106</v>
      </c>
      <c r="BS19" s="6"/>
      <c r="BT19" s="6"/>
      <c r="BU19" s="6">
        <v>1</v>
      </c>
      <c r="BV19" s="6">
        <v>1</v>
      </c>
      <c r="BW19" s="1" t="s">
        <v>2</v>
      </c>
      <c r="BX19" s="1" t="s">
        <v>1</v>
      </c>
      <c r="BY19" s="1" t="s">
        <v>1</v>
      </c>
      <c r="BZ19" s="1" t="s">
        <v>1</v>
      </c>
      <c r="CA19" s="6" t="s">
        <v>146</v>
      </c>
      <c r="CB19" s="6"/>
      <c r="CC19" s="6"/>
      <c r="CD19" s="6">
        <v>1</v>
      </c>
      <c r="CE19" s="6"/>
      <c r="CF19" s="6"/>
      <c r="CG19" s="6"/>
      <c r="CH19" s="6">
        <v>1</v>
      </c>
      <c r="CI19" s="1" t="s">
        <v>1</v>
      </c>
      <c r="CJ19" s="1" t="s">
        <v>1</v>
      </c>
      <c r="CK19" s="1" t="s">
        <v>1</v>
      </c>
      <c r="CL19" s="1" t="s">
        <v>1</v>
      </c>
      <c r="CM19" s="5" t="s">
        <v>2</v>
      </c>
      <c r="CO19" s="5">
        <v>1</v>
      </c>
      <c r="CT19" s="5" t="s">
        <v>11</v>
      </c>
      <c r="CU19" s="5">
        <v>1</v>
      </c>
      <c r="DA19" s="5" t="s">
        <v>2</v>
      </c>
      <c r="DC19" s="5">
        <v>1</v>
      </c>
      <c r="DG19" s="1" t="s">
        <v>2</v>
      </c>
      <c r="DH19" s="1" t="s">
        <v>2</v>
      </c>
      <c r="DI19" s="1" t="s">
        <v>1</v>
      </c>
      <c r="DJ19" s="1" t="s">
        <v>1</v>
      </c>
      <c r="DK19" s="1" t="s">
        <v>1</v>
      </c>
      <c r="DL19" s="1" t="s">
        <v>1</v>
      </c>
      <c r="DM19" s="1" t="s">
        <v>11</v>
      </c>
      <c r="DN19" s="1" t="s">
        <v>1</v>
      </c>
      <c r="DO19" s="1" t="s">
        <v>36</v>
      </c>
      <c r="DP19" s="1" t="s">
        <v>36</v>
      </c>
      <c r="DQ19" s="1" t="s">
        <v>36</v>
      </c>
      <c r="DR19" s="5" t="s">
        <v>91</v>
      </c>
      <c r="DS19" s="5">
        <v>0</v>
      </c>
      <c r="DT19" s="5">
        <v>1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 t="s">
        <v>92</v>
      </c>
      <c r="EA19" s="5">
        <v>0</v>
      </c>
      <c r="EB19" s="5">
        <v>0</v>
      </c>
      <c r="EC19" s="5">
        <v>0</v>
      </c>
      <c r="ED19" s="5">
        <v>0</v>
      </c>
      <c r="EE19" s="5">
        <v>1</v>
      </c>
      <c r="EF19" s="5">
        <v>0</v>
      </c>
      <c r="EG19" s="5">
        <v>0</v>
      </c>
      <c r="EH19" s="5">
        <v>0</v>
      </c>
      <c r="EI19" s="6" t="s">
        <v>147</v>
      </c>
      <c r="EJ19" s="6">
        <v>0</v>
      </c>
      <c r="EK19" s="6">
        <v>0</v>
      </c>
      <c r="EL19" s="6">
        <v>0</v>
      </c>
      <c r="EM19" s="6">
        <v>1</v>
      </c>
      <c r="EN19" s="6">
        <v>1</v>
      </c>
      <c r="EO19" s="6">
        <v>0</v>
      </c>
      <c r="EP19" s="6">
        <v>1</v>
      </c>
      <c r="EQ19" s="6">
        <v>0</v>
      </c>
      <c r="ER19" s="5" t="s">
        <v>11</v>
      </c>
      <c r="ES19" s="5">
        <v>1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6" t="s">
        <v>148</v>
      </c>
      <c r="FA19" s="6">
        <v>0</v>
      </c>
      <c r="FB19" s="5">
        <v>0</v>
      </c>
      <c r="FC19" s="5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1</v>
      </c>
      <c r="FJ19" s="6">
        <v>1</v>
      </c>
      <c r="FK19" s="6">
        <v>0</v>
      </c>
      <c r="FL19" s="6" t="s">
        <v>149</v>
      </c>
      <c r="FM19" s="6">
        <v>0</v>
      </c>
      <c r="FN19" s="6">
        <v>1</v>
      </c>
      <c r="FO19" s="6">
        <v>0</v>
      </c>
      <c r="FP19" s="6">
        <v>1</v>
      </c>
      <c r="FQ19" s="6">
        <v>0</v>
      </c>
      <c r="FR19" s="6">
        <v>0</v>
      </c>
      <c r="FS19" s="6">
        <v>1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</row>
    <row r="20" spans="1:180" ht="51" x14ac:dyDescent="0.2">
      <c r="A20" s="1" t="s">
        <v>150</v>
      </c>
      <c r="B20" s="3">
        <v>0.84199999999999997</v>
      </c>
      <c r="C20" s="1" t="s">
        <v>1</v>
      </c>
      <c r="D20" s="1" t="s">
        <v>2</v>
      </c>
      <c r="E20" s="1" t="s">
        <v>2</v>
      </c>
      <c r="F20" s="1" t="s">
        <v>32</v>
      </c>
      <c r="G20" s="1" t="s">
        <v>1</v>
      </c>
      <c r="H20" s="1" t="s">
        <v>1</v>
      </c>
      <c r="I20" s="6" t="s">
        <v>151</v>
      </c>
      <c r="J20" s="6"/>
      <c r="K20" s="6">
        <v>1</v>
      </c>
      <c r="L20" s="6"/>
      <c r="M20" s="6">
        <v>1</v>
      </c>
      <c r="N20" s="6"/>
      <c r="O20" s="6"/>
      <c r="P20" s="6"/>
      <c r="Q20" s="6"/>
      <c r="R20" s="5" t="s">
        <v>18</v>
      </c>
      <c r="S20" s="5" t="s">
        <v>18</v>
      </c>
      <c r="V20" s="5">
        <v>1</v>
      </c>
      <c r="W20" s="5">
        <v>1</v>
      </c>
      <c r="Y20" s="1" t="s">
        <v>11</v>
      </c>
      <c r="Z20" s="1" t="s">
        <v>11</v>
      </c>
      <c r="AA20" s="1" t="s">
        <v>11</v>
      </c>
      <c r="AB20" s="5" t="s">
        <v>2</v>
      </c>
      <c r="AD20" s="5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5" t="s">
        <v>18</v>
      </c>
      <c r="AP20" s="5">
        <v>1</v>
      </c>
      <c r="AR20" s="5" t="s">
        <v>11</v>
      </c>
      <c r="AS20" s="5">
        <v>1</v>
      </c>
      <c r="AW20" s="1" t="s">
        <v>1</v>
      </c>
      <c r="AX20" s="1" t="s">
        <v>11</v>
      </c>
      <c r="AY20" s="5" t="s">
        <v>5</v>
      </c>
      <c r="BA20" s="5">
        <v>1</v>
      </c>
      <c r="BC20" s="6" t="s">
        <v>152</v>
      </c>
      <c r="BD20" s="6"/>
      <c r="BE20" s="6">
        <v>1</v>
      </c>
      <c r="BF20" s="6"/>
      <c r="BG20" s="6">
        <v>1</v>
      </c>
      <c r="BH20" s="6"/>
      <c r="BI20" s="6"/>
      <c r="BJ20" s="5" t="s">
        <v>2</v>
      </c>
      <c r="BL20" s="5">
        <v>1</v>
      </c>
      <c r="BR20" s="6" t="s">
        <v>153</v>
      </c>
      <c r="BS20" s="6"/>
      <c r="BT20" s="6"/>
      <c r="BU20" s="6">
        <v>1</v>
      </c>
      <c r="BV20" s="6">
        <v>1</v>
      </c>
      <c r="BW20" s="1" t="s">
        <v>11</v>
      </c>
      <c r="BX20" s="1" t="s">
        <v>1</v>
      </c>
      <c r="BY20" s="1" t="s">
        <v>11</v>
      </c>
      <c r="BZ20" s="1" t="s">
        <v>1</v>
      </c>
      <c r="CA20" s="6" t="s">
        <v>154</v>
      </c>
      <c r="CB20" s="6"/>
      <c r="CC20" s="6"/>
      <c r="CD20" s="6"/>
      <c r="CE20" s="6"/>
      <c r="CF20" s="6"/>
      <c r="CG20" s="6">
        <v>1</v>
      </c>
      <c r="CH20" s="6">
        <v>1</v>
      </c>
      <c r="CI20" s="1" t="s">
        <v>1</v>
      </c>
      <c r="CJ20" s="1" t="s">
        <v>1</v>
      </c>
      <c r="CK20" s="1" t="s">
        <v>2</v>
      </c>
      <c r="CL20" s="1" t="s">
        <v>1</v>
      </c>
      <c r="CM20" s="5" t="s">
        <v>11</v>
      </c>
      <c r="CN20" s="5">
        <v>1</v>
      </c>
      <c r="CT20" s="5" t="s">
        <v>11</v>
      </c>
      <c r="CU20" s="5">
        <v>1</v>
      </c>
      <c r="DA20" s="5" t="s">
        <v>11</v>
      </c>
      <c r="DB20" s="5">
        <v>1</v>
      </c>
      <c r="DG20" s="1" t="s">
        <v>11</v>
      </c>
      <c r="DH20" s="1" t="s">
        <v>11</v>
      </c>
      <c r="DI20" s="1" t="s">
        <v>11</v>
      </c>
      <c r="DJ20" s="1" t="s">
        <v>1</v>
      </c>
      <c r="DK20" s="1" t="s">
        <v>1</v>
      </c>
      <c r="DL20" s="1" t="s">
        <v>1</v>
      </c>
      <c r="DM20" s="1" t="s">
        <v>1</v>
      </c>
      <c r="DN20" s="1" t="s">
        <v>1</v>
      </c>
      <c r="DO20" s="1" t="s">
        <v>36</v>
      </c>
      <c r="DP20" s="1" t="s">
        <v>1</v>
      </c>
      <c r="DQ20" s="1" t="s">
        <v>1</v>
      </c>
      <c r="DR20" s="5" t="s">
        <v>121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1</v>
      </c>
      <c r="DZ20" s="6" t="s">
        <v>155</v>
      </c>
      <c r="EA20" s="6">
        <v>0</v>
      </c>
      <c r="EB20" s="6">
        <v>0</v>
      </c>
      <c r="EC20" s="6">
        <v>1</v>
      </c>
      <c r="ED20" s="6">
        <v>0</v>
      </c>
      <c r="EE20" s="6">
        <v>0</v>
      </c>
      <c r="EF20" s="6">
        <v>0</v>
      </c>
      <c r="EG20" s="6">
        <v>0</v>
      </c>
      <c r="EH20" s="6">
        <v>1</v>
      </c>
      <c r="EI20" s="5" t="s">
        <v>136</v>
      </c>
      <c r="EJ20" s="5">
        <v>0</v>
      </c>
      <c r="EK20" s="5">
        <v>0</v>
      </c>
      <c r="EL20" s="5">
        <v>1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 t="s">
        <v>4</v>
      </c>
      <c r="ES20" s="5">
        <v>0</v>
      </c>
      <c r="ET20" s="5">
        <v>1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 t="s">
        <v>11</v>
      </c>
      <c r="FA20" s="5">
        <v>1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6" t="s">
        <v>38</v>
      </c>
      <c r="FM20" s="6">
        <v>0</v>
      </c>
      <c r="FN20" s="6">
        <v>1</v>
      </c>
      <c r="FO20" s="6">
        <v>0</v>
      </c>
      <c r="FP20" s="6">
        <v>0</v>
      </c>
      <c r="FQ20" s="6">
        <v>0</v>
      </c>
      <c r="FR20" s="6">
        <v>1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</row>
    <row r="21" spans="1:180" ht="119" x14ac:dyDescent="0.2">
      <c r="A21" s="1" t="s">
        <v>156</v>
      </c>
      <c r="B21" s="3">
        <v>0.82199999999999995</v>
      </c>
      <c r="C21" s="1" t="s">
        <v>1</v>
      </c>
      <c r="D21" s="1" t="s">
        <v>1</v>
      </c>
      <c r="E21" s="1" t="s">
        <v>1</v>
      </c>
      <c r="F21" s="1" t="s">
        <v>32</v>
      </c>
      <c r="G21" s="1" t="s">
        <v>1</v>
      </c>
      <c r="H21" s="1" t="s">
        <v>1</v>
      </c>
      <c r="I21" s="5" t="s">
        <v>157</v>
      </c>
      <c r="K21" s="5">
        <v>1</v>
      </c>
      <c r="R21" s="5" t="s">
        <v>41</v>
      </c>
      <c r="S21" s="5" t="s">
        <v>41</v>
      </c>
      <c r="V21" s="5">
        <v>1</v>
      </c>
      <c r="Y21" s="1" t="s">
        <v>1</v>
      </c>
      <c r="Z21" s="1" t="s">
        <v>1</v>
      </c>
      <c r="AA21" s="1" t="s">
        <v>2</v>
      </c>
      <c r="AB21" s="5" t="s">
        <v>19</v>
      </c>
      <c r="AE21" s="5">
        <v>1</v>
      </c>
      <c r="AG21" s="1" t="s">
        <v>1</v>
      </c>
      <c r="AH21" s="1" t="s">
        <v>1</v>
      </c>
      <c r="AI21" s="1" t="s">
        <v>1</v>
      </c>
      <c r="AJ21" s="1" t="s">
        <v>32</v>
      </c>
      <c r="AK21" s="1" t="s">
        <v>1</v>
      </c>
      <c r="AL21" s="1" t="s">
        <v>1</v>
      </c>
      <c r="AM21" s="5" t="s">
        <v>41</v>
      </c>
      <c r="AP21" s="5">
        <v>1</v>
      </c>
      <c r="AR21" s="5" t="s">
        <v>63</v>
      </c>
      <c r="AU21" s="5">
        <v>1</v>
      </c>
      <c r="AW21" s="1" t="s">
        <v>1</v>
      </c>
      <c r="AX21" s="1" t="s">
        <v>2</v>
      </c>
      <c r="AY21" s="5" t="s">
        <v>5</v>
      </c>
      <c r="BA21" s="5">
        <v>1</v>
      </c>
      <c r="BC21" s="6" t="s">
        <v>152</v>
      </c>
      <c r="BD21" s="6"/>
      <c r="BE21" s="6">
        <v>1</v>
      </c>
      <c r="BF21" s="6"/>
      <c r="BG21" s="6">
        <v>1</v>
      </c>
      <c r="BH21" s="6"/>
      <c r="BI21" s="6"/>
      <c r="BJ21" s="6" t="s">
        <v>83</v>
      </c>
      <c r="BK21" s="6"/>
      <c r="BL21" s="6"/>
      <c r="BM21" s="6">
        <v>1</v>
      </c>
      <c r="BN21" s="6">
        <v>1</v>
      </c>
      <c r="BO21" s="6">
        <v>1</v>
      </c>
      <c r="BP21" s="6">
        <v>1</v>
      </c>
      <c r="BQ21" s="6"/>
      <c r="BR21" s="5" t="s">
        <v>89</v>
      </c>
      <c r="BV21" s="5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5" t="s">
        <v>10</v>
      </c>
      <c r="CI21" s="1" t="s">
        <v>1</v>
      </c>
      <c r="CJ21" s="1" t="s">
        <v>1</v>
      </c>
      <c r="CK21" s="1" t="s">
        <v>1</v>
      </c>
      <c r="CL21" s="1" t="s">
        <v>1</v>
      </c>
      <c r="CM21" s="5" t="s">
        <v>75</v>
      </c>
      <c r="CQ21" s="5">
        <v>1</v>
      </c>
      <c r="CT21" s="5" t="s">
        <v>2</v>
      </c>
      <c r="CV21" s="5">
        <v>1</v>
      </c>
      <c r="DA21" s="5" t="s">
        <v>2</v>
      </c>
      <c r="DC21" s="5">
        <v>1</v>
      </c>
      <c r="DG21" s="1" t="s">
        <v>1</v>
      </c>
      <c r="DH21" s="1" t="s">
        <v>2</v>
      </c>
      <c r="DI21" s="1" t="s">
        <v>2</v>
      </c>
      <c r="DJ21" s="1" t="s">
        <v>1</v>
      </c>
      <c r="DK21" s="1" t="s">
        <v>1</v>
      </c>
      <c r="DL21" s="1" t="s">
        <v>1</v>
      </c>
      <c r="DM21" s="1" t="s">
        <v>158</v>
      </c>
      <c r="DN21" s="1" t="s">
        <v>1</v>
      </c>
      <c r="DO21" s="1" t="s">
        <v>2</v>
      </c>
      <c r="DP21" s="1" t="s">
        <v>1</v>
      </c>
      <c r="DQ21" s="1" t="s">
        <v>36</v>
      </c>
      <c r="DR21" s="5" t="s">
        <v>12</v>
      </c>
      <c r="DS21" s="5">
        <v>1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 t="s">
        <v>13</v>
      </c>
      <c r="EA21" s="5">
        <v>1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6" t="s">
        <v>76</v>
      </c>
      <c r="EJ21" s="6">
        <v>0</v>
      </c>
      <c r="EK21" s="6">
        <v>1</v>
      </c>
      <c r="EL21" s="6">
        <v>1</v>
      </c>
      <c r="EM21" s="6">
        <v>0</v>
      </c>
      <c r="EN21" s="6">
        <v>1</v>
      </c>
      <c r="EO21" s="6">
        <v>1</v>
      </c>
      <c r="EP21" s="6">
        <v>0</v>
      </c>
      <c r="EQ21" s="6">
        <v>0</v>
      </c>
      <c r="ER21" s="5" t="s">
        <v>4</v>
      </c>
      <c r="ES21" s="5">
        <v>0</v>
      </c>
      <c r="ET21" s="5">
        <v>1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 t="s">
        <v>13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1</v>
      </c>
      <c r="FL21" s="6" t="s">
        <v>159</v>
      </c>
      <c r="FM21" s="6">
        <v>0</v>
      </c>
      <c r="FN21" s="6">
        <v>1</v>
      </c>
      <c r="FO21" s="6">
        <v>0</v>
      </c>
      <c r="FP21" s="6">
        <v>0</v>
      </c>
      <c r="FQ21" s="6">
        <v>0</v>
      </c>
      <c r="FR21" s="6">
        <v>1</v>
      </c>
      <c r="FS21" s="6">
        <v>0</v>
      </c>
      <c r="FT21" s="6">
        <v>1</v>
      </c>
      <c r="FU21" s="6">
        <v>1</v>
      </c>
      <c r="FV21" s="6">
        <v>0</v>
      </c>
      <c r="FW21" s="6">
        <v>1</v>
      </c>
      <c r="FX21" s="6">
        <v>0</v>
      </c>
    </row>
    <row r="22" spans="1:180" ht="119" x14ac:dyDescent="0.2">
      <c r="A22" s="1" t="s">
        <v>160</v>
      </c>
      <c r="B22" s="3">
        <v>0.46600000000000003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5" t="s">
        <v>2</v>
      </c>
      <c r="N22" s="5">
        <v>1</v>
      </c>
      <c r="R22" s="5" t="s">
        <v>2</v>
      </c>
      <c r="S22" s="5" t="s">
        <v>2</v>
      </c>
      <c r="U22" s="5">
        <v>1</v>
      </c>
      <c r="Y22" s="1" t="s">
        <v>2</v>
      </c>
      <c r="Z22" s="1" t="s">
        <v>2</v>
      </c>
      <c r="AA22" s="1" t="s">
        <v>2</v>
      </c>
      <c r="AB22" s="5" t="s">
        <v>2</v>
      </c>
      <c r="AD22" s="5">
        <v>1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5" t="s">
        <v>2</v>
      </c>
      <c r="AO22" s="5">
        <v>1</v>
      </c>
      <c r="AR22" s="5" t="s">
        <v>2</v>
      </c>
      <c r="AT22" s="5">
        <v>1</v>
      </c>
      <c r="AW22" s="1" t="s">
        <v>2</v>
      </c>
      <c r="AX22" s="1" t="s">
        <v>2</v>
      </c>
      <c r="AY22" s="5" t="s">
        <v>2</v>
      </c>
      <c r="AZ22" s="5">
        <v>1</v>
      </c>
      <c r="BC22" s="5" t="e">
        <v>#N/A</v>
      </c>
      <c r="BD22" s="5">
        <v>1</v>
      </c>
      <c r="BJ22" s="7" t="e">
        <v>#N/A</v>
      </c>
      <c r="BK22" s="5">
        <v>1</v>
      </c>
      <c r="BR22" s="5" t="s">
        <v>2</v>
      </c>
      <c r="BT22" s="5">
        <v>1</v>
      </c>
      <c r="BW22" s="1" t="s">
        <v>4</v>
      </c>
      <c r="BX22" s="1" t="s">
        <v>2</v>
      </c>
      <c r="BY22" s="1" t="s">
        <v>2</v>
      </c>
      <c r="BZ22" s="1" t="s">
        <v>2</v>
      </c>
      <c r="CA22" s="7" t="e">
        <v>#N/A</v>
      </c>
      <c r="CC22" s="5">
        <v>1</v>
      </c>
      <c r="CI22" s="1" t="s">
        <v>2</v>
      </c>
      <c r="CJ22" s="1" t="s">
        <v>1</v>
      </c>
      <c r="CK22" s="1" t="s">
        <v>2</v>
      </c>
      <c r="CL22" s="1" t="s">
        <v>1</v>
      </c>
      <c r="CM22" s="5" t="s">
        <v>2</v>
      </c>
      <c r="CO22" s="5">
        <v>1</v>
      </c>
      <c r="CT22" s="5" t="s">
        <v>2</v>
      </c>
      <c r="CV22" s="5">
        <v>1</v>
      </c>
      <c r="DA22" s="5" t="s">
        <v>2</v>
      </c>
      <c r="DC22" s="5">
        <v>1</v>
      </c>
      <c r="DG22" s="1" t="s">
        <v>2</v>
      </c>
      <c r="DH22" s="1" t="s">
        <v>2</v>
      </c>
      <c r="DI22" s="1" t="s">
        <v>2</v>
      </c>
      <c r="DJ22" s="1" t="s">
        <v>1</v>
      </c>
      <c r="DK22" s="1" t="s">
        <v>2</v>
      </c>
      <c r="DL22" s="1" t="s">
        <v>1</v>
      </c>
      <c r="DM22" s="1" t="s">
        <v>2</v>
      </c>
      <c r="DN22" s="1" t="s">
        <v>2</v>
      </c>
      <c r="DO22" s="1" t="s">
        <v>1</v>
      </c>
      <c r="DP22" s="1" t="s">
        <v>1</v>
      </c>
      <c r="DQ22" s="1" t="s">
        <v>2</v>
      </c>
      <c r="DR22" s="5" t="s">
        <v>91</v>
      </c>
      <c r="DS22" s="5">
        <v>0</v>
      </c>
      <c r="DT22" s="5">
        <v>1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6" t="s">
        <v>161</v>
      </c>
      <c r="EA22" s="6">
        <v>1</v>
      </c>
      <c r="EB22" s="6">
        <v>0</v>
      </c>
      <c r="EC22" s="6">
        <v>0</v>
      </c>
      <c r="ED22" s="6">
        <v>0</v>
      </c>
      <c r="EE22" s="6">
        <v>1</v>
      </c>
      <c r="EF22" s="6">
        <v>0</v>
      </c>
      <c r="EG22" s="6">
        <v>1</v>
      </c>
      <c r="EH22" s="6">
        <v>0</v>
      </c>
      <c r="EI22" s="6" t="s">
        <v>76</v>
      </c>
      <c r="EJ22" s="6">
        <v>0</v>
      </c>
      <c r="EK22" s="6">
        <v>1</v>
      </c>
      <c r="EL22" s="6">
        <v>1</v>
      </c>
      <c r="EM22" s="6">
        <v>0</v>
      </c>
      <c r="EN22" s="6">
        <v>1</v>
      </c>
      <c r="EO22" s="6">
        <v>1</v>
      </c>
      <c r="EP22" s="6">
        <v>0</v>
      </c>
      <c r="EQ22" s="6">
        <v>0</v>
      </c>
      <c r="ER22" s="5" t="s">
        <v>4</v>
      </c>
      <c r="ES22" s="5">
        <v>0</v>
      </c>
      <c r="ET22" s="5">
        <v>1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 t="s">
        <v>144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1</v>
      </c>
      <c r="FK22" s="5">
        <v>0</v>
      </c>
      <c r="FL22" s="6" t="s">
        <v>162</v>
      </c>
      <c r="FM22" s="6">
        <v>0</v>
      </c>
      <c r="FN22" s="6">
        <v>1</v>
      </c>
      <c r="FO22" s="6">
        <v>0</v>
      </c>
      <c r="FP22" s="6">
        <v>0</v>
      </c>
      <c r="FQ22" s="6">
        <v>0</v>
      </c>
      <c r="FR22" s="6">
        <v>1</v>
      </c>
      <c r="FS22" s="6">
        <v>1</v>
      </c>
      <c r="FT22" s="6">
        <v>1</v>
      </c>
      <c r="FU22" s="6">
        <v>1</v>
      </c>
      <c r="FV22" s="6">
        <v>0</v>
      </c>
      <c r="FW22" s="6">
        <v>1</v>
      </c>
      <c r="FX22" s="6">
        <v>0</v>
      </c>
    </row>
    <row r="23" spans="1:180" ht="136" x14ac:dyDescent="0.2">
      <c r="A23" s="1" t="s">
        <v>163</v>
      </c>
      <c r="B23" s="3">
        <v>0.71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6" t="s">
        <v>164</v>
      </c>
      <c r="J23" s="6">
        <v>1</v>
      </c>
      <c r="K23" s="6">
        <v>1</v>
      </c>
      <c r="L23" s="6">
        <v>1</v>
      </c>
      <c r="M23" s="6"/>
      <c r="N23" s="6"/>
      <c r="O23" s="6">
        <v>1</v>
      </c>
      <c r="P23" s="6"/>
      <c r="Q23" s="6">
        <v>1</v>
      </c>
      <c r="R23" s="5" t="s">
        <v>41</v>
      </c>
      <c r="S23" s="5" t="s">
        <v>41</v>
      </c>
      <c r="V23" s="5">
        <v>1</v>
      </c>
      <c r="Y23" s="1" t="s">
        <v>1</v>
      </c>
      <c r="Z23" s="1" t="s">
        <v>36</v>
      </c>
      <c r="AA23" s="1" t="s">
        <v>36</v>
      </c>
      <c r="AB23" s="5" t="s">
        <v>19</v>
      </c>
      <c r="AE23" s="5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5" t="s">
        <v>135</v>
      </c>
      <c r="AQ23" s="5">
        <v>1</v>
      </c>
      <c r="AR23" s="5" t="s">
        <v>128</v>
      </c>
      <c r="AV23" s="5">
        <v>1</v>
      </c>
      <c r="AW23" s="1" t="s">
        <v>1</v>
      </c>
      <c r="AX23" s="1" t="s">
        <v>36</v>
      </c>
      <c r="AY23" s="5" t="s">
        <v>21</v>
      </c>
      <c r="BA23" s="5">
        <v>1</v>
      </c>
      <c r="BB23" s="5">
        <v>1</v>
      </c>
      <c r="BC23" s="6" t="s">
        <v>165</v>
      </c>
      <c r="BD23" s="6"/>
      <c r="BE23" s="6"/>
      <c r="BF23" s="6"/>
      <c r="BG23" s="6"/>
      <c r="BH23" s="6">
        <v>1</v>
      </c>
      <c r="BI23" s="6">
        <v>1</v>
      </c>
      <c r="BJ23" s="6" t="s">
        <v>83</v>
      </c>
      <c r="BK23" s="6"/>
      <c r="BL23" s="6"/>
      <c r="BM23" s="6">
        <v>1</v>
      </c>
      <c r="BN23" s="6">
        <v>1</v>
      </c>
      <c r="BO23" s="6">
        <v>1</v>
      </c>
      <c r="BP23" s="6">
        <v>1</v>
      </c>
      <c r="BQ23" s="6"/>
      <c r="BR23" s="6" t="s">
        <v>166</v>
      </c>
      <c r="BS23" s="6"/>
      <c r="BT23" s="6"/>
      <c r="BU23" s="6">
        <v>1</v>
      </c>
      <c r="BV23" s="6">
        <v>1</v>
      </c>
      <c r="BW23" s="1" t="s">
        <v>1</v>
      </c>
      <c r="BX23" s="1" t="s">
        <v>1</v>
      </c>
      <c r="BY23" s="1" t="s">
        <v>1</v>
      </c>
      <c r="BZ23" s="1" t="s">
        <v>1</v>
      </c>
      <c r="CA23" s="6" t="s">
        <v>74</v>
      </c>
      <c r="CB23" s="6"/>
      <c r="CC23" s="6"/>
      <c r="CD23" s="6">
        <v>1</v>
      </c>
      <c r="CE23" s="6"/>
      <c r="CF23" s="6">
        <v>1</v>
      </c>
      <c r="CG23" s="6"/>
      <c r="CH23" s="6"/>
      <c r="CI23" s="1" t="s">
        <v>1</v>
      </c>
      <c r="CJ23" s="1" t="s">
        <v>1</v>
      </c>
      <c r="CK23" s="1" t="s">
        <v>1</v>
      </c>
      <c r="CL23" s="1" t="s">
        <v>1</v>
      </c>
      <c r="CM23" s="5" t="s">
        <v>167</v>
      </c>
      <c r="CS23" s="5">
        <v>1</v>
      </c>
      <c r="CT23" s="6" t="s">
        <v>56</v>
      </c>
      <c r="CU23" s="6"/>
      <c r="CV23" s="6"/>
      <c r="CW23" s="6">
        <v>1</v>
      </c>
      <c r="CX23" s="6">
        <v>1</v>
      </c>
      <c r="CY23" s="6"/>
      <c r="CZ23" s="6"/>
      <c r="DA23" s="6" t="s">
        <v>56</v>
      </c>
      <c r="DB23" s="6"/>
      <c r="DC23" s="6"/>
      <c r="DD23" s="6">
        <v>1</v>
      </c>
      <c r="DE23" s="6">
        <v>1</v>
      </c>
      <c r="DF23" s="6"/>
      <c r="DG23" s="1" t="s">
        <v>2</v>
      </c>
      <c r="DH23" s="1" t="s">
        <v>2</v>
      </c>
      <c r="DI23" s="1" t="s">
        <v>1</v>
      </c>
      <c r="DJ23" s="1" t="s">
        <v>1</v>
      </c>
      <c r="DK23" s="1" t="s">
        <v>1</v>
      </c>
      <c r="DL23" s="1" t="s">
        <v>1</v>
      </c>
      <c r="DM23" s="1" t="s">
        <v>158</v>
      </c>
      <c r="DN23" s="1" t="s">
        <v>1</v>
      </c>
      <c r="DO23" s="1" t="s">
        <v>1</v>
      </c>
      <c r="DP23" s="1" t="s">
        <v>1</v>
      </c>
      <c r="DQ23" s="1" t="s">
        <v>1</v>
      </c>
      <c r="DR23" s="5" t="s">
        <v>12</v>
      </c>
      <c r="DS23" s="5">
        <v>1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 t="s">
        <v>13</v>
      </c>
      <c r="EA23" s="5">
        <v>1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6" t="s">
        <v>85</v>
      </c>
      <c r="EJ23" s="6">
        <v>0</v>
      </c>
      <c r="EK23" s="6">
        <v>1</v>
      </c>
      <c r="EL23" s="6">
        <v>1</v>
      </c>
      <c r="EM23" s="6">
        <v>1</v>
      </c>
      <c r="EN23" s="6">
        <v>1</v>
      </c>
      <c r="EO23" s="6">
        <v>1</v>
      </c>
      <c r="EP23" s="6">
        <v>0</v>
      </c>
      <c r="EQ23" s="6">
        <v>0</v>
      </c>
      <c r="ER23" s="6" t="s">
        <v>85</v>
      </c>
      <c r="ES23" s="6">
        <v>0</v>
      </c>
      <c r="ET23" s="6">
        <v>0</v>
      </c>
      <c r="EU23" s="6">
        <v>1</v>
      </c>
      <c r="EV23" s="6">
        <v>1</v>
      </c>
      <c r="EW23" s="6">
        <v>1</v>
      </c>
      <c r="EX23" s="6">
        <v>1</v>
      </c>
      <c r="EY23" s="6">
        <v>1</v>
      </c>
      <c r="EZ23" s="5" t="s">
        <v>94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1</v>
      </c>
      <c r="FI23" s="5">
        <v>0</v>
      </c>
      <c r="FJ23" s="5">
        <v>0</v>
      </c>
      <c r="FK23" s="5">
        <v>0</v>
      </c>
      <c r="FL23" s="6" t="s">
        <v>168</v>
      </c>
      <c r="FM23" s="6">
        <v>0</v>
      </c>
      <c r="FN23" s="6">
        <v>1</v>
      </c>
      <c r="FO23" s="6">
        <v>0</v>
      </c>
      <c r="FP23" s="6">
        <v>1</v>
      </c>
      <c r="FQ23" s="6">
        <v>0</v>
      </c>
      <c r="FR23" s="6">
        <v>0</v>
      </c>
      <c r="FS23" s="6">
        <v>1</v>
      </c>
      <c r="FT23" s="6">
        <v>1</v>
      </c>
      <c r="FU23" s="6">
        <v>0</v>
      </c>
      <c r="FV23" s="6">
        <v>0</v>
      </c>
      <c r="FW23" s="6">
        <v>0</v>
      </c>
      <c r="FX23" s="6">
        <v>0</v>
      </c>
    </row>
    <row r="24" spans="1:180" ht="68" x14ac:dyDescent="0.2">
      <c r="A24" s="1" t="s">
        <v>169</v>
      </c>
      <c r="B24" s="3">
        <v>0.40899999999999997</v>
      </c>
      <c r="C24" s="1" t="s">
        <v>1</v>
      </c>
      <c r="D24" s="1" t="s">
        <v>1</v>
      </c>
      <c r="E24" s="1" t="s">
        <v>2</v>
      </c>
      <c r="F24" s="1" t="s">
        <v>2</v>
      </c>
      <c r="G24" s="1" t="s">
        <v>2</v>
      </c>
      <c r="H24" s="1" t="s">
        <v>2</v>
      </c>
      <c r="I24" s="5" t="s">
        <v>2</v>
      </c>
      <c r="N24" s="5">
        <v>1</v>
      </c>
      <c r="R24" s="5" t="s">
        <v>2</v>
      </c>
      <c r="S24" s="5" t="s">
        <v>2</v>
      </c>
      <c r="U24" s="5">
        <v>1</v>
      </c>
      <c r="Y24" s="1" t="s">
        <v>2</v>
      </c>
      <c r="Z24" s="1" t="s">
        <v>11</v>
      </c>
      <c r="AA24" s="1" t="s">
        <v>2</v>
      </c>
      <c r="AB24" s="5" t="s">
        <v>2</v>
      </c>
      <c r="AD24" s="5">
        <v>1</v>
      </c>
      <c r="AG24" s="1" t="s">
        <v>1</v>
      </c>
      <c r="AH24" s="1" t="s">
        <v>1</v>
      </c>
      <c r="AI24" s="1" t="s">
        <v>2</v>
      </c>
      <c r="AJ24" s="1" t="s">
        <v>2</v>
      </c>
      <c r="AK24" s="1" t="s">
        <v>2</v>
      </c>
      <c r="AL24" s="1" t="s">
        <v>2</v>
      </c>
      <c r="AM24" s="5" t="s">
        <v>2</v>
      </c>
      <c r="AO24" s="5">
        <v>1</v>
      </c>
      <c r="AR24" s="5" t="s">
        <v>2</v>
      </c>
      <c r="AT24" s="5">
        <v>1</v>
      </c>
      <c r="AW24" s="1" t="s">
        <v>2</v>
      </c>
      <c r="AX24" s="1" t="s">
        <v>2</v>
      </c>
      <c r="AY24" s="5" t="s">
        <v>21</v>
      </c>
      <c r="BA24" s="5">
        <v>1</v>
      </c>
      <c r="BB24" s="5">
        <v>1</v>
      </c>
      <c r="BC24" s="6" t="s">
        <v>170</v>
      </c>
      <c r="BD24" s="6"/>
      <c r="BE24" s="6">
        <v>1</v>
      </c>
      <c r="BF24" s="6">
        <v>1</v>
      </c>
      <c r="BG24" s="6">
        <v>1</v>
      </c>
      <c r="BH24" s="6"/>
      <c r="BI24" s="6">
        <v>1</v>
      </c>
      <c r="BJ24" s="5" t="s">
        <v>8</v>
      </c>
      <c r="BM24" s="5">
        <v>1</v>
      </c>
      <c r="BR24" s="5" t="s">
        <v>54</v>
      </c>
      <c r="BV24" s="5">
        <v>1</v>
      </c>
      <c r="BW24" s="1" t="s">
        <v>2</v>
      </c>
      <c r="BX24" s="1" t="s">
        <v>1</v>
      </c>
      <c r="BY24" s="1" t="s">
        <v>1</v>
      </c>
      <c r="BZ24" s="1" t="s">
        <v>1</v>
      </c>
      <c r="CA24" s="5" t="s">
        <v>10</v>
      </c>
      <c r="CH24" s="5">
        <v>1</v>
      </c>
      <c r="CI24" s="1" t="s">
        <v>1</v>
      </c>
      <c r="CJ24" s="1" t="s">
        <v>1</v>
      </c>
      <c r="CK24" s="1" t="s">
        <v>2</v>
      </c>
      <c r="CL24" s="1" t="s">
        <v>2</v>
      </c>
      <c r="CM24" s="5" t="s">
        <v>2</v>
      </c>
      <c r="CO24" s="5">
        <v>1</v>
      </c>
      <c r="CT24" s="5" t="s">
        <v>2</v>
      </c>
      <c r="CV24" s="5">
        <v>1</v>
      </c>
      <c r="DA24" s="5" t="s">
        <v>2</v>
      </c>
      <c r="DC24" s="5">
        <v>1</v>
      </c>
      <c r="DG24" s="1" t="s">
        <v>2</v>
      </c>
      <c r="DH24" s="1" t="s">
        <v>11</v>
      </c>
      <c r="DI24" s="1" t="s">
        <v>2</v>
      </c>
      <c r="DJ24" s="1" t="s">
        <v>1</v>
      </c>
      <c r="DK24" s="1" t="s">
        <v>1</v>
      </c>
      <c r="DL24" s="1" t="s">
        <v>1</v>
      </c>
      <c r="DM24" s="1" t="s">
        <v>2</v>
      </c>
      <c r="DN24" s="1" t="s">
        <v>1</v>
      </c>
      <c r="DO24" s="1" t="s">
        <v>1</v>
      </c>
      <c r="DP24" s="1" t="s">
        <v>2</v>
      </c>
      <c r="DQ24" s="1" t="s">
        <v>2</v>
      </c>
      <c r="DR24" s="5" t="s">
        <v>12</v>
      </c>
      <c r="DS24" s="5">
        <v>1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6" t="s">
        <v>171</v>
      </c>
      <c r="EA24" s="6">
        <v>1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1</v>
      </c>
      <c r="EH24" s="6">
        <v>0</v>
      </c>
      <c r="EI24" s="6" t="s">
        <v>172</v>
      </c>
      <c r="EJ24" s="6">
        <v>0</v>
      </c>
      <c r="EK24" s="6">
        <v>1</v>
      </c>
      <c r="EL24" s="6">
        <v>0</v>
      </c>
      <c r="EM24" s="6">
        <v>0</v>
      </c>
      <c r="EN24" s="6">
        <v>1</v>
      </c>
      <c r="EO24" s="6">
        <v>0</v>
      </c>
      <c r="EP24" s="6">
        <v>0</v>
      </c>
      <c r="EQ24" s="6">
        <v>0</v>
      </c>
      <c r="ER24" s="5" t="s">
        <v>4</v>
      </c>
      <c r="ES24" s="5">
        <v>0</v>
      </c>
      <c r="ET24" s="5">
        <v>1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 t="s">
        <v>67</v>
      </c>
      <c r="FA24" s="5">
        <v>0</v>
      </c>
      <c r="FB24" s="5">
        <v>0</v>
      </c>
      <c r="FC24" s="5">
        <v>1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6" t="s">
        <v>173</v>
      </c>
      <c r="FM24" s="6">
        <v>0</v>
      </c>
      <c r="FN24" s="6">
        <v>1</v>
      </c>
      <c r="FO24" s="6">
        <v>0</v>
      </c>
      <c r="FP24" s="6">
        <v>0</v>
      </c>
      <c r="FQ24" s="6">
        <v>0</v>
      </c>
      <c r="FR24" s="6">
        <v>1</v>
      </c>
      <c r="FS24" s="6">
        <v>0</v>
      </c>
      <c r="FT24" s="6">
        <v>1</v>
      </c>
      <c r="FU24" s="6">
        <v>0</v>
      </c>
      <c r="FV24" s="6">
        <v>0</v>
      </c>
      <c r="FW24" s="6">
        <v>0</v>
      </c>
      <c r="FX24" s="6">
        <v>0</v>
      </c>
    </row>
    <row r="25" spans="1:180" ht="119" x14ac:dyDescent="0.2">
      <c r="A25" s="1" t="s">
        <v>174</v>
      </c>
      <c r="B25" s="3">
        <v>0.873</v>
      </c>
      <c r="C25" s="1" t="s">
        <v>2</v>
      </c>
      <c r="D25" s="1" t="s">
        <v>2</v>
      </c>
      <c r="E25" s="1" t="s">
        <v>2</v>
      </c>
      <c r="F25" s="1" t="s">
        <v>32</v>
      </c>
      <c r="G25" s="1" t="s">
        <v>2</v>
      </c>
      <c r="H25" s="1" t="s">
        <v>2</v>
      </c>
      <c r="I25" s="5" t="s">
        <v>2</v>
      </c>
      <c r="N25" s="5">
        <v>1</v>
      </c>
      <c r="R25" s="5" t="s">
        <v>11</v>
      </c>
      <c r="S25" s="5" t="s">
        <v>2</v>
      </c>
      <c r="U25" s="5">
        <v>1</v>
      </c>
      <c r="Y25" s="1" t="s">
        <v>2</v>
      </c>
      <c r="Z25" s="1" t="s">
        <v>2</v>
      </c>
      <c r="AA25" s="1" t="s">
        <v>2</v>
      </c>
      <c r="AB25" s="5" t="s">
        <v>2</v>
      </c>
      <c r="AD25" s="5">
        <v>1</v>
      </c>
      <c r="AG25" s="1" t="s">
        <v>2</v>
      </c>
      <c r="AH25" s="1" t="s">
        <v>2</v>
      </c>
      <c r="AI25" s="1" t="s">
        <v>2</v>
      </c>
      <c r="AJ25" s="1" t="s">
        <v>32</v>
      </c>
      <c r="AK25" s="1" t="s">
        <v>2</v>
      </c>
      <c r="AL25" s="1" t="s">
        <v>2</v>
      </c>
      <c r="AM25" s="5" t="s">
        <v>2</v>
      </c>
      <c r="AO25" s="5">
        <v>1</v>
      </c>
      <c r="AR25" s="5" t="s">
        <v>2</v>
      </c>
      <c r="AT25" s="5">
        <v>1</v>
      </c>
      <c r="AW25" s="1" t="s">
        <v>2</v>
      </c>
      <c r="AX25" s="1" t="s">
        <v>11</v>
      </c>
      <c r="AY25" s="5" t="s">
        <v>33</v>
      </c>
      <c r="BC25" s="5" t="s">
        <v>175</v>
      </c>
      <c r="BH25" s="5">
        <v>1</v>
      </c>
      <c r="BJ25" s="5" t="s">
        <v>35</v>
      </c>
      <c r="BN25" s="5">
        <v>1</v>
      </c>
      <c r="BR25" s="5" t="s">
        <v>54</v>
      </c>
      <c r="BV25" s="5">
        <v>1</v>
      </c>
      <c r="BW25" s="1" t="s">
        <v>2</v>
      </c>
      <c r="BX25" s="1" t="s">
        <v>2</v>
      </c>
      <c r="BY25" s="1" t="s">
        <v>2</v>
      </c>
      <c r="BZ25" s="1" t="s">
        <v>1</v>
      </c>
      <c r="CA25" s="6" t="s">
        <v>176</v>
      </c>
      <c r="CB25" s="6"/>
      <c r="CC25" s="6"/>
      <c r="CD25" s="6"/>
      <c r="CE25" s="6">
        <v>1</v>
      </c>
      <c r="CF25" s="6">
        <v>1</v>
      </c>
      <c r="CG25" s="6"/>
      <c r="CH25" s="6">
        <v>1</v>
      </c>
      <c r="CI25" s="1" t="s">
        <v>1</v>
      </c>
      <c r="CJ25" s="1" t="s">
        <v>1</v>
      </c>
      <c r="CK25" s="1" t="s">
        <v>1</v>
      </c>
      <c r="CL25" s="1" t="s">
        <v>1</v>
      </c>
      <c r="CM25" s="5" t="s">
        <v>66</v>
      </c>
      <c r="CP25" s="5">
        <v>1</v>
      </c>
      <c r="CT25" s="5" t="s">
        <v>2</v>
      </c>
      <c r="CV25" s="5">
        <v>1</v>
      </c>
      <c r="DA25" s="5" t="s">
        <v>2</v>
      </c>
      <c r="DC25" s="5">
        <v>1</v>
      </c>
      <c r="DG25" s="1" t="s">
        <v>11</v>
      </c>
      <c r="DH25" s="1" t="s">
        <v>2</v>
      </c>
      <c r="DI25" s="1" t="s">
        <v>2</v>
      </c>
      <c r="DJ25" s="1" t="s">
        <v>1</v>
      </c>
      <c r="DK25" s="1" t="s">
        <v>1</v>
      </c>
      <c r="DL25" s="1" t="s">
        <v>1</v>
      </c>
      <c r="DM25" s="1" t="s">
        <v>36</v>
      </c>
      <c r="DN25" s="1" t="s">
        <v>1</v>
      </c>
      <c r="DO25" s="1" t="s">
        <v>36</v>
      </c>
      <c r="DP25" s="1" t="s">
        <v>36</v>
      </c>
      <c r="DQ25" s="1" t="s">
        <v>1</v>
      </c>
      <c r="DR25" s="5" t="s">
        <v>12</v>
      </c>
      <c r="DS25" s="5">
        <v>1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 t="s">
        <v>13</v>
      </c>
      <c r="EA25" s="5">
        <v>1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6" t="s">
        <v>76</v>
      </c>
      <c r="EJ25" s="6">
        <v>0</v>
      </c>
      <c r="EK25" s="6">
        <v>1</v>
      </c>
      <c r="EL25" s="6">
        <v>1</v>
      </c>
      <c r="EM25" s="6">
        <v>0</v>
      </c>
      <c r="EN25" s="6">
        <v>1</v>
      </c>
      <c r="EO25" s="6">
        <v>1</v>
      </c>
      <c r="EP25" s="6">
        <v>0</v>
      </c>
      <c r="EQ25" s="6">
        <v>0</v>
      </c>
      <c r="ER25" s="6" t="s">
        <v>57</v>
      </c>
      <c r="ES25" s="6">
        <v>0</v>
      </c>
      <c r="ET25" s="6">
        <v>0</v>
      </c>
      <c r="EU25" s="6">
        <v>0</v>
      </c>
      <c r="EV25" s="6">
        <v>1</v>
      </c>
      <c r="EW25" s="6">
        <v>1</v>
      </c>
      <c r="EX25" s="6">
        <v>1</v>
      </c>
      <c r="EY25" s="6">
        <v>0</v>
      </c>
      <c r="EZ25" s="5" t="s">
        <v>11</v>
      </c>
      <c r="FA25" s="5">
        <v>1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6" t="s">
        <v>177</v>
      </c>
      <c r="FM25" s="6">
        <v>1</v>
      </c>
      <c r="FN25" s="6">
        <v>1</v>
      </c>
      <c r="FO25" s="6">
        <v>0</v>
      </c>
      <c r="FP25" s="6">
        <v>0</v>
      </c>
      <c r="FQ25" s="6">
        <v>0</v>
      </c>
      <c r="FR25" s="6">
        <v>1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</row>
    <row r="26" spans="1:180" ht="85" x14ac:dyDescent="0.2">
      <c r="A26" s="1" t="s">
        <v>178</v>
      </c>
      <c r="B26" s="3">
        <v>0.874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11</v>
      </c>
      <c r="H26" s="1" t="s">
        <v>1</v>
      </c>
      <c r="I26" s="5" t="s">
        <v>2</v>
      </c>
      <c r="N26" s="5">
        <v>1</v>
      </c>
      <c r="R26" s="5" t="s">
        <v>2</v>
      </c>
      <c r="S26" s="5" t="s">
        <v>2</v>
      </c>
      <c r="U26" s="5">
        <v>1</v>
      </c>
      <c r="Y26" s="1" t="s">
        <v>2</v>
      </c>
      <c r="Z26" s="1" t="s">
        <v>2</v>
      </c>
      <c r="AA26" s="1" t="s">
        <v>2</v>
      </c>
      <c r="AB26" s="5" t="s">
        <v>2</v>
      </c>
      <c r="AD26" s="5">
        <v>1</v>
      </c>
      <c r="AG26" s="1" t="s">
        <v>2</v>
      </c>
      <c r="AH26" s="1" t="s">
        <v>2</v>
      </c>
      <c r="AI26" s="1" t="s">
        <v>2</v>
      </c>
      <c r="AJ26" s="1" t="s">
        <v>2</v>
      </c>
      <c r="AK26" s="1" t="s">
        <v>2</v>
      </c>
      <c r="AL26" s="1" t="s">
        <v>2</v>
      </c>
      <c r="AM26" s="5" t="s">
        <v>2</v>
      </c>
      <c r="AO26" s="5">
        <v>1</v>
      </c>
      <c r="AR26" s="5" t="s">
        <v>2</v>
      </c>
      <c r="AT26" s="5">
        <v>1</v>
      </c>
      <c r="AW26" s="1" t="s">
        <v>2</v>
      </c>
      <c r="AX26" s="1" t="s">
        <v>2</v>
      </c>
      <c r="AY26" s="5" t="s">
        <v>5</v>
      </c>
      <c r="BA26" s="5">
        <v>1</v>
      </c>
      <c r="BC26" s="6" t="s">
        <v>88</v>
      </c>
      <c r="BD26" s="6"/>
      <c r="BE26" s="6">
        <v>1</v>
      </c>
      <c r="BF26" s="6"/>
      <c r="BG26" s="6">
        <v>1</v>
      </c>
      <c r="BH26" s="6"/>
      <c r="BI26" s="6"/>
      <c r="BJ26" s="5" t="s">
        <v>2</v>
      </c>
      <c r="BL26" s="5">
        <v>1</v>
      </c>
      <c r="BR26" s="5" t="s">
        <v>9</v>
      </c>
      <c r="BU26" s="5">
        <v>1</v>
      </c>
      <c r="BW26" s="1" t="s">
        <v>2</v>
      </c>
      <c r="BX26" s="1" t="s">
        <v>2</v>
      </c>
      <c r="BY26" s="1" t="s">
        <v>1</v>
      </c>
      <c r="BZ26" s="1" t="s">
        <v>2</v>
      </c>
      <c r="CA26" s="7" t="e">
        <v>#N/A</v>
      </c>
      <c r="CC26" s="5">
        <v>1</v>
      </c>
      <c r="CI26" s="1" t="s">
        <v>2</v>
      </c>
      <c r="CJ26" s="1" t="s">
        <v>2</v>
      </c>
      <c r="CK26" s="1" t="s">
        <v>2</v>
      </c>
      <c r="CL26" s="1" t="s">
        <v>2</v>
      </c>
      <c r="CM26" s="5" t="s">
        <v>11</v>
      </c>
      <c r="CN26" s="5">
        <v>1</v>
      </c>
      <c r="CT26" s="5" t="s">
        <v>179</v>
      </c>
      <c r="CW26" s="5">
        <v>1</v>
      </c>
      <c r="DA26" s="5" t="s">
        <v>11</v>
      </c>
      <c r="DB26" s="5">
        <v>1</v>
      </c>
      <c r="DG26" s="1" t="s">
        <v>11</v>
      </c>
      <c r="DH26" s="1" t="s">
        <v>2</v>
      </c>
      <c r="DI26" s="1" t="s">
        <v>2</v>
      </c>
      <c r="DJ26" s="1" t="s">
        <v>1</v>
      </c>
      <c r="DK26" s="1" t="s">
        <v>1</v>
      </c>
      <c r="DL26" s="1" t="s">
        <v>2</v>
      </c>
      <c r="DM26" s="1" t="s">
        <v>11</v>
      </c>
      <c r="DN26" s="1" t="s">
        <v>1</v>
      </c>
      <c r="DO26" s="1" t="s">
        <v>36</v>
      </c>
      <c r="DP26" s="1" t="s">
        <v>1</v>
      </c>
      <c r="DQ26" s="1" t="s">
        <v>1</v>
      </c>
      <c r="DR26" s="5" t="s">
        <v>91</v>
      </c>
      <c r="DS26" s="5">
        <v>0</v>
      </c>
      <c r="DT26" s="5">
        <v>1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 t="s">
        <v>10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1</v>
      </c>
      <c r="EI26" s="6" t="s">
        <v>115</v>
      </c>
      <c r="EJ26" s="6">
        <v>0</v>
      </c>
      <c r="EK26" s="6">
        <v>0</v>
      </c>
      <c r="EL26" s="6">
        <v>1</v>
      </c>
      <c r="EM26" s="6">
        <v>1</v>
      </c>
      <c r="EN26" s="6">
        <v>1</v>
      </c>
      <c r="EO26" s="6">
        <v>0</v>
      </c>
      <c r="EP26" s="6">
        <v>0</v>
      </c>
      <c r="EQ26" s="6">
        <v>0</v>
      </c>
      <c r="ER26" s="6" t="s">
        <v>115</v>
      </c>
      <c r="ES26" s="6">
        <v>0</v>
      </c>
      <c r="ET26" s="6">
        <v>0</v>
      </c>
      <c r="EU26" s="6">
        <v>0</v>
      </c>
      <c r="EV26" s="6">
        <v>1</v>
      </c>
      <c r="EW26" s="6">
        <v>1</v>
      </c>
      <c r="EX26" s="6">
        <v>0</v>
      </c>
      <c r="EY26" s="6">
        <v>1</v>
      </c>
      <c r="EZ26" s="6" t="s">
        <v>180</v>
      </c>
      <c r="FA26" s="6">
        <v>0</v>
      </c>
      <c r="FB26" s="5">
        <v>0</v>
      </c>
      <c r="FC26" s="6">
        <v>0</v>
      </c>
      <c r="FD26" s="6">
        <v>0</v>
      </c>
      <c r="FE26" s="6">
        <v>1</v>
      </c>
      <c r="FF26" s="6">
        <v>0</v>
      </c>
      <c r="FG26" s="6">
        <v>1</v>
      </c>
      <c r="FH26" s="6">
        <v>1</v>
      </c>
      <c r="FI26" s="6">
        <v>0</v>
      </c>
      <c r="FJ26" s="6">
        <v>0</v>
      </c>
      <c r="FK26" s="6">
        <v>0</v>
      </c>
      <c r="FL26" s="6" t="s">
        <v>116</v>
      </c>
      <c r="FM26" s="6">
        <v>0</v>
      </c>
      <c r="FN26" s="6">
        <v>1</v>
      </c>
      <c r="FO26" s="6">
        <v>0</v>
      </c>
      <c r="FP26" s="6">
        <v>1</v>
      </c>
      <c r="FQ26" s="6">
        <v>0</v>
      </c>
      <c r="FR26" s="6">
        <v>1</v>
      </c>
      <c r="FS26" s="6">
        <v>0</v>
      </c>
      <c r="FT26" s="6">
        <v>0</v>
      </c>
      <c r="FU26" s="6">
        <v>0</v>
      </c>
      <c r="FV26" s="6">
        <v>0</v>
      </c>
      <c r="FW26" s="6">
        <v>1</v>
      </c>
      <c r="FX26" s="6">
        <v>0</v>
      </c>
    </row>
    <row r="27" spans="1:180" ht="68" x14ac:dyDescent="0.2">
      <c r="A27" s="1" t="s">
        <v>181</v>
      </c>
      <c r="B27" s="3">
        <v>0.60099999999999998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6" t="s">
        <v>81</v>
      </c>
      <c r="J27" s="6"/>
      <c r="K27" s="6">
        <v>1</v>
      </c>
      <c r="L27" s="6">
        <v>1</v>
      </c>
      <c r="M27" s="6"/>
      <c r="N27" s="6"/>
      <c r="O27" s="6"/>
      <c r="P27" s="6"/>
      <c r="Q27" s="6"/>
      <c r="R27" s="5" t="s">
        <v>18</v>
      </c>
      <c r="S27" s="5" t="s">
        <v>18</v>
      </c>
      <c r="V27" s="5">
        <v>1</v>
      </c>
      <c r="W27" s="5">
        <v>1</v>
      </c>
      <c r="Y27" s="1" t="s">
        <v>1</v>
      </c>
      <c r="Z27" s="1" t="s">
        <v>2</v>
      </c>
      <c r="AA27" s="1" t="s">
        <v>2</v>
      </c>
      <c r="AB27" s="5" t="s">
        <v>2</v>
      </c>
      <c r="AD27" s="5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5" t="s">
        <v>18</v>
      </c>
      <c r="AP27" s="5">
        <v>1</v>
      </c>
      <c r="AR27" s="5" t="s">
        <v>128</v>
      </c>
      <c r="AV27" s="5">
        <v>1</v>
      </c>
      <c r="AW27" s="1" t="s">
        <v>1</v>
      </c>
      <c r="AX27" s="1" t="s">
        <v>2</v>
      </c>
      <c r="AY27" s="5" t="s">
        <v>21</v>
      </c>
      <c r="BA27" s="5">
        <v>1</v>
      </c>
      <c r="BB27" s="5">
        <v>1</v>
      </c>
      <c r="BC27" s="6" t="s">
        <v>182</v>
      </c>
      <c r="BD27" s="6"/>
      <c r="BE27" s="6"/>
      <c r="BF27" s="6"/>
      <c r="BG27" s="6">
        <v>1</v>
      </c>
      <c r="BH27" s="6">
        <v>1</v>
      </c>
      <c r="BI27" s="6"/>
      <c r="BJ27" s="5" t="s">
        <v>35</v>
      </c>
      <c r="BN27" s="5">
        <v>1</v>
      </c>
      <c r="BR27" s="5" t="s">
        <v>9</v>
      </c>
      <c r="BU27" s="5">
        <v>1</v>
      </c>
      <c r="BW27" s="1" t="s">
        <v>2</v>
      </c>
      <c r="BX27" s="1" t="s">
        <v>1</v>
      </c>
      <c r="BY27" s="1" t="s">
        <v>1</v>
      </c>
      <c r="BZ27" s="1" t="s">
        <v>1</v>
      </c>
      <c r="CA27" s="5" t="s">
        <v>7</v>
      </c>
      <c r="CD27" s="5">
        <v>1</v>
      </c>
      <c r="CI27" s="1" t="s">
        <v>2</v>
      </c>
      <c r="CJ27" s="1" t="s">
        <v>1</v>
      </c>
      <c r="CK27" s="1" t="s">
        <v>1</v>
      </c>
      <c r="CL27" s="1" t="s">
        <v>2</v>
      </c>
      <c r="CM27" s="5" t="s">
        <v>167</v>
      </c>
      <c r="CS27" s="5">
        <v>1</v>
      </c>
      <c r="CT27" s="5" t="s">
        <v>179</v>
      </c>
      <c r="CW27" s="5">
        <v>1</v>
      </c>
      <c r="DA27" s="5" t="s">
        <v>179</v>
      </c>
      <c r="DD27" s="5">
        <v>1</v>
      </c>
      <c r="DG27" s="1" t="s">
        <v>1</v>
      </c>
      <c r="DH27" s="1" t="s">
        <v>2</v>
      </c>
      <c r="DI27" s="1" t="s">
        <v>36</v>
      </c>
      <c r="DJ27" s="1" t="s">
        <v>1</v>
      </c>
      <c r="DK27" s="1" t="s">
        <v>1</v>
      </c>
      <c r="DL27" s="1" t="s">
        <v>1</v>
      </c>
      <c r="DM27" s="1" t="s">
        <v>2</v>
      </c>
      <c r="DN27" s="1" t="s">
        <v>1</v>
      </c>
      <c r="DO27" s="1" t="s">
        <v>1</v>
      </c>
      <c r="DP27" s="1" t="s">
        <v>1</v>
      </c>
      <c r="DQ27" s="1" t="s">
        <v>1</v>
      </c>
      <c r="DR27" s="6" t="s">
        <v>183</v>
      </c>
      <c r="DS27" s="6">
        <v>1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1</v>
      </c>
      <c r="DZ27" s="5" t="s">
        <v>13</v>
      </c>
      <c r="EA27" s="5">
        <v>1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6" t="s">
        <v>103</v>
      </c>
      <c r="EJ27" s="6">
        <v>0</v>
      </c>
      <c r="EK27" s="6">
        <v>0</v>
      </c>
      <c r="EL27" s="6">
        <v>0</v>
      </c>
      <c r="EM27" s="6">
        <v>1</v>
      </c>
      <c r="EN27" s="6">
        <v>1</v>
      </c>
      <c r="EO27" s="6">
        <v>0</v>
      </c>
      <c r="EP27" s="6">
        <v>0</v>
      </c>
      <c r="EQ27" s="6">
        <v>0</v>
      </c>
      <c r="ER27" s="5" t="s">
        <v>184</v>
      </c>
      <c r="ES27" s="5">
        <v>0</v>
      </c>
      <c r="ET27" s="5">
        <v>0</v>
      </c>
      <c r="EU27" s="5">
        <v>1</v>
      </c>
      <c r="EV27" s="5">
        <v>0</v>
      </c>
      <c r="EW27" s="5">
        <v>0</v>
      </c>
      <c r="EX27" s="5">
        <v>0</v>
      </c>
      <c r="EY27" s="5">
        <v>0</v>
      </c>
      <c r="EZ27" s="5" t="s">
        <v>10</v>
      </c>
      <c r="FA27" s="5">
        <v>0</v>
      </c>
      <c r="FB27" s="5">
        <v>0</v>
      </c>
      <c r="FC27" s="5">
        <v>0</v>
      </c>
      <c r="FD27" s="5">
        <v>1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6" t="s">
        <v>185</v>
      </c>
      <c r="FM27" s="6">
        <v>0</v>
      </c>
      <c r="FN27" s="6">
        <v>1</v>
      </c>
      <c r="FO27" s="6">
        <v>1</v>
      </c>
      <c r="FP27" s="6">
        <v>1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</row>
    <row r="28" spans="1:180" ht="119" x14ac:dyDescent="0.2">
      <c r="A28" s="1" t="s">
        <v>186</v>
      </c>
      <c r="B28" s="3">
        <v>0.78400000000000003</v>
      </c>
      <c r="C28" s="1" t="s">
        <v>1</v>
      </c>
      <c r="D28" s="1" t="s">
        <v>1</v>
      </c>
      <c r="E28" s="1" t="s">
        <v>1</v>
      </c>
      <c r="F28" s="1" t="s">
        <v>32</v>
      </c>
      <c r="G28" s="1" t="s">
        <v>1</v>
      </c>
      <c r="H28" s="1" t="s">
        <v>1</v>
      </c>
      <c r="I28" s="6" t="s">
        <v>187</v>
      </c>
      <c r="J28" s="6">
        <v>1</v>
      </c>
      <c r="K28" s="6">
        <v>1</v>
      </c>
      <c r="L28" s="6"/>
      <c r="M28" s="6"/>
      <c r="N28" s="6"/>
      <c r="O28" s="6">
        <v>1</v>
      </c>
      <c r="P28" s="6"/>
      <c r="Q28" s="6"/>
      <c r="R28" s="5" t="s">
        <v>18</v>
      </c>
      <c r="S28" s="5" t="s">
        <v>18</v>
      </c>
      <c r="V28" s="5">
        <v>1</v>
      </c>
      <c r="W28" s="5">
        <v>1</v>
      </c>
      <c r="Y28" s="1" t="s">
        <v>1</v>
      </c>
      <c r="Z28" s="1" t="s">
        <v>36</v>
      </c>
      <c r="AA28" s="1" t="s">
        <v>2</v>
      </c>
      <c r="AB28" s="5" t="s">
        <v>2</v>
      </c>
      <c r="AD28" s="5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5" t="s">
        <v>18</v>
      </c>
      <c r="AP28" s="5">
        <v>1</v>
      </c>
      <c r="AR28" s="5" t="s">
        <v>2</v>
      </c>
      <c r="AT28" s="5">
        <v>1</v>
      </c>
      <c r="AW28" s="1" t="s">
        <v>1</v>
      </c>
      <c r="AX28" s="1" t="s">
        <v>2</v>
      </c>
      <c r="AY28" s="5" t="s">
        <v>5</v>
      </c>
      <c r="BA28" s="5">
        <v>1</v>
      </c>
      <c r="BC28" s="5" t="s">
        <v>42</v>
      </c>
      <c r="BE28" s="5">
        <v>1</v>
      </c>
      <c r="BJ28" s="6" t="s">
        <v>188</v>
      </c>
      <c r="BK28" s="6"/>
      <c r="BL28" s="6"/>
      <c r="BM28" s="6">
        <v>1</v>
      </c>
      <c r="BN28" s="6"/>
      <c r="BO28" s="6">
        <v>1</v>
      </c>
      <c r="BP28" s="6">
        <v>1</v>
      </c>
      <c r="BQ28" s="6"/>
      <c r="BR28" s="5" t="s">
        <v>9</v>
      </c>
      <c r="BU28" s="5">
        <v>1</v>
      </c>
      <c r="BW28" s="1" t="s">
        <v>2</v>
      </c>
      <c r="BX28" s="1" t="s">
        <v>1</v>
      </c>
      <c r="BY28" s="1" t="s">
        <v>1</v>
      </c>
      <c r="BZ28" s="1" t="s">
        <v>1</v>
      </c>
      <c r="CA28" s="6" t="s">
        <v>189</v>
      </c>
      <c r="CB28" s="6"/>
      <c r="CC28" s="6"/>
      <c r="CD28" s="6">
        <v>1</v>
      </c>
      <c r="CE28" s="6">
        <v>1</v>
      </c>
      <c r="CF28" s="6"/>
      <c r="CG28" s="6"/>
      <c r="CH28" s="6"/>
      <c r="CI28" s="1" t="s">
        <v>2</v>
      </c>
      <c r="CJ28" s="1" t="s">
        <v>1</v>
      </c>
      <c r="CK28" s="1" t="s">
        <v>2</v>
      </c>
      <c r="CL28" s="1" t="s">
        <v>2</v>
      </c>
      <c r="CM28" s="5" t="s">
        <v>66</v>
      </c>
      <c r="CP28" s="5">
        <v>1</v>
      </c>
      <c r="CT28" s="6" t="s">
        <v>56</v>
      </c>
      <c r="CU28" s="6"/>
      <c r="CV28" s="6"/>
      <c r="CW28" s="6">
        <v>1</v>
      </c>
      <c r="CX28" s="6">
        <v>1</v>
      </c>
      <c r="CY28" s="6"/>
      <c r="CZ28" s="6"/>
      <c r="DA28" s="5" t="s">
        <v>2</v>
      </c>
      <c r="DC28" s="5">
        <v>1</v>
      </c>
      <c r="DG28" s="1" t="s">
        <v>2</v>
      </c>
      <c r="DH28" s="1" t="s">
        <v>2</v>
      </c>
      <c r="DI28" s="1" t="s">
        <v>36</v>
      </c>
      <c r="DJ28" s="1" t="s">
        <v>1</v>
      </c>
      <c r="DK28" s="1" t="s">
        <v>1</v>
      </c>
      <c r="DL28" s="1" t="s">
        <v>1</v>
      </c>
      <c r="DM28" s="1" t="s">
        <v>11</v>
      </c>
      <c r="DN28" s="1" t="s">
        <v>1</v>
      </c>
      <c r="DO28" s="1" t="s">
        <v>1</v>
      </c>
      <c r="DP28" s="1" t="s">
        <v>1</v>
      </c>
      <c r="DQ28" s="1" t="s">
        <v>1</v>
      </c>
      <c r="DR28" s="5" t="s">
        <v>12</v>
      </c>
      <c r="DS28" s="5">
        <v>1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 t="s">
        <v>13</v>
      </c>
      <c r="EA28" s="5">
        <v>1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6" t="s">
        <v>190</v>
      </c>
      <c r="EJ28" s="6">
        <v>0</v>
      </c>
      <c r="EK28" s="6">
        <v>1</v>
      </c>
      <c r="EL28" s="6">
        <v>1</v>
      </c>
      <c r="EM28" s="6">
        <v>1</v>
      </c>
      <c r="EN28" s="6">
        <v>1</v>
      </c>
      <c r="EO28" s="6">
        <v>0</v>
      </c>
      <c r="EP28" s="6">
        <v>1</v>
      </c>
      <c r="EQ28" s="6">
        <v>0</v>
      </c>
      <c r="ER28" s="5" t="s">
        <v>4</v>
      </c>
      <c r="ES28" s="5">
        <v>0</v>
      </c>
      <c r="ET28" s="5">
        <v>1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 t="s">
        <v>14</v>
      </c>
      <c r="FA28" s="5">
        <v>0</v>
      </c>
      <c r="FB28" s="5">
        <v>0</v>
      </c>
      <c r="FC28" s="5">
        <v>0</v>
      </c>
      <c r="FD28" s="5">
        <v>0</v>
      </c>
      <c r="FE28" s="5">
        <v>1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6" t="s">
        <v>191</v>
      </c>
      <c r="FM28" s="6">
        <v>0</v>
      </c>
      <c r="FN28" s="6">
        <v>1</v>
      </c>
      <c r="FO28" s="6">
        <v>0</v>
      </c>
      <c r="FP28" s="6">
        <v>1</v>
      </c>
      <c r="FQ28" s="6">
        <v>0</v>
      </c>
      <c r="FR28" s="6">
        <v>1</v>
      </c>
      <c r="FS28" s="6">
        <v>0</v>
      </c>
      <c r="FT28" s="6">
        <v>1</v>
      </c>
      <c r="FU28" s="6">
        <v>0</v>
      </c>
      <c r="FV28" s="6">
        <v>0</v>
      </c>
      <c r="FW28" s="6">
        <v>0</v>
      </c>
      <c r="FX28" s="6">
        <v>0</v>
      </c>
    </row>
    <row r="29" spans="1:180" ht="85" x14ac:dyDescent="0.2">
      <c r="A29" s="1" t="s">
        <v>192</v>
      </c>
      <c r="B29" s="3">
        <v>0.48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1</v>
      </c>
      <c r="H29" s="1" t="s">
        <v>2</v>
      </c>
      <c r="I29" s="5" t="s">
        <v>10</v>
      </c>
      <c r="K29" s="5">
        <v>1</v>
      </c>
      <c r="R29" s="5" t="s">
        <v>2</v>
      </c>
      <c r="S29" s="5" t="s">
        <v>2</v>
      </c>
      <c r="U29" s="5">
        <v>1</v>
      </c>
      <c r="Y29" s="1" t="s">
        <v>2</v>
      </c>
      <c r="Z29" s="1" t="s">
        <v>2</v>
      </c>
      <c r="AA29" s="1" t="s">
        <v>2</v>
      </c>
      <c r="AB29" s="5" t="s">
        <v>2</v>
      </c>
      <c r="AD29" s="5">
        <v>1</v>
      </c>
      <c r="AG29" s="1" t="s">
        <v>1</v>
      </c>
      <c r="AH29" s="1" t="s">
        <v>2</v>
      </c>
      <c r="AI29" s="1" t="s">
        <v>2</v>
      </c>
      <c r="AJ29" s="1" t="s">
        <v>1</v>
      </c>
      <c r="AK29" s="1" t="s">
        <v>1</v>
      </c>
      <c r="AL29" s="1" t="s">
        <v>2</v>
      </c>
      <c r="AM29" s="5" t="s">
        <v>2</v>
      </c>
      <c r="AO29" s="5">
        <v>1</v>
      </c>
      <c r="AR29" s="5" t="s">
        <v>2</v>
      </c>
      <c r="AT29" s="5">
        <v>1</v>
      </c>
      <c r="AW29" s="1" t="s">
        <v>2</v>
      </c>
      <c r="AX29" s="1" t="s">
        <v>2</v>
      </c>
      <c r="AY29" s="5" t="s">
        <v>2</v>
      </c>
      <c r="AZ29" s="5">
        <v>1</v>
      </c>
      <c r="BC29" s="7" t="e">
        <v>#N/A</v>
      </c>
      <c r="BD29" s="5">
        <v>1</v>
      </c>
      <c r="BJ29" s="7" t="e">
        <v>#N/A</v>
      </c>
      <c r="BK29" s="5">
        <v>1</v>
      </c>
      <c r="BR29" s="5" t="s">
        <v>89</v>
      </c>
      <c r="BV29" s="5">
        <v>1</v>
      </c>
      <c r="BW29" s="1" t="s">
        <v>2</v>
      </c>
      <c r="BX29" s="1" t="s">
        <v>1</v>
      </c>
      <c r="BY29" s="1" t="s">
        <v>2</v>
      </c>
      <c r="BZ29" s="1" t="s">
        <v>2</v>
      </c>
      <c r="CA29" s="5" t="s">
        <v>4</v>
      </c>
      <c r="CC29" s="5">
        <v>1</v>
      </c>
      <c r="CI29" s="1" t="s">
        <v>1</v>
      </c>
      <c r="CJ29" s="1" t="s">
        <v>1</v>
      </c>
      <c r="CK29" s="1" t="s">
        <v>1</v>
      </c>
      <c r="CL29" s="1" t="s">
        <v>1</v>
      </c>
      <c r="CM29" s="5" t="s">
        <v>2</v>
      </c>
      <c r="CO29" s="5">
        <v>1</v>
      </c>
      <c r="CT29" s="5" t="s">
        <v>2</v>
      </c>
      <c r="CV29" s="5">
        <v>1</v>
      </c>
      <c r="DA29" s="5" t="s">
        <v>2</v>
      </c>
      <c r="DC29" s="5">
        <v>1</v>
      </c>
      <c r="DG29" s="1" t="s">
        <v>1</v>
      </c>
      <c r="DH29" s="1" t="s">
        <v>2</v>
      </c>
      <c r="DI29" s="1" t="s">
        <v>2</v>
      </c>
      <c r="DJ29" s="1" t="s">
        <v>2</v>
      </c>
      <c r="DK29" s="1" t="s">
        <v>1</v>
      </c>
      <c r="DL29" s="1" t="s">
        <v>1</v>
      </c>
      <c r="DM29" s="1" t="s">
        <v>2</v>
      </c>
      <c r="DN29" s="1" t="s">
        <v>36</v>
      </c>
      <c r="DO29" s="1" t="s">
        <v>1</v>
      </c>
      <c r="DP29" s="1" t="s">
        <v>1</v>
      </c>
      <c r="DQ29" s="1" t="s">
        <v>1</v>
      </c>
      <c r="DR29" s="5" t="s">
        <v>12</v>
      </c>
      <c r="DS29" s="5">
        <v>1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 t="s">
        <v>13</v>
      </c>
      <c r="EA29" s="5">
        <v>1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6" t="s">
        <v>115</v>
      </c>
      <c r="EJ29" s="6">
        <v>0</v>
      </c>
      <c r="EK29" s="6">
        <v>0</v>
      </c>
      <c r="EL29" s="6">
        <v>1</v>
      </c>
      <c r="EM29" s="6">
        <v>1</v>
      </c>
      <c r="EN29" s="6">
        <v>1</v>
      </c>
      <c r="EO29" s="6">
        <v>0</v>
      </c>
      <c r="EP29" s="6">
        <v>0</v>
      </c>
      <c r="EQ29" s="6">
        <v>0</v>
      </c>
      <c r="ER29" s="5" t="s">
        <v>4</v>
      </c>
      <c r="ES29" s="5">
        <v>0</v>
      </c>
      <c r="ET29" s="5">
        <v>1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 t="s">
        <v>67</v>
      </c>
      <c r="FA29" s="5">
        <v>0</v>
      </c>
      <c r="FB29" s="5">
        <v>0</v>
      </c>
      <c r="FC29" s="5">
        <v>1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6" t="s">
        <v>193</v>
      </c>
      <c r="FM29" s="6">
        <v>0</v>
      </c>
      <c r="FN29" s="6">
        <v>1</v>
      </c>
      <c r="FO29" s="6">
        <v>0</v>
      </c>
      <c r="FP29" s="6">
        <v>0</v>
      </c>
      <c r="FQ29" s="6">
        <v>0</v>
      </c>
      <c r="FR29" s="6">
        <v>1</v>
      </c>
      <c r="FS29" s="6">
        <v>0</v>
      </c>
      <c r="FT29" s="6">
        <v>0</v>
      </c>
      <c r="FU29" s="6">
        <v>1</v>
      </c>
      <c r="FV29" s="6">
        <v>0</v>
      </c>
      <c r="FW29" s="6">
        <v>1</v>
      </c>
      <c r="FX29" s="6">
        <v>0</v>
      </c>
    </row>
    <row r="30" spans="1:180" ht="136" x14ac:dyDescent="0.2">
      <c r="A30" s="1" t="s">
        <v>194</v>
      </c>
      <c r="B30" s="3">
        <v>0.87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5" t="s">
        <v>10</v>
      </c>
      <c r="K30" s="5">
        <v>1</v>
      </c>
      <c r="R30" s="5" t="s">
        <v>41</v>
      </c>
      <c r="S30" s="5" t="s">
        <v>41</v>
      </c>
      <c r="V30" s="5">
        <v>1</v>
      </c>
      <c r="Y30" s="1" t="s">
        <v>2</v>
      </c>
      <c r="Z30" s="1" t="s">
        <v>1</v>
      </c>
      <c r="AA30" s="1" t="s">
        <v>2</v>
      </c>
      <c r="AB30" s="5" t="s">
        <v>2</v>
      </c>
      <c r="AD30" s="5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5" t="s">
        <v>18</v>
      </c>
      <c r="AP30" s="5">
        <v>1</v>
      </c>
      <c r="AR30" s="5" t="s">
        <v>2</v>
      </c>
      <c r="AT30" s="5">
        <v>1</v>
      </c>
      <c r="AW30" s="1" t="s">
        <v>2</v>
      </c>
      <c r="AX30" s="1" t="s">
        <v>2</v>
      </c>
      <c r="AY30" s="5" t="s">
        <v>21</v>
      </c>
      <c r="BA30" s="5">
        <v>1</v>
      </c>
      <c r="BB30" s="5">
        <v>1</v>
      </c>
      <c r="BC30" s="6" t="s">
        <v>195</v>
      </c>
      <c r="BD30" s="6"/>
      <c r="BE30" s="6">
        <v>1</v>
      </c>
      <c r="BF30" s="6">
        <v>1</v>
      </c>
      <c r="BG30" s="6">
        <v>1</v>
      </c>
      <c r="BH30" s="6"/>
      <c r="BI30" s="6">
        <v>1</v>
      </c>
      <c r="BJ30" s="5" t="s">
        <v>2</v>
      </c>
      <c r="BL30" s="5">
        <v>1</v>
      </c>
      <c r="BR30" s="5" t="s">
        <v>9</v>
      </c>
      <c r="BU30" s="5">
        <v>1</v>
      </c>
      <c r="BW30" s="1" t="s">
        <v>1</v>
      </c>
      <c r="BX30" s="1" t="s">
        <v>1</v>
      </c>
      <c r="BY30" s="1" t="s">
        <v>1</v>
      </c>
      <c r="BZ30" s="1" t="s">
        <v>1</v>
      </c>
      <c r="CA30" s="5" t="s">
        <v>7</v>
      </c>
      <c r="CD30" s="5">
        <v>1</v>
      </c>
      <c r="CI30" s="1" t="s">
        <v>1</v>
      </c>
      <c r="CJ30" s="1" t="s">
        <v>1</v>
      </c>
      <c r="CK30" s="1" t="s">
        <v>1</v>
      </c>
      <c r="CL30" s="1" t="s">
        <v>1</v>
      </c>
      <c r="CM30" s="5" t="s">
        <v>167</v>
      </c>
      <c r="CS30" s="5">
        <v>1</v>
      </c>
      <c r="CT30" s="5" t="s">
        <v>2</v>
      </c>
      <c r="CV30" s="5">
        <v>1</v>
      </c>
      <c r="DA30" s="5" t="s">
        <v>11</v>
      </c>
      <c r="DB30" s="5">
        <v>1</v>
      </c>
      <c r="DG30" s="1" t="s">
        <v>2</v>
      </c>
      <c r="DH30" s="1" t="s">
        <v>11</v>
      </c>
      <c r="DI30" s="1" t="s">
        <v>1</v>
      </c>
      <c r="DJ30" s="1" t="s">
        <v>1</v>
      </c>
      <c r="DK30" s="1" t="s">
        <v>1</v>
      </c>
      <c r="DL30" s="1" t="s">
        <v>1</v>
      </c>
      <c r="DM30" s="1" t="s">
        <v>158</v>
      </c>
      <c r="DN30" s="1" t="s">
        <v>1</v>
      </c>
      <c r="DO30" s="1" t="s">
        <v>1</v>
      </c>
      <c r="DP30" s="1" t="s">
        <v>11</v>
      </c>
      <c r="DQ30" s="1" t="s">
        <v>11</v>
      </c>
      <c r="DR30" s="5" t="s">
        <v>196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1</v>
      </c>
      <c r="DY30" s="5">
        <v>0</v>
      </c>
      <c r="DZ30" s="5" t="s">
        <v>13</v>
      </c>
      <c r="EA30" s="5">
        <v>1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6" t="s">
        <v>197</v>
      </c>
      <c r="EJ30" s="6">
        <v>0</v>
      </c>
      <c r="EK30" s="6">
        <v>0</v>
      </c>
      <c r="EL30" s="6">
        <v>1</v>
      </c>
      <c r="EM30" s="6">
        <v>1</v>
      </c>
      <c r="EN30" s="6">
        <v>1</v>
      </c>
      <c r="EO30" s="6">
        <v>1</v>
      </c>
      <c r="EP30" s="6">
        <v>1</v>
      </c>
      <c r="EQ30" s="6">
        <v>0</v>
      </c>
      <c r="ER30" s="6" t="s">
        <v>115</v>
      </c>
      <c r="ES30" s="6">
        <v>0</v>
      </c>
      <c r="ET30" s="6">
        <v>0</v>
      </c>
      <c r="EU30" s="6">
        <v>0</v>
      </c>
      <c r="EV30" s="6">
        <v>1</v>
      </c>
      <c r="EW30" s="6">
        <v>1</v>
      </c>
      <c r="EX30" s="6">
        <v>0</v>
      </c>
      <c r="EY30" s="6">
        <v>1</v>
      </c>
      <c r="EZ30" s="5" t="s">
        <v>14</v>
      </c>
      <c r="FA30" s="5">
        <v>0</v>
      </c>
      <c r="FB30" s="5">
        <v>0</v>
      </c>
      <c r="FC30" s="5">
        <v>0</v>
      </c>
      <c r="FD30" s="5">
        <v>0</v>
      </c>
      <c r="FE30" s="5">
        <v>1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 t="s">
        <v>198</v>
      </c>
      <c r="FM30" s="5">
        <v>0</v>
      </c>
      <c r="FN30" s="5">
        <v>1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6">
        <v>0</v>
      </c>
    </row>
    <row r="31" spans="1:180" ht="136" x14ac:dyDescent="0.2">
      <c r="A31" s="1" t="s">
        <v>199</v>
      </c>
      <c r="B31" s="3">
        <v>0.35899999999999999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6" t="s">
        <v>200</v>
      </c>
      <c r="J31" s="6">
        <v>1</v>
      </c>
      <c r="K31" s="6">
        <v>1</v>
      </c>
      <c r="L31" s="6">
        <v>1</v>
      </c>
      <c r="M31" s="6">
        <v>1</v>
      </c>
      <c r="N31" s="6"/>
      <c r="O31" s="6">
        <v>1</v>
      </c>
      <c r="P31" s="6"/>
      <c r="Q31" s="6"/>
      <c r="R31" s="5" t="s">
        <v>18</v>
      </c>
      <c r="S31" s="5" t="s">
        <v>18</v>
      </c>
      <c r="V31" s="5">
        <v>1</v>
      </c>
      <c r="W31" s="5">
        <v>1</v>
      </c>
      <c r="Y31" s="1" t="s">
        <v>1</v>
      </c>
      <c r="Z31" s="1" t="s">
        <v>1</v>
      </c>
      <c r="AA31" s="1" t="s">
        <v>2</v>
      </c>
      <c r="AB31" s="5" t="s">
        <v>2</v>
      </c>
      <c r="AD31" s="5">
        <v>1</v>
      </c>
      <c r="AG31" s="1" t="s">
        <v>1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1</v>
      </c>
      <c r="AM31" s="5" t="s">
        <v>18</v>
      </c>
      <c r="AP31" s="5">
        <v>1</v>
      </c>
      <c r="AR31" s="5" t="s">
        <v>128</v>
      </c>
      <c r="AV31" s="5">
        <v>1</v>
      </c>
      <c r="AW31" s="1" t="s">
        <v>1</v>
      </c>
      <c r="AX31" s="1" t="s">
        <v>2</v>
      </c>
      <c r="AY31" s="5" t="s">
        <v>21</v>
      </c>
      <c r="BA31" s="5">
        <v>1</v>
      </c>
      <c r="BB31" s="5">
        <v>1</v>
      </c>
      <c r="BC31" s="6" t="s">
        <v>201</v>
      </c>
      <c r="BD31" s="6"/>
      <c r="BE31" s="6">
        <v>1</v>
      </c>
      <c r="BF31" s="6">
        <v>1</v>
      </c>
      <c r="BG31" s="6"/>
      <c r="BH31" s="6"/>
      <c r="BI31" s="6">
        <v>1</v>
      </c>
      <c r="BJ31" s="6" t="s">
        <v>23</v>
      </c>
      <c r="BK31" s="6"/>
      <c r="BL31" s="6"/>
      <c r="BM31" s="6">
        <v>1</v>
      </c>
      <c r="BN31" s="6">
        <v>1</v>
      </c>
      <c r="BO31" s="6">
        <v>1</v>
      </c>
      <c r="BP31" s="6">
        <v>1</v>
      </c>
      <c r="BQ31" s="6"/>
      <c r="BR31" s="5" t="s">
        <v>202</v>
      </c>
      <c r="BV31" s="5">
        <v>1</v>
      </c>
      <c r="BW31" s="1" t="s">
        <v>2</v>
      </c>
      <c r="BX31" s="1" t="s">
        <v>11</v>
      </c>
      <c r="BY31" s="1" t="s">
        <v>1</v>
      </c>
      <c r="BZ31" s="1" t="s">
        <v>1</v>
      </c>
      <c r="CA31" s="5" t="s">
        <v>7</v>
      </c>
      <c r="CD31" s="5">
        <v>1</v>
      </c>
      <c r="CI31" s="1" t="s">
        <v>1</v>
      </c>
      <c r="CJ31" s="1" t="s">
        <v>11</v>
      </c>
      <c r="CK31" s="1" t="s">
        <v>2</v>
      </c>
      <c r="CL31" s="1" t="s">
        <v>2</v>
      </c>
      <c r="CM31" s="5" t="s">
        <v>167</v>
      </c>
      <c r="CS31" s="5">
        <v>1</v>
      </c>
      <c r="CT31" s="5" t="s">
        <v>2</v>
      </c>
      <c r="CV31" s="5">
        <v>1</v>
      </c>
      <c r="DA31" s="5" t="s">
        <v>2</v>
      </c>
      <c r="DC31" s="5">
        <v>1</v>
      </c>
      <c r="DG31" s="1" t="s">
        <v>2</v>
      </c>
      <c r="DH31" s="1" t="s">
        <v>2</v>
      </c>
      <c r="DI31" s="1" t="s">
        <v>36</v>
      </c>
      <c r="DJ31" s="1" t="s">
        <v>1</v>
      </c>
      <c r="DK31" s="1" t="s">
        <v>1</v>
      </c>
      <c r="DL31" s="1" t="s">
        <v>1</v>
      </c>
      <c r="DM31" s="1" t="s">
        <v>158</v>
      </c>
      <c r="DN31" s="1" t="s">
        <v>1</v>
      </c>
      <c r="DO31" s="1" t="s">
        <v>1</v>
      </c>
      <c r="DP31" s="1" t="s">
        <v>1</v>
      </c>
      <c r="DQ31" s="1" t="s">
        <v>1</v>
      </c>
      <c r="DR31" s="6" t="s">
        <v>203</v>
      </c>
      <c r="DS31" s="6">
        <v>0</v>
      </c>
      <c r="DT31" s="6">
        <v>1</v>
      </c>
      <c r="DU31" s="6">
        <v>1</v>
      </c>
      <c r="DV31" s="6">
        <v>0</v>
      </c>
      <c r="DW31" s="6">
        <v>0</v>
      </c>
      <c r="DX31" s="6">
        <v>0</v>
      </c>
      <c r="DY31" s="6">
        <v>0</v>
      </c>
      <c r="DZ31" s="5" t="s">
        <v>92</v>
      </c>
      <c r="EA31" s="5">
        <v>0</v>
      </c>
      <c r="EB31" s="5">
        <v>0</v>
      </c>
      <c r="EC31" s="5">
        <v>0</v>
      </c>
      <c r="ED31" s="5">
        <v>0</v>
      </c>
      <c r="EE31" s="5">
        <v>1</v>
      </c>
      <c r="EF31" s="5">
        <v>0</v>
      </c>
      <c r="EG31" s="5">
        <v>0</v>
      </c>
      <c r="EH31" s="5">
        <v>0</v>
      </c>
      <c r="EI31" s="6" t="s">
        <v>85</v>
      </c>
      <c r="EJ31" s="6">
        <v>0</v>
      </c>
      <c r="EK31" s="6">
        <v>1</v>
      </c>
      <c r="EL31" s="6">
        <v>1</v>
      </c>
      <c r="EM31" s="6">
        <v>1</v>
      </c>
      <c r="EN31" s="6">
        <v>1</v>
      </c>
      <c r="EO31" s="6">
        <v>1</v>
      </c>
      <c r="EP31" s="6">
        <v>0</v>
      </c>
      <c r="EQ31" s="6">
        <v>0</v>
      </c>
      <c r="ER31" s="6" t="s">
        <v>85</v>
      </c>
      <c r="ES31" s="6">
        <v>0</v>
      </c>
      <c r="ET31" s="6">
        <v>0</v>
      </c>
      <c r="EU31" s="6">
        <v>1</v>
      </c>
      <c r="EV31" s="6">
        <v>1</v>
      </c>
      <c r="EW31" s="6">
        <v>1</v>
      </c>
      <c r="EX31" s="6">
        <v>1</v>
      </c>
      <c r="EY31" s="6">
        <v>1</v>
      </c>
      <c r="EZ31" s="5" t="s">
        <v>67</v>
      </c>
      <c r="FA31" s="5">
        <v>0</v>
      </c>
      <c r="FB31" s="5">
        <v>0</v>
      </c>
      <c r="FC31" s="5">
        <v>1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6" t="s">
        <v>116</v>
      </c>
      <c r="FM31" s="6">
        <v>0</v>
      </c>
      <c r="FN31" s="6">
        <v>1</v>
      </c>
      <c r="FO31" s="6">
        <v>0</v>
      </c>
      <c r="FP31" s="6">
        <v>1</v>
      </c>
      <c r="FQ31" s="6">
        <v>0</v>
      </c>
      <c r="FR31" s="6">
        <v>1</v>
      </c>
      <c r="FS31" s="6">
        <v>0</v>
      </c>
      <c r="FT31" s="6">
        <v>0</v>
      </c>
      <c r="FU31" s="6">
        <v>0</v>
      </c>
      <c r="FV31" s="6">
        <v>0</v>
      </c>
      <c r="FW31" s="6">
        <v>1</v>
      </c>
      <c r="FX31" s="6">
        <v>0</v>
      </c>
    </row>
    <row r="32" spans="1:180" ht="119" x14ac:dyDescent="0.2">
      <c r="A32" s="1" t="s">
        <v>204</v>
      </c>
      <c r="B32" s="3">
        <v>0.67800000000000005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1</v>
      </c>
      <c r="I32" s="5" t="s">
        <v>10</v>
      </c>
      <c r="K32" s="5">
        <v>1</v>
      </c>
      <c r="R32" s="5" t="s">
        <v>18</v>
      </c>
      <c r="S32" s="5" t="s">
        <v>18</v>
      </c>
      <c r="V32" s="5">
        <v>1</v>
      </c>
      <c r="W32" s="5">
        <v>1</v>
      </c>
      <c r="Y32" s="1" t="s">
        <v>205</v>
      </c>
      <c r="Z32" s="1" t="s">
        <v>206</v>
      </c>
      <c r="AA32" s="1" t="s">
        <v>1</v>
      </c>
      <c r="AB32" s="5" t="s">
        <v>2</v>
      </c>
      <c r="AD32" s="5">
        <v>1</v>
      </c>
      <c r="AG32" s="1" t="s">
        <v>1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1</v>
      </c>
      <c r="AM32" s="5" t="s">
        <v>18</v>
      </c>
      <c r="AP32" s="5">
        <v>1</v>
      </c>
      <c r="AR32" s="5" t="s">
        <v>11</v>
      </c>
      <c r="AS32" s="5">
        <v>1</v>
      </c>
      <c r="AW32" s="1" t="s">
        <v>1</v>
      </c>
      <c r="AX32" s="1" t="s">
        <v>11</v>
      </c>
      <c r="AY32" s="5" t="s">
        <v>5</v>
      </c>
      <c r="BA32" s="5">
        <v>1</v>
      </c>
      <c r="BC32" s="5" t="s">
        <v>42</v>
      </c>
      <c r="BE32" s="5">
        <v>1</v>
      </c>
      <c r="BJ32" s="6" t="s">
        <v>207</v>
      </c>
      <c r="BK32" s="6"/>
      <c r="BL32" s="6"/>
      <c r="BM32" s="6">
        <v>1</v>
      </c>
      <c r="BN32" s="6"/>
      <c r="BO32" s="6">
        <v>1</v>
      </c>
      <c r="BP32" s="6">
        <v>1</v>
      </c>
      <c r="BQ32" s="6"/>
      <c r="BR32" s="5" t="s">
        <v>2</v>
      </c>
      <c r="BT32" s="5">
        <v>1</v>
      </c>
      <c r="BW32" s="1" t="s">
        <v>2</v>
      </c>
      <c r="BX32" s="1" t="s">
        <v>1</v>
      </c>
      <c r="BY32" s="1" t="s">
        <v>1</v>
      </c>
      <c r="BZ32" s="1" t="s">
        <v>1</v>
      </c>
      <c r="CA32" s="6" t="s">
        <v>208</v>
      </c>
      <c r="CB32" s="6"/>
      <c r="CC32" s="6"/>
      <c r="CD32" s="6">
        <v>1</v>
      </c>
      <c r="CE32" s="6">
        <v>1</v>
      </c>
      <c r="CF32" s="6"/>
      <c r="CG32" s="6">
        <v>1</v>
      </c>
      <c r="CH32" s="6"/>
      <c r="CI32" s="1" t="s">
        <v>2</v>
      </c>
      <c r="CJ32" s="1" t="s">
        <v>11</v>
      </c>
      <c r="CK32" s="1" t="s">
        <v>2</v>
      </c>
      <c r="CL32" s="1" t="s">
        <v>2</v>
      </c>
      <c r="CM32" s="5" t="s">
        <v>2</v>
      </c>
      <c r="CO32" s="5">
        <v>1</v>
      </c>
      <c r="CT32" s="5" t="s">
        <v>2</v>
      </c>
      <c r="CV32" s="5">
        <v>1</v>
      </c>
      <c r="DA32" s="5" t="s">
        <v>2</v>
      </c>
      <c r="DC32" s="5">
        <v>1</v>
      </c>
      <c r="DG32" s="1" t="s">
        <v>2</v>
      </c>
      <c r="DH32" s="1" t="s">
        <v>2</v>
      </c>
      <c r="DI32" s="1" t="s">
        <v>1</v>
      </c>
      <c r="DJ32" s="1" t="s">
        <v>1</v>
      </c>
      <c r="DK32" s="1" t="s">
        <v>2</v>
      </c>
      <c r="DL32" s="1" t="s">
        <v>2</v>
      </c>
      <c r="DM32" s="1" t="s">
        <v>2</v>
      </c>
      <c r="DN32" s="1" t="s">
        <v>1</v>
      </c>
      <c r="DO32" s="1" t="s">
        <v>36</v>
      </c>
      <c r="DP32" s="1" t="s">
        <v>1</v>
      </c>
      <c r="DQ32" s="1" t="s">
        <v>1</v>
      </c>
      <c r="DR32" s="6" t="s">
        <v>209</v>
      </c>
      <c r="DS32" s="6">
        <v>1</v>
      </c>
      <c r="DT32" s="6">
        <v>0</v>
      </c>
      <c r="DU32" s="6">
        <v>1</v>
      </c>
      <c r="DV32" s="6">
        <v>0</v>
      </c>
      <c r="DW32" s="6">
        <v>0</v>
      </c>
      <c r="DX32" s="6">
        <v>0</v>
      </c>
      <c r="DY32" s="6">
        <v>0</v>
      </c>
      <c r="DZ32" s="5" t="s">
        <v>13</v>
      </c>
      <c r="EA32" s="5">
        <v>1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6" t="s">
        <v>210</v>
      </c>
      <c r="EJ32" s="6">
        <v>0</v>
      </c>
      <c r="EK32" s="6">
        <v>1</v>
      </c>
      <c r="EL32" s="6">
        <v>0</v>
      </c>
      <c r="EM32" s="6">
        <v>1</v>
      </c>
      <c r="EN32" s="6">
        <v>1</v>
      </c>
      <c r="EO32" s="6">
        <v>1</v>
      </c>
      <c r="EP32" s="6">
        <v>0</v>
      </c>
      <c r="EQ32" s="6">
        <v>0</v>
      </c>
      <c r="ER32" s="5" t="s">
        <v>4</v>
      </c>
      <c r="ES32" s="5">
        <v>0</v>
      </c>
      <c r="ET32" s="5">
        <v>1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 t="s">
        <v>114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1</v>
      </c>
      <c r="FJ32" s="5">
        <v>0</v>
      </c>
      <c r="FK32" s="5">
        <v>0</v>
      </c>
      <c r="FL32" s="6" t="s">
        <v>116</v>
      </c>
      <c r="FM32" s="6">
        <v>0</v>
      </c>
      <c r="FN32" s="6">
        <v>1</v>
      </c>
      <c r="FO32" s="6">
        <v>0</v>
      </c>
      <c r="FP32" s="6">
        <v>1</v>
      </c>
      <c r="FQ32" s="6">
        <v>0</v>
      </c>
      <c r="FR32" s="6">
        <v>1</v>
      </c>
      <c r="FS32" s="6">
        <v>0</v>
      </c>
      <c r="FT32" s="6">
        <v>0</v>
      </c>
      <c r="FU32" s="6">
        <v>0</v>
      </c>
      <c r="FV32" s="6">
        <v>0</v>
      </c>
      <c r="FW32" s="6">
        <v>1</v>
      </c>
      <c r="FX32" s="6">
        <v>0</v>
      </c>
    </row>
    <row r="33" spans="1:180" ht="136" x14ac:dyDescent="0.2">
      <c r="A33" s="1" t="s">
        <v>211</v>
      </c>
      <c r="B33" s="3">
        <v>0.876</v>
      </c>
      <c r="C33" s="1" t="s">
        <v>1</v>
      </c>
      <c r="D33" s="1" t="s">
        <v>1</v>
      </c>
      <c r="E33" s="1" t="s">
        <v>2</v>
      </c>
      <c r="F33" s="1" t="s">
        <v>1</v>
      </c>
      <c r="G33" s="1" t="s">
        <v>1</v>
      </c>
      <c r="H33" s="1" t="s">
        <v>1</v>
      </c>
      <c r="I33" s="5" t="s">
        <v>2</v>
      </c>
      <c r="N33" s="5">
        <v>1</v>
      </c>
      <c r="R33" s="5" t="s">
        <v>18</v>
      </c>
      <c r="S33" s="5" t="s">
        <v>18</v>
      </c>
      <c r="V33" s="5">
        <v>1</v>
      </c>
      <c r="W33" s="5">
        <v>1</v>
      </c>
      <c r="Y33" s="1" t="s">
        <v>2</v>
      </c>
      <c r="Z33" s="1" t="s">
        <v>2</v>
      </c>
      <c r="AA33" s="1" t="s">
        <v>2</v>
      </c>
      <c r="AB33" s="5" t="s">
        <v>2</v>
      </c>
      <c r="AD33" s="5">
        <v>1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5" t="s">
        <v>2</v>
      </c>
      <c r="AO33" s="5">
        <v>1</v>
      </c>
      <c r="AR33" s="5" t="s">
        <v>11</v>
      </c>
      <c r="AS33" s="5">
        <v>1</v>
      </c>
      <c r="AW33" s="1" t="s">
        <v>2</v>
      </c>
      <c r="AX33" s="1" t="s">
        <v>2</v>
      </c>
      <c r="AY33" s="5" t="s">
        <v>21</v>
      </c>
      <c r="BA33" s="5">
        <v>1</v>
      </c>
      <c r="BB33" s="5">
        <v>1</v>
      </c>
      <c r="BC33" s="5" t="s">
        <v>42</v>
      </c>
      <c r="BE33" s="5">
        <v>1</v>
      </c>
      <c r="BJ33" s="6" t="s">
        <v>212</v>
      </c>
      <c r="BK33" s="6"/>
      <c r="BL33" s="6"/>
      <c r="BM33" s="6">
        <v>1</v>
      </c>
      <c r="BN33" s="6">
        <v>1</v>
      </c>
      <c r="BO33" s="6"/>
      <c r="BP33" s="6"/>
      <c r="BQ33" s="6"/>
      <c r="BR33" s="6" t="s">
        <v>213</v>
      </c>
      <c r="BS33" s="6"/>
      <c r="BT33" s="6"/>
      <c r="BU33" s="6"/>
      <c r="BV33" s="6">
        <v>1</v>
      </c>
      <c r="BW33" s="1" t="s">
        <v>2</v>
      </c>
      <c r="BX33" s="1" t="s">
        <v>11</v>
      </c>
      <c r="BY33" s="1" t="s">
        <v>1</v>
      </c>
      <c r="BZ33" s="1" t="s">
        <v>1</v>
      </c>
      <c r="CA33" s="6" t="s">
        <v>214</v>
      </c>
      <c r="CB33" s="6"/>
      <c r="CC33" s="6"/>
      <c r="CD33" s="6"/>
      <c r="CE33" s="6">
        <v>1</v>
      </c>
      <c r="CF33" s="6">
        <v>1</v>
      </c>
      <c r="CG33" s="6"/>
      <c r="CH33" s="6"/>
      <c r="CI33" s="1" t="s">
        <v>2</v>
      </c>
      <c r="CJ33" s="1" t="s">
        <v>1</v>
      </c>
      <c r="CK33" s="1" t="s">
        <v>1</v>
      </c>
      <c r="CL33" s="1" t="s">
        <v>2</v>
      </c>
      <c r="CM33" s="5" t="s">
        <v>167</v>
      </c>
      <c r="CS33" s="5">
        <v>1</v>
      </c>
      <c r="CT33" s="5" t="s">
        <v>179</v>
      </c>
      <c r="CW33" s="5">
        <v>1</v>
      </c>
      <c r="DA33" s="5" t="s">
        <v>11</v>
      </c>
      <c r="DB33" s="5">
        <v>1</v>
      </c>
      <c r="DG33" s="1" t="s">
        <v>11</v>
      </c>
      <c r="DH33" s="1" t="s">
        <v>2</v>
      </c>
      <c r="DI33" s="1" t="s">
        <v>2</v>
      </c>
      <c r="DJ33" s="1" t="s">
        <v>1</v>
      </c>
      <c r="DK33" s="1" t="s">
        <v>1</v>
      </c>
      <c r="DL33" s="1" t="s">
        <v>2</v>
      </c>
      <c r="DM33" s="1" t="s">
        <v>158</v>
      </c>
      <c r="DN33" s="1" t="s">
        <v>1</v>
      </c>
      <c r="DO33" s="1" t="s">
        <v>1</v>
      </c>
      <c r="DP33" s="1" t="s">
        <v>1</v>
      </c>
      <c r="DQ33" s="1" t="s">
        <v>1</v>
      </c>
      <c r="DR33" s="5" t="s">
        <v>196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1</v>
      </c>
      <c r="DY33" s="5">
        <v>0</v>
      </c>
      <c r="DZ33" s="5" t="s">
        <v>14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1</v>
      </c>
      <c r="EH33" s="5">
        <v>0</v>
      </c>
      <c r="EI33" s="6" t="s">
        <v>85</v>
      </c>
      <c r="EJ33" s="6">
        <v>0</v>
      </c>
      <c r="EK33" s="6">
        <v>1</v>
      </c>
      <c r="EL33" s="6">
        <v>1</v>
      </c>
      <c r="EM33" s="6">
        <v>1</v>
      </c>
      <c r="EN33" s="6">
        <v>1</v>
      </c>
      <c r="EO33" s="6">
        <v>1</v>
      </c>
      <c r="EP33" s="6">
        <v>0</v>
      </c>
      <c r="EQ33" s="6">
        <v>0</v>
      </c>
      <c r="ER33" s="6" t="s">
        <v>76</v>
      </c>
      <c r="ES33" s="6">
        <v>0</v>
      </c>
      <c r="ET33" s="6">
        <v>0</v>
      </c>
      <c r="EU33" s="6">
        <v>1</v>
      </c>
      <c r="EV33" s="6">
        <v>1</v>
      </c>
      <c r="EW33" s="6">
        <v>1</v>
      </c>
      <c r="EX33" s="6">
        <v>1</v>
      </c>
      <c r="EY33" s="6">
        <v>0</v>
      </c>
      <c r="EZ33" s="5" t="s">
        <v>13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1</v>
      </c>
      <c r="FL33" s="6" t="s">
        <v>215</v>
      </c>
      <c r="FM33" s="6">
        <v>0</v>
      </c>
      <c r="FN33" s="6">
        <v>1</v>
      </c>
      <c r="FO33" s="6">
        <v>0</v>
      </c>
      <c r="FP33" s="6">
        <v>1</v>
      </c>
      <c r="FQ33" s="6">
        <v>1</v>
      </c>
      <c r="FR33" s="6">
        <v>1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</row>
    <row r="34" spans="1:180" ht="85" x14ac:dyDescent="0.2">
      <c r="A34" s="1" t="s">
        <v>216</v>
      </c>
      <c r="B34" s="3">
        <v>0.874</v>
      </c>
      <c r="C34" s="1" t="s">
        <v>2</v>
      </c>
      <c r="D34" s="1" t="s">
        <v>2</v>
      </c>
      <c r="E34" s="1" t="s">
        <v>2</v>
      </c>
      <c r="F34" s="1" t="s">
        <v>1</v>
      </c>
      <c r="G34" s="1" t="s">
        <v>2</v>
      </c>
      <c r="H34" s="1" t="s">
        <v>2</v>
      </c>
      <c r="I34" s="5" t="s">
        <v>2</v>
      </c>
      <c r="N34" s="5">
        <v>1</v>
      </c>
      <c r="R34" s="5" t="s">
        <v>2</v>
      </c>
      <c r="S34" s="5" t="s">
        <v>2</v>
      </c>
      <c r="U34" s="5">
        <v>1</v>
      </c>
      <c r="Y34" s="1" t="s">
        <v>2</v>
      </c>
      <c r="Z34" s="1" t="s">
        <v>2</v>
      </c>
      <c r="AA34" s="1" t="s">
        <v>2</v>
      </c>
      <c r="AB34" s="5" t="s">
        <v>2</v>
      </c>
      <c r="AD34" s="5">
        <v>1</v>
      </c>
      <c r="AG34" s="1" t="s">
        <v>2</v>
      </c>
      <c r="AH34" s="1" t="s">
        <v>2</v>
      </c>
      <c r="AI34" s="1" t="s">
        <v>2</v>
      </c>
      <c r="AJ34" s="1" t="s">
        <v>1</v>
      </c>
      <c r="AK34" s="1" t="s">
        <v>2</v>
      </c>
      <c r="AL34" s="1" t="s">
        <v>2</v>
      </c>
      <c r="AM34" s="5" t="s">
        <v>2</v>
      </c>
      <c r="AO34" s="5">
        <v>1</v>
      </c>
      <c r="AR34" s="5" t="s">
        <v>2</v>
      </c>
      <c r="AT34" s="5">
        <v>1</v>
      </c>
      <c r="AW34" s="1" t="s">
        <v>2</v>
      </c>
      <c r="AX34" s="1" t="s">
        <v>2</v>
      </c>
      <c r="AY34" s="5" t="s">
        <v>5</v>
      </c>
      <c r="BA34" s="5">
        <v>1</v>
      </c>
      <c r="BC34" s="6" t="s">
        <v>88</v>
      </c>
      <c r="BD34" s="6"/>
      <c r="BE34" s="6">
        <v>1</v>
      </c>
      <c r="BF34" s="6"/>
      <c r="BG34" s="6">
        <v>1</v>
      </c>
      <c r="BH34" s="6"/>
      <c r="BI34" s="6"/>
      <c r="BJ34" s="5" t="s">
        <v>2</v>
      </c>
      <c r="BL34" s="5">
        <v>1</v>
      </c>
      <c r="BR34" s="5" t="s">
        <v>54</v>
      </c>
      <c r="BV34" s="5">
        <v>1</v>
      </c>
      <c r="BW34" s="1" t="s">
        <v>2</v>
      </c>
      <c r="BX34" s="1" t="s">
        <v>11</v>
      </c>
      <c r="BY34" s="1" t="s">
        <v>1</v>
      </c>
      <c r="BZ34" s="1" t="s">
        <v>2</v>
      </c>
      <c r="CA34" s="7" t="e">
        <v>#N/A</v>
      </c>
      <c r="CC34" s="5">
        <v>1</v>
      </c>
      <c r="CI34" s="1" t="s">
        <v>2</v>
      </c>
      <c r="CJ34" s="1" t="s">
        <v>1</v>
      </c>
      <c r="CK34" s="1" t="s">
        <v>2</v>
      </c>
      <c r="CL34" s="1" t="s">
        <v>2</v>
      </c>
      <c r="CM34" s="5" t="s">
        <v>2</v>
      </c>
      <c r="CO34" s="5">
        <v>1</v>
      </c>
      <c r="CT34" s="5" t="s">
        <v>2</v>
      </c>
      <c r="CV34" s="5">
        <v>1</v>
      </c>
      <c r="DA34" s="5" t="s">
        <v>2</v>
      </c>
      <c r="DC34" s="5">
        <v>1</v>
      </c>
      <c r="DG34" s="1" t="s">
        <v>2</v>
      </c>
      <c r="DH34" s="1" t="s">
        <v>11</v>
      </c>
      <c r="DI34" s="1" t="s">
        <v>2</v>
      </c>
      <c r="DJ34" s="1" t="s">
        <v>1</v>
      </c>
      <c r="DK34" s="1" t="s">
        <v>2</v>
      </c>
      <c r="DL34" s="1" t="s">
        <v>1</v>
      </c>
      <c r="DM34" s="1" t="s">
        <v>2</v>
      </c>
      <c r="DN34" s="1" t="s">
        <v>1</v>
      </c>
      <c r="DO34" s="1" t="s">
        <v>36</v>
      </c>
      <c r="DP34" s="1" t="s">
        <v>1</v>
      </c>
      <c r="DQ34" s="1" t="s">
        <v>2</v>
      </c>
      <c r="DR34" s="5" t="s">
        <v>12</v>
      </c>
      <c r="DS34" s="5">
        <v>1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 t="s">
        <v>13</v>
      </c>
      <c r="EA34" s="5">
        <v>1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6" t="s">
        <v>115</v>
      </c>
      <c r="EJ34" s="6">
        <v>0</v>
      </c>
      <c r="EK34" s="6">
        <v>0</v>
      </c>
      <c r="EL34" s="6">
        <v>1</v>
      </c>
      <c r="EM34" s="6">
        <v>1</v>
      </c>
      <c r="EN34" s="6">
        <v>1</v>
      </c>
      <c r="EO34" s="6">
        <v>0</v>
      </c>
      <c r="EP34" s="6">
        <v>0</v>
      </c>
      <c r="EQ34" s="6">
        <v>0</v>
      </c>
      <c r="ER34" s="5" t="s">
        <v>11</v>
      </c>
      <c r="ES34" s="5">
        <v>1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 t="s">
        <v>14</v>
      </c>
      <c r="FA34" s="5">
        <v>0</v>
      </c>
      <c r="FB34" s="5">
        <v>0</v>
      </c>
      <c r="FC34" s="5">
        <v>0</v>
      </c>
      <c r="FD34" s="5">
        <v>0</v>
      </c>
      <c r="FE34" s="5">
        <v>1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 t="s">
        <v>198</v>
      </c>
      <c r="FM34" s="5">
        <v>0</v>
      </c>
      <c r="FN34" s="5">
        <v>1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6">
        <v>0</v>
      </c>
    </row>
    <row r="35" spans="1:180" ht="136" x14ac:dyDescent="0.2">
      <c r="A35" s="1" t="s">
        <v>217</v>
      </c>
      <c r="B35" s="3">
        <v>0.72299999999999998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5" t="s">
        <v>40</v>
      </c>
      <c r="J35" s="5">
        <v>1</v>
      </c>
      <c r="R35" s="5" t="s">
        <v>41</v>
      </c>
      <c r="S35" s="5" t="s">
        <v>41</v>
      </c>
      <c r="V35" s="5">
        <v>1</v>
      </c>
      <c r="Y35" s="1" t="s">
        <v>2</v>
      </c>
      <c r="Z35" s="1" t="s">
        <v>11</v>
      </c>
      <c r="AA35" s="1" t="s">
        <v>2</v>
      </c>
      <c r="AB35" s="5" t="s">
        <v>2</v>
      </c>
      <c r="AD35" s="5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5" t="s">
        <v>41</v>
      </c>
      <c r="AP35" s="5">
        <v>1</v>
      </c>
      <c r="AR35" s="5" t="s">
        <v>63</v>
      </c>
      <c r="AU35" s="5">
        <v>1</v>
      </c>
      <c r="AW35" s="1" t="s">
        <v>2</v>
      </c>
      <c r="AX35" s="1" t="s">
        <v>2</v>
      </c>
      <c r="AY35" s="5" t="s">
        <v>33</v>
      </c>
      <c r="BB35" s="5">
        <v>1</v>
      </c>
      <c r="BC35" s="5" t="s">
        <v>42</v>
      </c>
      <c r="BE35" s="5">
        <v>1</v>
      </c>
      <c r="BJ35" s="5" t="s">
        <v>4</v>
      </c>
      <c r="BR35" s="5" t="s">
        <v>2</v>
      </c>
      <c r="BT35" s="5">
        <v>1</v>
      </c>
      <c r="BW35" s="1" t="s">
        <v>2</v>
      </c>
      <c r="BX35" s="1" t="s">
        <v>1</v>
      </c>
      <c r="BY35" s="1" t="s">
        <v>1</v>
      </c>
      <c r="BZ35" s="1" t="s">
        <v>1</v>
      </c>
      <c r="CA35" s="6" t="s">
        <v>189</v>
      </c>
      <c r="CB35" s="6"/>
      <c r="CC35" s="6"/>
      <c r="CD35" s="6">
        <v>1</v>
      </c>
      <c r="CE35" s="6">
        <v>1</v>
      </c>
      <c r="CF35" s="6"/>
      <c r="CG35" s="6"/>
      <c r="CH35" s="6"/>
      <c r="CI35" s="1" t="s">
        <v>1</v>
      </c>
      <c r="CJ35" s="1" t="s">
        <v>1</v>
      </c>
      <c r="CK35" s="1" t="s">
        <v>1</v>
      </c>
      <c r="CL35" s="1" t="s">
        <v>1</v>
      </c>
      <c r="CM35" s="5" t="s">
        <v>66</v>
      </c>
      <c r="CP35" s="5">
        <v>1</v>
      </c>
      <c r="CT35" s="6" t="s">
        <v>56</v>
      </c>
      <c r="CU35" s="6"/>
      <c r="CV35" s="6"/>
      <c r="CW35" s="6">
        <v>1</v>
      </c>
      <c r="CX35" s="6">
        <v>1</v>
      </c>
      <c r="CY35" s="6"/>
      <c r="CZ35" s="6"/>
      <c r="DA35" s="6" t="s">
        <v>56</v>
      </c>
      <c r="DB35" s="6"/>
      <c r="DC35" s="6"/>
      <c r="DD35" s="6">
        <v>1</v>
      </c>
      <c r="DE35" s="6">
        <v>1</v>
      </c>
      <c r="DF35" s="6"/>
      <c r="DG35" s="1" t="s">
        <v>1</v>
      </c>
      <c r="DH35" s="1" t="s">
        <v>2</v>
      </c>
      <c r="DI35" s="1" t="s">
        <v>1</v>
      </c>
      <c r="DJ35" s="1" t="s">
        <v>1</v>
      </c>
      <c r="DK35" s="1" t="s">
        <v>1</v>
      </c>
      <c r="DL35" s="1" t="s">
        <v>1</v>
      </c>
      <c r="DM35" s="1" t="s">
        <v>11</v>
      </c>
      <c r="DN35" s="1" t="s">
        <v>1</v>
      </c>
      <c r="DO35" s="1" t="s">
        <v>11</v>
      </c>
      <c r="DP35" s="1" t="s">
        <v>2</v>
      </c>
      <c r="DQ35" s="1" t="s">
        <v>1</v>
      </c>
      <c r="DR35" s="5" t="s">
        <v>131</v>
      </c>
      <c r="DS35" s="5">
        <v>0</v>
      </c>
      <c r="DT35" s="5">
        <v>0</v>
      </c>
      <c r="DU35" s="5">
        <v>1</v>
      </c>
      <c r="DV35" s="5">
        <v>0</v>
      </c>
      <c r="DW35" s="5">
        <v>0</v>
      </c>
      <c r="DX35" s="5">
        <v>0</v>
      </c>
      <c r="DY35" s="5">
        <v>0</v>
      </c>
      <c r="DZ35" s="5" t="s">
        <v>78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1</v>
      </c>
      <c r="EG35" s="5">
        <v>0</v>
      </c>
      <c r="EH35" s="5">
        <v>0</v>
      </c>
      <c r="EI35" s="6" t="s">
        <v>85</v>
      </c>
      <c r="EJ35" s="6">
        <v>0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0</v>
      </c>
      <c r="EQ35" s="6">
        <v>0</v>
      </c>
      <c r="ER35" s="5" t="s">
        <v>11</v>
      </c>
      <c r="ES35" s="5">
        <v>1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6" t="s">
        <v>218</v>
      </c>
      <c r="FA35" s="6">
        <v>0</v>
      </c>
      <c r="FB35" s="5">
        <v>0</v>
      </c>
      <c r="FC35" s="6">
        <v>0</v>
      </c>
      <c r="FD35" s="6">
        <v>1</v>
      </c>
      <c r="FE35" s="6">
        <v>0</v>
      </c>
      <c r="FF35" s="6">
        <v>0</v>
      </c>
      <c r="FG35" s="6">
        <v>1</v>
      </c>
      <c r="FH35" s="6">
        <v>1</v>
      </c>
      <c r="FI35" s="6">
        <v>0</v>
      </c>
      <c r="FJ35" s="6">
        <v>0</v>
      </c>
      <c r="FK35" s="6">
        <v>0</v>
      </c>
      <c r="FL35" s="6" t="s">
        <v>133</v>
      </c>
      <c r="FM35" s="6">
        <v>0</v>
      </c>
      <c r="FN35" s="6">
        <v>1</v>
      </c>
      <c r="FO35" s="6">
        <v>0</v>
      </c>
      <c r="FP35" s="6">
        <v>0</v>
      </c>
      <c r="FQ35" s="6">
        <v>0</v>
      </c>
      <c r="FR35" s="6">
        <v>1</v>
      </c>
      <c r="FS35" s="6">
        <v>0</v>
      </c>
      <c r="FT35" s="6">
        <v>0</v>
      </c>
      <c r="FU35" s="6">
        <v>0</v>
      </c>
      <c r="FV35" s="6">
        <v>0</v>
      </c>
      <c r="FW35" s="6">
        <v>1</v>
      </c>
      <c r="FX35" s="6">
        <v>0</v>
      </c>
    </row>
    <row r="36" spans="1:180" ht="51" x14ac:dyDescent="0.2">
      <c r="A36" s="1" t="s">
        <v>219</v>
      </c>
      <c r="B36" s="3">
        <v>0.85899999999999999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2</v>
      </c>
      <c r="H36" s="1" t="s">
        <v>2</v>
      </c>
      <c r="I36" s="6" t="s">
        <v>3</v>
      </c>
      <c r="J36" s="6">
        <v>1</v>
      </c>
      <c r="K36" s="6">
        <v>1</v>
      </c>
      <c r="L36" s="6"/>
      <c r="M36" s="6"/>
      <c r="N36" s="6"/>
      <c r="O36" s="6"/>
      <c r="P36" s="6"/>
      <c r="Q36" s="6"/>
      <c r="R36" s="5" t="s">
        <v>18</v>
      </c>
      <c r="S36" s="5" t="s">
        <v>2</v>
      </c>
      <c r="U36" s="5">
        <v>1</v>
      </c>
      <c r="Y36" s="1" t="s">
        <v>2</v>
      </c>
      <c r="Z36" s="1" t="s">
        <v>2</v>
      </c>
      <c r="AA36" s="1" t="s">
        <v>2</v>
      </c>
      <c r="AB36" s="5" t="s">
        <v>11</v>
      </c>
      <c r="AC36" s="5">
        <v>1</v>
      </c>
      <c r="AG36" s="1" t="s">
        <v>1</v>
      </c>
      <c r="AH36" s="1" t="s">
        <v>2</v>
      </c>
      <c r="AI36" s="1" t="s">
        <v>2</v>
      </c>
      <c r="AJ36" s="1" t="s">
        <v>1</v>
      </c>
      <c r="AK36" s="1" t="s">
        <v>2</v>
      </c>
      <c r="AL36" s="1" t="s">
        <v>2</v>
      </c>
      <c r="AM36" s="5" t="s">
        <v>2</v>
      </c>
      <c r="AO36" s="5">
        <v>1</v>
      </c>
      <c r="AR36" s="5" t="s">
        <v>63</v>
      </c>
      <c r="AU36" s="5">
        <v>1</v>
      </c>
      <c r="AW36" s="1" t="s">
        <v>2</v>
      </c>
      <c r="AX36" s="1" t="s">
        <v>2</v>
      </c>
      <c r="AY36" s="5" t="s">
        <v>5</v>
      </c>
      <c r="BA36" s="5">
        <v>1</v>
      </c>
      <c r="BC36" s="5" t="s">
        <v>42</v>
      </c>
      <c r="BE36" s="5">
        <v>1</v>
      </c>
      <c r="BJ36" s="6" t="s">
        <v>220</v>
      </c>
      <c r="BK36" s="6"/>
      <c r="BL36" s="6"/>
      <c r="BM36" s="6"/>
      <c r="BN36" s="6">
        <v>1</v>
      </c>
      <c r="BO36" s="6">
        <v>1</v>
      </c>
      <c r="BP36" s="6">
        <v>1</v>
      </c>
      <c r="BQ36" s="6"/>
      <c r="BR36" s="5" t="s">
        <v>2</v>
      </c>
      <c r="BT36" s="5">
        <v>1</v>
      </c>
      <c r="BW36" s="1" t="s">
        <v>11</v>
      </c>
      <c r="BX36" s="1" t="s">
        <v>2</v>
      </c>
      <c r="BY36" s="1" t="s">
        <v>2</v>
      </c>
      <c r="BZ36" s="1" t="s">
        <v>1</v>
      </c>
      <c r="CA36" s="5" t="s">
        <v>10</v>
      </c>
      <c r="CH36" s="5">
        <v>1</v>
      </c>
      <c r="CI36" s="1" t="s">
        <v>1</v>
      </c>
      <c r="CJ36" s="1" t="s">
        <v>1</v>
      </c>
      <c r="CK36" s="1" t="s">
        <v>1</v>
      </c>
      <c r="CL36" s="1" t="s">
        <v>1</v>
      </c>
      <c r="CM36" s="5" t="s">
        <v>75</v>
      </c>
      <c r="CQ36" s="5">
        <v>1</v>
      </c>
      <c r="CT36" s="5" t="s">
        <v>11</v>
      </c>
      <c r="CU36" s="5">
        <v>1</v>
      </c>
      <c r="DA36" s="5" t="s">
        <v>11</v>
      </c>
      <c r="DB36" s="5">
        <v>1</v>
      </c>
      <c r="DG36" s="1" t="s">
        <v>11</v>
      </c>
      <c r="DH36" s="1" t="s">
        <v>11</v>
      </c>
      <c r="DI36" s="1" t="s">
        <v>2</v>
      </c>
      <c r="DJ36" s="1" t="s">
        <v>1</v>
      </c>
      <c r="DK36" s="1" t="s">
        <v>1</v>
      </c>
      <c r="DL36" s="1" t="s">
        <v>1</v>
      </c>
      <c r="DM36" s="1" t="s">
        <v>1</v>
      </c>
      <c r="DN36" s="1" t="s">
        <v>1</v>
      </c>
      <c r="DO36" s="1" t="s">
        <v>1</v>
      </c>
      <c r="DP36" s="1" t="s">
        <v>1</v>
      </c>
      <c r="DQ36" s="1" t="s">
        <v>1</v>
      </c>
      <c r="DR36" s="5" t="s">
        <v>12</v>
      </c>
      <c r="DS36" s="5">
        <v>1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 t="s">
        <v>13</v>
      </c>
      <c r="EA36" s="5">
        <v>1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 t="s">
        <v>10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1</v>
      </c>
      <c r="EQ36" s="5">
        <v>0</v>
      </c>
      <c r="ER36" s="6" t="s">
        <v>221</v>
      </c>
      <c r="ES36" s="6">
        <v>0</v>
      </c>
      <c r="ET36" s="6">
        <v>0</v>
      </c>
      <c r="EU36" s="6">
        <v>0</v>
      </c>
      <c r="EV36" s="6">
        <v>1</v>
      </c>
      <c r="EW36" s="6">
        <v>0</v>
      </c>
      <c r="EX36" s="6">
        <v>0</v>
      </c>
      <c r="EY36" s="6">
        <v>1</v>
      </c>
      <c r="EZ36" s="5" t="s">
        <v>13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1</v>
      </c>
      <c r="FL36" s="5" t="s">
        <v>198</v>
      </c>
      <c r="FM36" s="5">
        <v>0</v>
      </c>
      <c r="FN36" s="5">
        <v>1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6">
        <v>0</v>
      </c>
    </row>
    <row r="37" spans="1:180" ht="136" x14ac:dyDescent="0.2">
      <c r="A37" s="1" t="s">
        <v>222</v>
      </c>
      <c r="B37" s="3">
        <v>0.79800000000000004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5" t="s">
        <v>10</v>
      </c>
      <c r="K37" s="5">
        <v>1</v>
      </c>
      <c r="R37" s="5" t="s">
        <v>41</v>
      </c>
      <c r="S37" s="5" t="s">
        <v>223</v>
      </c>
      <c r="X37" s="5">
        <v>1</v>
      </c>
      <c r="Y37" s="1" t="s">
        <v>224</v>
      </c>
      <c r="Z37" s="1" t="s">
        <v>2</v>
      </c>
      <c r="AA37" s="1" t="s">
        <v>2</v>
      </c>
      <c r="AB37" s="5" t="s">
        <v>2</v>
      </c>
      <c r="AD37" s="5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5" t="s">
        <v>41</v>
      </c>
      <c r="AP37" s="5">
        <v>1</v>
      </c>
      <c r="AR37" s="5" t="s">
        <v>2</v>
      </c>
      <c r="AT37" s="5">
        <v>1</v>
      </c>
      <c r="AW37" s="1" t="s">
        <v>224</v>
      </c>
      <c r="AX37" s="1" t="s">
        <v>36</v>
      </c>
      <c r="AY37" s="5" t="s">
        <v>33</v>
      </c>
      <c r="BB37" s="5">
        <v>1</v>
      </c>
      <c r="BC37" s="6" t="s">
        <v>225</v>
      </c>
      <c r="BD37" s="6"/>
      <c r="BE37" s="6"/>
      <c r="BF37" s="6"/>
      <c r="BG37" s="6">
        <v>1</v>
      </c>
      <c r="BH37" s="6"/>
      <c r="BI37" s="6">
        <v>1</v>
      </c>
      <c r="BJ37" s="5" t="s">
        <v>226</v>
      </c>
      <c r="BQ37" s="5">
        <v>1</v>
      </c>
      <c r="BR37" s="5" t="s">
        <v>2</v>
      </c>
      <c r="BT37" s="5">
        <v>1</v>
      </c>
      <c r="BW37" s="1" t="s">
        <v>2</v>
      </c>
      <c r="BX37" s="1" t="s">
        <v>1</v>
      </c>
      <c r="BY37" s="1" t="s">
        <v>1</v>
      </c>
      <c r="BZ37" s="1" t="s">
        <v>2</v>
      </c>
      <c r="CA37" s="7" t="e">
        <v>#N/A</v>
      </c>
      <c r="CC37" s="5">
        <v>1</v>
      </c>
      <c r="CI37" s="1" t="s">
        <v>2</v>
      </c>
      <c r="CJ37" s="1" t="s">
        <v>1</v>
      </c>
      <c r="CK37" s="1" t="s">
        <v>1</v>
      </c>
      <c r="CL37" s="1" t="s">
        <v>227</v>
      </c>
      <c r="CM37" s="5" t="s">
        <v>2</v>
      </c>
      <c r="CO37" s="5">
        <v>1</v>
      </c>
      <c r="CT37" s="5" t="s">
        <v>2</v>
      </c>
      <c r="CV37" s="5">
        <v>1</v>
      </c>
      <c r="DA37" s="5" t="s">
        <v>2</v>
      </c>
      <c r="DC37" s="5">
        <v>1</v>
      </c>
      <c r="DG37" s="1" t="s">
        <v>2</v>
      </c>
      <c r="DH37" s="1" t="s">
        <v>11</v>
      </c>
      <c r="DI37" s="1" t="s">
        <v>1</v>
      </c>
      <c r="DJ37" s="1" t="s">
        <v>1</v>
      </c>
      <c r="DK37" s="1" t="s">
        <v>1</v>
      </c>
      <c r="DL37" s="1" t="s">
        <v>1</v>
      </c>
      <c r="DM37" s="1" t="s">
        <v>1</v>
      </c>
      <c r="DN37" s="1" t="s">
        <v>1</v>
      </c>
      <c r="DO37" s="1" t="s">
        <v>36</v>
      </c>
      <c r="DP37" s="1" t="s">
        <v>1</v>
      </c>
      <c r="DQ37" s="1" t="s">
        <v>1</v>
      </c>
      <c r="DR37" s="6" t="s">
        <v>228</v>
      </c>
      <c r="DS37" s="6">
        <v>1</v>
      </c>
      <c r="DT37" s="6">
        <v>0</v>
      </c>
      <c r="DU37" s="6">
        <v>0</v>
      </c>
      <c r="DV37" s="6">
        <v>1</v>
      </c>
      <c r="DW37" s="6">
        <v>0</v>
      </c>
      <c r="DX37" s="6">
        <v>0</v>
      </c>
      <c r="DY37" s="6">
        <v>0</v>
      </c>
      <c r="DZ37" s="5" t="s">
        <v>13</v>
      </c>
      <c r="EA37" s="5">
        <v>1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6" t="s">
        <v>85</v>
      </c>
      <c r="EJ37" s="6">
        <v>0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0</v>
      </c>
      <c r="EQ37" s="6">
        <v>0</v>
      </c>
      <c r="ER37" s="5" t="s">
        <v>4</v>
      </c>
      <c r="ES37" s="5">
        <v>0</v>
      </c>
      <c r="ET37" s="5">
        <v>1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 t="s">
        <v>10</v>
      </c>
      <c r="FA37" s="5">
        <v>0</v>
      </c>
      <c r="FB37" s="5">
        <v>0</v>
      </c>
      <c r="FC37" s="5">
        <v>0</v>
      </c>
      <c r="FD37" s="5">
        <v>1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6" t="s">
        <v>133</v>
      </c>
      <c r="FM37" s="6">
        <v>0</v>
      </c>
      <c r="FN37" s="6">
        <v>1</v>
      </c>
      <c r="FO37" s="6">
        <v>0</v>
      </c>
      <c r="FP37" s="6">
        <v>0</v>
      </c>
      <c r="FQ37" s="6">
        <v>0</v>
      </c>
      <c r="FR37" s="6">
        <v>1</v>
      </c>
      <c r="FS37" s="6">
        <v>0</v>
      </c>
      <c r="FT37" s="6">
        <v>0</v>
      </c>
      <c r="FU37" s="6">
        <v>0</v>
      </c>
      <c r="FV37" s="6">
        <v>0</v>
      </c>
      <c r="FW37" s="6">
        <v>1</v>
      </c>
      <c r="FX37" s="6">
        <v>0</v>
      </c>
    </row>
    <row r="38" spans="1:180" ht="34" x14ac:dyDescent="0.2">
      <c r="A38" s="1" t="s">
        <v>229</v>
      </c>
      <c r="B38" s="3">
        <v>0.85799999999999998</v>
      </c>
      <c r="C38" s="1" t="s">
        <v>1</v>
      </c>
      <c r="D38" s="1" t="s">
        <v>11</v>
      </c>
      <c r="E38" s="1" t="s">
        <v>1</v>
      </c>
      <c r="F38" s="1" t="s">
        <v>32</v>
      </c>
      <c r="G38" s="1" t="s">
        <v>2</v>
      </c>
      <c r="H38" s="1" t="s">
        <v>1</v>
      </c>
      <c r="I38" s="5" t="s">
        <v>10</v>
      </c>
      <c r="K38" s="5">
        <v>1</v>
      </c>
      <c r="R38" s="5" t="s">
        <v>41</v>
      </c>
      <c r="S38" s="5" t="s">
        <v>2</v>
      </c>
      <c r="U38" s="5">
        <v>1</v>
      </c>
      <c r="Y38" s="1" t="s">
        <v>11</v>
      </c>
      <c r="Z38" s="1" t="s">
        <v>2</v>
      </c>
      <c r="AA38" s="1" t="s">
        <v>2</v>
      </c>
      <c r="AB38" s="5" t="s">
        <v>2</v>
      </c>
      <c r="AD38" s="5">
        <v>1</v>
      </c>
      <c r="AG38" s="1" t="s">
        <v>11</v>
      </c>
      <c r="AH38" s="1" t="s">
        <v>2</v>
      </c>
      <c r="AI38" s="1" t="s">
        <v>1</v>
      </c>
      <c r="AJ38" s="1" t="s">
        <v>32</v>
      </c>
      <c r="AK38" s="1" t="s">
        <v>1</v>
      </c>
      <c r="AL38" s="1" t="s">
        <v>1</v>
      </c>
      <c r="AM38" s="5" t="s">
        <v>18</v>
      </c>
      <c r="AP38" s="5">
        <v>1</v>
      </c>
      <c r="AR38" s="5" t="s">
        <v>2</v>
      </c>
      <c r="AT38" s="5">
        <v>1</v>
      </c>
      <c r="AW38" s="1" t="s">
        <v>11</v>
      </c>
      <c r="AX38" s="1" t="s">
        <v>2</v>
      </c>
      <c r="AY38" s="5" t="s">
        <v>5</v>
      </c>
      <c r="BA38" s="5">
        <v>1</v>
      </c>
      <c r="BC38" s="5" t="s">
        <v>42</v>
      </c>
      <c r="BE38" s="5">
        <v>1</v>
      </c>
      <c r="BJ38" s="5" t="s">
        <v>2</v>
      </c>
      <c r="BL38" s="5">
        <v>1</v>
      </c>
      <c r="BR38" s="5" t="s">
        <v>9</v>
      </c>
      <c r="BU38" s="5">
        <v>1</v>
      </c>
      <c r="BW38" s="1" t="s">
        <v>2</v>
      </c>
      <c r="BX38" s="1" t="s">
        <v>1</v>
      </c>
      <c r="BY38" s="1" t="s">
        <v>2</v>
      </c>
      <c r="BZ38" s="1" t="s">
        <v>1</v>
      </c>
      <c r="CA38" s="5" t="s">
        <v>7</v>
      </c>
      <c r="CD38" s="5">
        <v>1</v>
      </c>
      <c r="CI38" s="1" t="s">
        <v>1</v>
      </c>
      <c r="CJ38" s="1" t="s">
        <v>1</v>
      </c>
      <c r="CK38" s="1" t="s">
        <v>2</v>
      </c>
      <c r="CL38" s="1" t="s">
        <v>2</v>
      </c>
      <c r="CM38" s="5" t="s">
        <v>2</v>
      </c>
      <c r="CO38" s="5">
        <v>1</v>
      </c>
      <c r="CT38" s="5" t="s">
        <v>2</v>
      </c>
      <c r="CV38" s="5">
        <v>1</v>
      </c>
      <c r="DA38" s="5" t="s">
        <v>11</v>
      </c>
      <c r="DB38" s="5">
        <v>1</v>
      </c>
      <c r="DG38" s="1" t="s">
        <v>11</v>
      </c>
      <c r="DH38" s="1" t="s">
        <v>11</v>
      </c>
      <c r="DI38" s="1" t="s">
        <v>1</v>
      </c>
      <c r="DJ38" s="1" t="s">
        <v>1</v>
      </c>
      <c r="DK38" s="1" t="s">
        <v>1</v>
      </c>
      <c r="DL38" s="1" t="s">
        <v>1</v>
      </c>
      <c r="DM38" s="1" t="s">
        <v>2</v>
      </c>
      <c r="DN38" s="1" t="s">
        <v>1</v>
      </c>
      <c r="DO38" s="1" t="s">
        <v>1</v>
      </c>
      <c r="DP38" s="1" t="s">
        <v>2</v>
      </c>
      <c r="DQ38" s="1" t="s">
        <v>2</v>
      </c>
      <c r="DR38" s="5" t="s">
        <v>12</v>
      </c>
      <c r="DS38" s="5">
        <v>1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 t="s">
        <v>13</v>
      </c>
      <c r="EA38" s="5">
        <v>1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 t="s">
        <v>10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1</v>
      </c>
      <c r="EQ38" s="5">
        <v>0</v>
      </c>
      <c r="ER38" s="5" t="s">
        <v>11</v>
      </c>
      <c r="ES38" s="5">
        <v>1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 t="s">
        <v>67</v>
      </c>
      <c r="FA38" s="5">
        <v>0</v>
      </c>
      <c r="FB38" s="5">
        <v>0</v>
      </c>
      <c r="FC38" s="5">
        <v>1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6" t="s">
        <v>230</v>
      </c>
      <c r="FM38" s="6">
        <v>1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1</v>
      </c>
    </row>
    <row r="39" spans="1:180" x14ac:dyDescent="0.2">
      <c r="B39" s="2"/>
      <c r="EG39" s="5" t="s">
        <v>317</v>
      </c>
    </row>
    <row r="40" spans="1:180" x14ac:dyDescent="0.2">
      <c r="B40" s="2"/>
    </row>
    <row r="41" spans="1:180" x14ac:dyDescent="0.2">
      <c r="A41" s="1">
        <v>17</v>
      </c>
      <c r="B41" s="2"/>
    </row>
    <row r="42" spans="1:180" x14ac:dyDescent="0.2">
      <c r="A42" s="1">
        <v>19</v>
      </c>
      <c r="B42" s="2"/>
    </row>
    <row r="43" spans="1:180" x14ac:dyDescent="0.2">
      <c r="A43" s="1">
        <v>21</v>
      </c>
      <c r="B43" s="2"/>
    </row>
    <row r="44" spans="1:180" x14ac:dyDescent="0.2">
      <c r="A44" s="1">
        <v>32</v>
      </c>
      <c r="B44" s="2"/>
    </row>
    <row r="45" spans="1:180" x14ac:dyDescent="0.2">
      <c r="A45" s="1">
        <v>42</v>
      </c>
      <c r="B45" s="2"/>
    </row>
    <row r="46" spans="1:180" x14ac:dyDescent="0.2">
      <c r="A46" s="1">
        <v>44</v>
      </c>
      <c r="B46" s="2"/>
    </row>
    <row r="47" spans="1:180" x14ac:dyDescent="0.2">
      <c r="A47" s="1">
        <v>61</v>
      </c>
      <c r="B47" s="2"/>
    </row>
    <row r="48" spans="1:180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</sheetData>
  <phoneticPr fontId="3" type="noConversion"/>
  <conditionalFormatting sqref="A1:AB1 A2:BF2 A29:BB29 BD29:BI29 A22:BI22 BK22:BZ22 AD1:CD1 A34:BZ34 A37:BZ37 A26:BZ26 A21:CT21 CF1:EK1 BK29:FA29 CB34:FA34 CB37:FA37 A27:FA28 CB26:FA26 CV21:FA21 EM1:FB1 FD1:FX1 A12:EJ12 EL12:EZ12 BI2:FX2 A10:EZ11 A13:EZ13 FA10:FA13 A17:FB18 A23:FA25 A3:FX6 A14:FA16 FB10:FB16 CB22:FA22 A19:FA20 A30:FW32 A33:FA33 A35:FA36 A38:FX38 A9:FB9 FB19:FW29 FB33:FW37 A7:FW8 FX7:FX37 FC9:FW18">
    <cfRule type="containsBlanks" dxfId="4" priority="3">
      <formula>LEN(TRIM(A1))=0</formula>
    </cfRule>
    <cfRule type="containsBlanks" dxfId="3" priority="5">
      <formula>LEN(TRIM(A1))=0</formula>
    </cfRule>
  </conditionalFormatting>
  <conditionalFormatting sqref="L6">
    <cfRule type="containsBlanks" dxfId="2" priority="4">
      <formula>LEN(TRIM(L6))=0</formula>
    </cfRule>
  </conditionalFormatting>
  <conditionalFormatting sqref="EL1">
    <cfRule type="containsBlanks" dxfId="1" priority="1">
      <formula>LEN(TRIM(EL1))=0</formula>
    </cfRule>
    <cfRule type="containsBlanks" dxfId="0" priority="2">
      <formula>LEN(TRIM(EL1))=0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6A50-45BA-3D4C-B216-BA418CB61044}">
  <dimension ref="A1:FV47"/>
  <sheetViews>
    <sheetView topLeftCell="P1" workbookViewId="0">
      <selection activeCell="V13" sqref="A1:FV38"/>
    </sheetView>
  </sheetViews>
  <sheetFormatPr baseColWidth="10" defaultRowHeight="16" x14ac:dyDescent="0.2"/>
  <cols>
    <col min="1" max="1" width="7.33203125" bestFit="1" customWidth="1"/>
    <col min="2" max="2" width="6.33203125" bestFit="1" customWidth="1"/>
    <col min="3" max="7" width="2.1640625" bestFit="1" customWidth="1"/>
    <col min="8" max="8" width="3.1640625" bestFit="1" customWidth="1"/>
    <col min="9" max="9" width="18.5" bestFit="1" customWidth="1"/>
    <col min="10" max="10" width="11.5" bestFit="1" customWidth="1"/>
    <col min="11" max="11" width="38.33203125" bestFit="1" customWidth="1"/>
    <col min="12" max="12" width="25.1640625" bestFit="1" customWidth="1"/>
    <col min="13" max="13" width="9.6640625" bestFit="1" customWidth="1"/>
    <col min="14" max="14" width="26.83203125" bestFit="1" customWidth="1"/>
    <col min="15" max="15" width="14.5" bestFit="1" customWidth="1"/>
    <col min="16" max="16" width="33.6640625" bestFit="1" customWidth="1"/>
    <col min="17" max="17" width="3.1640625" bestFit="1" customWidth="1"/>
    <col min="18" max="18" width="12.83203125" bestFit="1" customWidth="1"/>
    <col min="19" max="19" width="8.6640625" bestFit="1" customWidth="1"/>
    <col min="20" max="20" width="26.6640625" bestFit="1" customWidth="1"/>
    <col min="21" max="21" width="23.6640625" bestFit="1" customWidth="1"/>
    <col min="22" max="22" width="23" bestFit="1" customWidth="1"/>
    <col min="23" max="26" width="3.1640625" bestFit="1" customWidth="1"/>
    <col min="27" max="27" width="12.83203125" bestFit="1" customWidth="1"/>
    <col min="28" max="28" width="8.6640625" bestFit="1" customWidth="1"/>
    <col min="29" max="29" width="32.1640625" bestFit="1" customWidth="1"/>
    <col min="30" max="30" width="14.5" bestFit="1" customWidth="1"/>
    <col min="31" max="34" width="2.1640625" bestFit="1" customWidth="1"/>
    <col min="35" max="37" width="3.1640625" bestFit="1" customWidth="1"/>
    <col min="38" max="38" width="9.6640625" bestFit="1" customWidth="1"/>
    <col min="39" max="39" width="8.6640625" bestFit="1" customWidth="1"/>
    <col min="40" max="40" width="26" bestFit="1" customWidth="1"/>
    <col min="41" max="41" width="24.1640625" bestFit="1" customWidth="1"/>
    <col min="42" max="42" width="3.1640625" bestFit="1" customWidth="1"/>
    <col min="43" max="43" width="13" bestFit="1" customWidth="1"/>
    <col min="44" max="44" width="8.6640625" bestFit="1" customWidth="1"/>
    <col min="45" max="45" width="30.83203125" bestFit="1" customWidth="1"/>
    <col min="46" max="46" width="40.33203125" bestFit="1" customWidth="1"/>
    <col min="47" max="49" width="3.1640625" bestFit="1" customWidth="1"/>
    <col min="50" max="50" width="7.5" bestFit="1" customWidth="1"/>
    <col min="51" max="51" width="32.1640625" bestFit="1" customWidth="1"/>
    <col min="52" max="52" width="30.5" bestFit="1" customWidth="1"/>
    <col min="53" max="53" width="3.1640625" bestFit="1" customWidth="1"/>
    <col min="54" max="54" width="9.6640625" bestFit="1" customWidth="1"/>
    <col min="55" max="55" width="32.33203125" bestFit="1" customWidth="1"/>
    <col min="56" max="56" width="26" bestFit="1" customWidth="1"/>
    <col min="57" max="57" width="8" bestFit="1" customWidth="1"/>
    <col min="59" max="59" width="11" bestFit="1" customWidth="1"/>
    <col min="60" max="60" width="3.1640625" bestFit="1" customWidth="1"/>
    <col min="61" max="61" width="9.6640625" bestFit="1" customWidth="1"/>
    <col min="62" max="62" width="8.6640625" bestFit="1" customWidth="1"/>
    <col min="63" max="63" width="26" bestFit="1" customWidth="1"/>
    <col min="64" max="64" width="22.6640625" bestFit="1" customWidth="1"/>
    <col min="65" max="65" width="31.5" bestFit="1" customWidth="1"/>
    <col min="66" max="66" width="24.1640625" bestFit="1" customWidth="1"/>
    <col min="67" max="67" width="35.83203125" bestFit="1" customWidth="1"/>
    <col min="68" max="68" width="3.1640625" bestFit="1" customWidth="1"/>
    <col min="69" max="69" width="12.83203125" bestFit="1" customWidth="1"/>
    <col min="70" max="70" width="8.6640625" bestFit="1" customWidth="1"/>
    <col min="71" max="71" width="14.5" bestFit="1" customWidth="1"/>
    <col min="72" max="72" width="11" bestFit="1" customWidth="1"/>
    <col min="73" max="77" width="3.1640625" bestFit="1" customWidth="1"/>
    <col min="78" max="78" width="12.83203125" bestFit="1" customWidth="1"/>
    <col min="79" max="79" width="9.6640625" bestFit="1" customWidth="1"/>
    <col min="81" max="82" width="18.1640625" bestFit="1" customWidth="1"/>
    <col min="83" max="83" width="24.83203125" bestFit="1" customWidth="1"/>
    <col min="84" max="84" width="11" bestFit="1" customWidth="1"/>
    <col min="85" max="89" width="3.1640625" bestFit="1" customWidth="1"/>
    <col min="90" max="90" width="12.83203125" bestFit="1" customWidth="1"/>
    <col min="91" max="91" width="8.6640625" bestFit="1" customWidth="1"/>
    <col min="92" max="92" width="23.6640625" bestFit="1" customWidth="1"/>
    <col min="93" max="93" width="35" bestFit="1" customWidth="1"/>
    <col min="94" max="94" width="9.1640625" bestFit="1" customWidth="1"/>
    <col min="95" max="95" width="17.33203125" bestFit="1" customWidth="1"/>
    <col min="96" max="96" width="3.1640625" bestFit="1" customWidth="1"/>
    <col min="97" max="97" width="12.83203125" bestFit="1" customWidth="1"/>
    <col min="98" max="98" width="8.6640625" bestFit="1" customWidth="1"/>
    <col min="99" max="99" width="25.5" bestFit="1" customWidth="1"/>
    <col min="100" max="100" width="22.1640625" bestFit="1" customWidth="1"/>
    <col min="101" max="101" width="23.33203125" bestFit="1" customWidth="1"/>
    <col min="102" max="102" width="9.1640625" bestFit="1" customWidth="1"/>
    <col min="103" max="103" width="3.1640625" bestFit="1" customWidth="1"/>
    <col min="104" max="104" width="12.83203125" bestFit="1" customWidth="1"/>
    <col min="105" max="105" width="9.1640625" bestFit="1" customWidth="1"/>
    <col min="106" max="106" width="26" bestFit="1" customWidth="1"/>
    <col min="107" max="107" width="22.1640625" bestFit="1" customWidth="1"/>
    <col min="108" max="108" width="23.33203125" bestFit="1" customWidth="1"/>
    <col min="109" max="120" width="3.1640625" bestFit="1" customWidth="1"/>
    <col min="121" max="121" width="15" bestFit="1" customWidth="1"/>
    <col min="122" max="122" width="34" bestFit="1" customWidth="1"/>
    <col min="123" max="123" width="24.33203125" bestFit="1" customWidth="1"/>
    <col min="124" max="124" width="18" bestFit="1" customWidth="1"/>
    <col min="125" max="125" width="26.83203125" bestFit="1" customWidth="1"/>
    <col min="126" max="126" width="15.5" bestFit="1" customWidth="1"/>
    <col min="127" max="127" width="15.83203125" bestFit="1" customWidth="1"/>
    <col min="128" max="128" width="3.1640625" bestFit="1" customWidth="1"/>
    <col min="129" max="129" width="11.1640625" bestFit="1" customWidth="1"/>
    <col min="130" max="130" width="42.33203125" bestFit="1" customWidth="1"/>
    <col min="131" max="131" width="14" bestFit="1" customWidth="1"/>
    <col min="132" max="132" width="23.1640625" bestFit="1" customWidth="1"/>
    <col min="133" max="133" width="22.33203125" bestFit="1" customWidth="1"/>
    <col min="134" max="134" width="20.6640625" bestFit="1" customWidth="1"/>
    <col min="135" max="135" width="11.6640625" bestFit="1" customWidth="1"/>
    <col min="136" max="136" width="12" bestFit="1" customWidth="1"/>
    <col min="137" max="137" width="3.1640625" bestFit="1" customWidth="1"/>
    <col min="138" max="138" width="18" bestFit="1" customWidth="1"/>
    <col min="139" max="140" width="26" bestFit="1" customWidth="1"/>
    <col min="141" max="141" width="21.83203125" bestFit="1" customWidth="1"/>
    <col min="143" max="143" width="44" bestFit="1" customWidth="1"/>
    <col min="144" max="144" width="11.6640625" bestFit="1" customWidth="1"/>
    <col min="145" max="145" width="13.83203125" bestFit="1" customWidth="1"/>
    <col min="146" max="146" width="3.1640625" bestFit="1" customWidth="1"/>
    <col min="147" max="147" width="13.83203125" bestFit="1" customWidth="1"/>
    <col min="148" max="148" width="19.33203125" bestFit="1" customWidth="1"/>
    <col min="149" max="150" width="26" bestFit="1" customWidth="1"/>
    <col min="151" max="151" width="53.1640625" bestFit="1" customWidth="1"/>
    <col min="152" max="152" width="44" bestFit="1" customWidth="1"/>
    <col min="153" max="153" width="21.83203125" bestFit="1" customWidth="1"/>
    <col min="154" max="154" width="3.1640625" bestFit="1" customWidth="1"/>
    <col min="155" max="155" width="13.83203125" bestFit="1" customWidth="1"/>
    <col min="156" max="156" width="19.33203125" bestFit="1" customWidth="1"/>
    <col min="157" max="157" width="11.6640625" bestFit="1" customWidth="1"/>
    <col min="158" max="158" width="12" bestFit="1" customWidth="1"/>
    <col min="159" max="159" width="11.6640625" bestFit="1" customWidth="1"/>
    <col min="160" max="160" width="21" bestFit="1" customWidth="1"/>
    <col min="161" max="161" width="20.5" bestFit="1" customWidth="1"/>
    <col min="162" max="162" width="14" bestFit="1" customWidth="1"/>
    <col min="163" max="163" width="22.83203125" bestFit="1" customWidth="1"/>
    <col min="164" max="164" width="30.5" bestFit="1" customWidth="1"/>
    <col min="165" max="165" width="12.1640625" bestFit="1" customWidth="1"/>
    <col min="166" max="166" width="3.1640625" bestFit="1" customWidth="1"/>
    <col min="167" max="167" width="6.83203125" bestFit="1" customWidth="1"/>
    <col min="168" max="168" width="11.6640625" bestFit="1" customWidth="1"/>
    <col min="169" max="169" width="31.1640625" bestFit="1" customWidth="1"/>
    <col min="170" max="170" width="25.33203125" bestFit="1" customWidth="1"/>
    <col min="171" max="171" width="26" bestFit="1" customWidth="1"/>
    <col min="172" max="172" width="12.33203125" bestFit="1" customWidth="1"/>
    <col min="173" max="173" width="26.1640625" bestFit="1" customWidth="1"/>
    <col min="174" max="174" width="34.1640625" bestFit="1" customWidth="1"/>
    <col min="175" max="175" width="25" bestFit="1" customWidth="1"/>
    <col min="176" max="176" width="32" bestFit="1" customWidth="1"/>
    <col min="177" max="177" width="16.6640625" bestFit="1" customWidth="1"/>
    <col min="178" max="178" width="20.5" bestFit="1" customWidth="1"/>
  </cols>
  <sheetData>
    <row r="1" spans="1:178" ht="119" x14ac:dyDescent="0.2">
      <c r="A1" s="3" t="s">
        <v>232</v>
      </c>
      <c r="B1" s="8" t="s">
        <v>231</v>
      </c>
      <c r="C1" s="9">
        <v>1</v>
      </c>
      <c r="D1" s="9">
        <v>3</v>
      </c>
      <c r="E1" s="9">
        <v>5</v>
      </c>
      <c r="F1" s="9">
        <v>7</v>
      </c>
      <c r="G1" s="9">
        <v>9</v>
      </c>
      <c r="H1" s="9">
        <v>11</v>
      </c>
      <c r="I1" s="9" t="s">
        <v>235</v>
      </c>
      <c r="J1" s="9" t="s">
        <v>236</v>
      </c>
      <c r="K1" s="9" t="s">
        <v>237</v>
      </c>
      <c r="L1" s="9" t="s">
        <v>238</v>
      </c>
      <c r="M1" s="9" t="s">
        <v>239</v>
      </c>
      <c r="N1" s="9" t="s">
        <v>240</v>
      </c>
      <c r="O1" s="9" t="s">
        <v>241</v>
      </c>
      <c r="P1" s="9" t="s">
        <v>242</v>
      </c>
      <c r="Q1" s="9">
        <v>16</v>
      </c>
      <c r="R1" s="9" t="s">
        <v>246</v>
      </c>
      <c r="S1" s="9" t="s">
        <v>243</v>
      </c>
      <c r="T1" s="9" t="s">
        <v>244</v>
      </c>
      <c r="U1" s="9" t="s">
        <v>245</v>
      </c>
      <c r="V1" s="9" t="s">
        <v>247</v>
      </c>
      <c r="W1" s="9">
        <v>23</v>
      </c>
      <c r="X1" s="9">
        <v>25</v>
      </c>
      <c r="Y1" s="9">
        <v>26</v>
      </c>
      <c r="Z1" s="9">
        <v>39</v>
      </c>
      <c r="AA1" s="9" t="s">
        <v>251</v>
      </c>
      <c r="AB1" s="9" t="s">
        <v>248</v>
      </c>
      <c r="AC1" s="9" t="s">
        <v>249</v>
      </c>
      <c r="AD1" s="9" t="s">
        <v>250</v>
      </c>
      <c r="AE1" s="9">
        <v>2</v>
      </c>
      <c r="AF1" s="9">
        <v>4</v>
      </c>
      <c r="AG1" s="9">
        <v>6</v>
      </c>
      <c r="AH1" s="9">
        <v>8</v>
      </c>
      <c r="AI1" s="9">
        <v>10</v>
      </c>
      <c r="AJ1" s="9">
        <v>12</v>
      </c>
      <c r="AK1" s="9">
        <v>20</v>
      </c>
      <c r="AL1" s="9" t="s">
        <v>252</v>
      </c>
      <c r="AM1" s="9" t="s">
        <v>253</v>
      </c>
      <c r="AN1" s="9" t="s">
        <v>254</v>
      </c>
      <c r="AO1" s="9" t="s">
        <v>255</v>
      </c>
      <c r="AP1" s="9">
        <v>22</v>
      </c>
      <c r="AQ1" s="9" t="s">
        <v>256</v>
      </c>
      <c r="AR1" s="9" t="s">
        <v>257</v>
      </c>
      <c r="AS1" s="9" t="s">
        <v>258</v>
      </c>
      <c r="AT1" s="9" t="s">
        <v>259</v>
      </c>
      <c r="AU1" s="9">
        <v>24</v>
      </c>
      <c r="AV1" s="9">
        <v>27</v>
      </c>
      <c r="AW1" s="9">
        <v>30</v>
      </c>
      <c r="AX1" s="9" t="s">
        <v>260</v>
      </c>
      <c r="AY1" s="9" t="s">
        <v>261</v>
      </c>
      <c r="AZ1" s="9" t="s">
        <v>262</v>
      </c>
      <c r="BA1" s="9">
        <v>31</v>
      </c>
      <c r="BB1" s="9" t="s">
        <v>268</v>
      </c>
      <c r="BC1" s="9" t="s">
        <v>263</v>
      </c>
      <c r="BD1" s="9" t="s">
        <v>264</v>
      </c>
      <c r="BE1" s="10" t="s">
        <v>265</v>
      </c>
      <c r="BF1" s="10" t="s">
        <v>267</v>
      </c>
      <c r="BG1" s="9" t="s">
        <v>266</v>
      </c>
      <c r="BH1" s="9">
        <v>33</v>
      </c>
      <c r="BI1" s="9" t="s">
        <v>272</v>
      </c>
      <c r="BJ1" s="9" t="s">
        <v>269</v>
      </c>
      <c r="BK1" s="9" t="s">
        <v>270</v>
      </c>
      <c r="BL1" s="9" t="s">
        <v>271</v>
      </c>
      <c r="BM1" s="9" t="s">
        <v>273</v>
      </c>
      <c r="BN1" s="9" t="s">
        <v>274</v>
      </c>
      <c r="BO1" s="9" t="s">
        <v>275</v>
      </c>
      <c r="BP1" s="9">
        <v>37</v>
      </c>
      <c r="BQ1" s="9" t="s">
        <v>276</v>
      </c>
      <c r="BR1" s="9" t="s">
        <v>277</v>
      </c>
      <c r="BS1" s="9" t="s">
        <v>278</v>
      </c>
      <c r="BT1" s="9" t="s">
        <v>279</v>
      </c>
      <c r="BU1" s="9">
        <v>38</v>
      </c>
      <c r="BV1" s="9">
        <v>14</v>
      </c>
      <c r="BW1" s="9">
        <v>15</v>
      </c>
      <c r="BX1" s="9">
        <v>34</v>
      </c>
      <c r="BY1" s="9">
        <v>35</v>
      </c>
      <c r="BZ1" s="9" t="s">
        <v>284</v>
      </c>
      <c r="CA1" s="9" t="s">
        <v>283</v>
      </c>
      <c r="CB1" s="9" t="s">
        <v>280</v>
      </c>
      <c r="CC1" s="9" t="s">
        <v>281</v>
      </c>
      <c r="CD1" s="9" t="s">
        <v>282</v>
      </c>
      <c r="CE1" s="9" t="s">
        <v>285</v>
      </c>
      <c r="CF1" s="9" t="s">
        <v>286</v>
      </c>
      <c r="CG1" s="9">
        <v>36</v>
      </c>
      <c r="CH1" s="9">
        <v>40</v>
      </c>
      <c r="CI1" s="9">
        <v>41</v>
      </c>
      <c r="CJ1" s="9">
        <v>43</v>
      </c>
      <c r="CK1" s="9">
        <v>45</v>
      </c>
      <c r="CL1" s="9" t="s">
        <v>288</v>
      </c>
      <c r="CM1" s="9" t="s">
        <v>287</v>
      </c>
      <c r="CN1" s="9" t="s">
        <v>289</v>
      </c>
      <c r="CO1" s="9" t="s">
        <v>290</v>
      </c>
      <c r="CP1" s="9" t="s">
        <v>291</v>
      </c>
      <c r="CQ1" s="9" t="s">
        <v>292</v>
      </c>
      <c r="CR1" s="9">
        <v>46</v>
      </c>
      <c r="CS1" s="9" t="s">
        <v>293</v>
      </c>
      <c r="CT1" s="9" t="s">
        <v>294</v>
      </c>
      <c r="CU1" s="9" t="s">
        <v>295</v>
      </c>
      <c r="CV1" s="9" t="s">
        <v>296</v>
      </c>
      <c r="CW1" s="9" t="s">
        <v>297</v>
      </c>
      <c r="CX1" s="9" t="s">
        <v>298</v>
      </c>
      <c r="CY1" s="9">
        <v>47</v>
      </c>
      <c r="CZ1" s="9" t="s">
        <v>299</v>
      </c>
      <c r="DA1" s="9" t="s">
        <v>300</v>
      </c>
      <c r="DB1" s="9" t="s">
        <v>301</v>
      </c>
      <c r="DC1" s="9" t="s">
        <v>302</v>
      </c>
      <c r="DD1" s="9" t="s">
        <v>303</v>
      </c>
      <c r="DE1" s="9">
        <v>48</v>
      </c>
      <c r="DF1" s="9">
        <v>28</v>
      </c>
      <c r="DG1" s="9">
        <v>29</v>
      </c>
      <c r="DH1" s="9">
        <v>49</v>
      </c>
      <c r="DI1" s="9">
        <v>50</v>
      </c>
      <c r="DJ1" s="9">
        <v>51</v>
      </c>
      <c r="DK1" s="9">
        <v>52</v>
      </c>
      <c r="DL1" s="9">
        <v>53</v>
      </c>
      <c r="DM1" s="9">
        <v>54</v>
      </c>
      <c r="DN1" s="9">
        <v>55</v>
      </c>
      <c r="DO1" s="9">
        <v>56</v>
      </c>
      <c r="DP1" s="9">
        <v>57</v>
      </c>
      <c r="DQ1" s="9" t="s">
        <v>233</v>
      </c>
      <c r="DR1" s="9" t="s">
        <v>304</v>
      </c>
      <c r="DS1" s="9" t="s">
        <v>305</v>
      </c>
      <c r="DT1" s="9" t="s">
        <v>306</v>
      </c>
      <c r="DU1" s="9" t="s">
        <v>307</v>
      </c>
      <c r="DV1" s="9" t="s">
        <v>308</v>
      </c>
      <c r="DW1" s="9" t="s">
        <v>309</v>
      </c>
      <c r="DX1" s="9">
        <v>58</v>
      </c>
      <c r="DY1" s="9" t="s">
        <v>310</v>
      </c>
      <c r="DZ1" s="9" t="s">
        <v>311</v>
      </c>
      <c r="EA1" s="9" t="s">
        <v>312</v>
      </c>
      <c r="EB1" s="9" t="s">
        <v>313</v>
      </c>
      <c r="EC1" s="9" t="s">
        <v>314</v>
      </c>
      <c r="ED1" s="9" t="s">
        <v>315</v>
      </c>
      <c r="EE1" s="9" t="s">
        <v>316</v>
      </c>
      <c r="EF1" s="9" t="s">
        <v>318</v>
      </c>
      <c r="EG1" s="9">
        <v>59</v>
      </c>
      <c r="EH1" s="9" t="s">
        <v>319</v>
      </c>
      <c r="EI1" s="9" t="s">
        <v>320</v>
      </c>
      <c r="EJ1" s="9" t="s">
        <v>321</v>
      </c>
      <c r="EK1" s="9" t="s">
        <v>345</v>
      </c>
      <c r="EL1" s="10" t="s">
        <v>346</v>
      </c>
      <c r="EM1" s="9" t="s">
        <v>347</v>
      </c>
      <c r="EN1" s="9" t="s">
        <v>349</v>
      </c>
      <c r="EO1" s="9" t="s">
        <v>348</v>
      </c>
      <c r="EP1" s="9">
        <v>60</v>
      </c>
      <c r="EQ1" s="9" t="s">
        <v>350</v>
      </c>
      <c r="ER1" s="9" t="s">
        <v>351</v>
      </c>
      <c r="ES1" s="9" t="s">
        <v>352</v>
      </c>
      <c r="ET1" s="9" t="s">
        <v>353</v>
      </c>
      <c r="EU1" s="9" t="s">
        <v>354</v>
      </c>
      <c r="EV1" s="9" t="s">
        <v>355</v>
      </c>
      <c r="EW1" s="9" t="s">
        <v>356</v>
      </c>
      <c r="EX1" s="9">
        <v>62</v>
      </c>
      <c r="EY1" s="9" t="s">
        <v>334</v>
      </c>
      <c r="EZ1" s="9" t="s">
        <v>335</v>
      </c>
      <c r="FA1" s="9" t="s">
        <v>336</v>
      </c>
      <c r="FB1" s="9" t="s">
        <v>337</v>
      </c>
      <c r="FC1" s="9" t="s">
        <v>338</v>
      </c>
      <c r="FD1" s="9" t="s">
        <v>339</v>
      </c>
      <c r="FE1" s="9" t="s">
        <v>340</v>
      </c>
      <c r="FF1" s="9" t="s">
        <v>341</v>
      </c>
      <c r="FG1" s="9" t="s">
        <v>342</v>
      </c>
      <c r="FH1" s="9" t="s">
        <v>343</v>
      </c>
      <c r="FI1" s="9" t="s">
        <v>344</v>
      </c>
      <c r="FJ1" s="9">
        <v>63</v>
      </c>
      <c r="FK1" s="10" t="s">
        <v>322</v>
      </c>
      <c r="FL1" s="9" t="s">
        <v>323</v>
      </c>
      <c r="FM1" s="9" t="s">
        <v>324</v>
      </c>
      <c r="FN1" s="9" t="s">
        <v>325</v>
      </c>
      <c r="FO1" s="9" t="s">
        <v>326</v>
      </c>
      <c r="FP1" s="9" t="s">
        <v>327</v>
      </c>
      <c r="FQ1" s="9" t="s">
        <v>328</v>
      </c>
      <c r="FR1" s="9" t="s">
        <v>329</v>
      </c>
      <c r="FS1" s="9" t="s">
        <v>330</v>
      </c>
      <c r="FT1" s="9" t="s">
        <v>331</v>
      </c>
      <c r="FU1" s="9" t="s">
        <v>332</v>
      </c>
      <c r="FV1" s="9" t="s">
        <v>333</v>
      </c>
    </row>
    <row r="2" spans="1:178" x14ac:dyDescent="0.2">
      <c r="A2" t="str">
        <f>Base!A2</f>
        <v>Angola</v>
      </c>
      <c r="B2">
        <f>Base!B2</f>
        <v>0.38600000000000001</v>
      </c>
      <c r="C2" t="str">
        <f>Base!C2</f>
        <v>#Yes</v>
      </c>
      <c r="D2" t="str">
        <f>Base!D2</f>
        <v>#No</v>
      </c>
      <c r="E2" t="str">
        <f>Base!E2</f>
        <v>#No</v>
      </c>
      <c r="F2" t="str">
        <f>Base!F2</f>
        <v>#No</v>
      </c>
      <c r="G2" t="str">
        <f>Base!G2</f>
        <v>#No</v>
      </c>
      <c r="H2" t="str">
        <f>Base!H2</f>
        <v>#Yes</v>
      </c>
      <c r="I2">
        <f>Base!J2</f>
        <v>1</v>
      </c>
      <c r="J2">
        <f>Base!K2</f>
        <v>1</v>
      </c>
      <c r="K2">
        <f>Base!L2</f>
        <v>0</v>
      </c>
      <c r="L2">
        <f>Base!M2</f>
        <v>0</v>
      </c>
      <c r="M2">
        <f>Base!N2</f>
        <v>0</v>
      </c>
      <c r="N2">
        <f>Base!O2</f>
        <v>0</v>
      </c>
      <c r="O2">
        <f>Base!P2</f>
        <v>0</v>
      </c>
      <c r="P2">
        <f>Base!Q2</f>
        <v>0</v>
      </c>
      <c r="Q2" t="str">
        <f>Base!R2</f>
        <v>#No</v>
      </c>
      <c r="R2">
        <f>Base!T2</f>
        <v>0</v>
      </c>
      <c r="S2">
        <f>Base!U2</f>
        <v>1</v>
      </c>
      <c r="T2">
        <f>Base!V2</f>
        <v>0</v>
      </c>
      <c r="U2">
        <f>Base!W2</f>
        <v>0</v>
      </c>
      <c r="V2">
        <f>Base!X2</f>
        <v>0</v>
      </c>
      <c r="W2" t="str">
        <f>Base!Y2</f>
        <v>#No</v>
      </c>
      <c r="X2" t="str">
        <f>Base!Z2</f>
        <v>#Yes</v>
      </c>
      <c r="Y2" t="str">
        <f>Base!AA2</f>
        <v>#Yes</v>
      </c>
      <c r="Z2" t="str">
        <f>Base!AB2</f>
        <v>#No</v>
      </c>
      <c r="AA2">
        <f>Base!AC2</f>
        <v>0</v>
      </c>
      <c r="AB2">
        <f>Base!AD2</f>
        <v>1</v>
      </c>
      <c r="AC2">
        <f>Base!AE2</f>
        <v>0</v>
      </c>
      <c r="AD2">
        <f>Base!AF2</f>
        <v>0</v>
      </c>
      <c r="AE2" t="str">
        <f>Base!AG2</f>
        <v>#Yes</v>
      </c>
      <c r="AF2" t="str">
        <f>Base!AH2</f>
        <v>#No</v>
      </c>
      <c r="AG2" t="str">
        <f>Base!AI2</f>
        <v>#No</v>
      </c>
      <c r="AH2" t="str">
        <f>Base!AJ2</f>
        <v>#No</v>
      </c>
      <c r="AI2" t="str">
        <f>Base!AK2</f>
        <v>#No</v>
      </c>
      <c r="AJ2" t="str">
        <f>Base!AL2</f>
        <v>#Yes</v>
      </c>
      <c r="AK2" t="str">
        <f>Base!AM2</f>
        <v>#No</v>
      </c>
      <c r="AL2">
        <f>Base!AN2</f>
        <v>0</v>
      </c>
      <c r="AM2">
        <f>Base!AO2</f>
        <v>1</v>
      </c>
      <c r="AN2">
        <f>Base!AP2</f>
        <v>0</v>
      </c>
      <c r="AO2">
        <f>Base!AQ2</f>
        <v>0</v>
      </c>
      <c r="AP2" t="str">
        <f>Base!AR2</f>
        <v>#No</v>
      </c>
      <c r="AQ2">
        <f>Base!AS2</f>
        <v>0</v>
      </c>
      <c r="AR2">
        <f>Base!AT2</f>
        <v>1</v>
      </c>
      <c r="AS2">
        <f>Base!AU2</f>
        <v>0</v>
      </c>
      <c r="AT2">
        <f>Base!AV2</f>
        <v>0</v>
      </c>
      <c r="AU2" t="str">
        <f>Base!AW2</f>
        <v>#No</v>
      </c>
      <c r="AV2" t="str">
        <f>Base!AX2</f>
        <v>#Yes</v>
      </c>
      <c r="AW2" t="str">
        <f>Base!AY2</f>
        <v>#Yes, regularly provided funding</v>
      </c>
      <c r="AX2">
        <f>Base!AZ2</f>
        <v>0</v>
      </c>
      <c r="AY2">
        <f>Base!BA2</f>
        <v>1</v>
      </c>
      <c r="AZ2">
        <f>Base!BB2</f>
        <v>0</v>
      </c>
      <c r="BA2" t="str">
        <f>Base!BC2</f>
        <v>#Representation in elected body
#Participation in election</v>
      </c>
      <c r="BB2">
        <f>Base!BD2</f>
        <v>0</v>
      </c>
      <c r="BC2">
        <f>Base!BE2</f>
        <v>1</v>
      </c>
      <c r="BD2">
        <f>Base!BF2</f>
        <v>1</v>
      </c>
      <c r="BE2">
        <f>Base!BG2</f>
        <v>0</v>
      </c>
      <c r="BF2">
        <f>Base!BH2</f>
        <v>0</v>
      </c>
      <c r="BG2">
        <f>Base!BI2</f>
        <v>0</v>
      </c>
      <c r="BH2" t="str">
        <f>Base!BJ2</f>
        <v>#Ongoing party activities</v>
      </c>
      <c r="BI2">
        <f>Base!BK2</f>
        <v>0</v>
      </c>
      <c r="BJ2">
        <f>Base!BL2</f>
        <v>0</v>
      </c>
      <c r="BK2">
        <f>Base!BM2</f>
        <v>1</v>
      </c>
      <c r="BL2">
        <f>Base!BN2</f>
        <v>0</v>
      </c>
      <c r="BM2">
        <f>Base!BO2</f>
        <v>0</v>
      </c>
      <c r="BN2">
        <f>Base!BP2</f>
        <v>0</v>
      </c>
      <c r="BO2">
        <f>Base!BQ2</f>
        <v>0</v>
      </c>
      <c r="BP2" t="str">
        <f>Base!BR2</f>
        <v>#Tax relief</v>
      </c>
      <c r="BQ2">
        <f>Base!BS2</f>
        <v>0</v>
      </c>
      <c r="BR2">
        <f>Base!BT2</f>
        <v>0</v>
      </c>
      <c r="BS2">
        <f>Base!BU2</f>
        <v>1</v>
      </c>
      <c r="BT2">
        <f>Base!BV2</f>
        <v>0</v>
      </c>
      <c r="BU2" t="str">
        <f>Base!BW2</f>
        <v>#No</v>
      </c>
      <c r="BV2" t="str">
        <f>Base!BX2</f>
        <v>#No</v>
      </c>
      <c r="BW2" t="str">
        <f>Base!BY2</f>
        <v>#No</v>
      </c>
      <c r="BX2" t="str">
        <f>Base!BZ2</f>
        <v>#Yes</v>
      </c>
      <c r="BY2" t="str">
        <f>Base!CA2</f>
        <v>#Other</v>
      </c>
      <c r="BZ2">
        <f>Base!CB2</f>
        <v>0</v>
      </c>
      <c r="CA2">
        <f>Base!CC2</f>
        <v>0</v>
      </c>
      <c r="CB2">
        <f>Base!CD2</f>
        <v>0</v>
      </c>
      <c r="CC2">
        <f>Base!CE2</f>
        <v>0</v>
      </c>
      <c r="CD2">
        <f>Base!CF2</f>
        <v>0</v>
      </c>
      <c r="CE2">
        <f>Base!CG2</f>
        <v>0</v>
      </c>
      <c r="CF2">
        <f>Base!CH2</f>
        <v>1</v>
      </c>
      <c r="CG2" t="str">
        <f>Base!CI2</f>
        <v>#Yes</v>
      </c>
      <c r="CH2" t="str">
        <f>Base!CJ2</f>
        <v>#No</v>
      </c>
      <c r="CI2" t="str">
        <f>Base!CK2</f>
        <v>#No</v>
      </c>
      <c r="CJ2" t="str">
        <f>Base!CL2</f>
        <v>#No</v>
      </c>
      <c r="CK2" t="str">
        <f>Base!CM2</f>
        <v>#No</v>
      </c>
      <c r="CL2">
        <f>Base!CN2</f>
        <v>0</v>
      </c>
      <c r="CM2">
        <f>Base!CO2</f>
        <v>1</v>
      </c>
      <c r="CN2">
        <f>Base!CP2</f>
        <v>0</v>
      </c>
      <c r="CO2">
        <f>Base!CQ2</f>
        <v>0</v>
      </c>
      <c r="CP2">
        <f>Base!CR2</f>
        <v>0</v>
      </c>
      <c r="CQ2">
        <f>Base!CS2</f>
        <v>0</v>
      </c>
      <c r="CR2" t="str">
        <f>Base!CT2</f>
        <v>#No data</v>
      </c>
      <c r="CS2">
        <f>Base!CU2</f>
        <v>1</v>
      </c>
      <c r="CT2">
        <f>Base!CV2</f>
        <v>0</v>
      </c>
      <c r="CU2">
        <f>Base!CW2</f>
        <v>0</v>
      </c>
      <c r="CV2">
        <f>Base!CX2</f>
        <v>0</v>
      </c>
      <c r="CW2">
        <f>Base!CY2</f>
        <v>0</v>
      </c>
      <c r="CX2">
        <f>Base!CZ2</f>
        <v>0</v>
      </c>
      <c r="CY2" t="str">
        <f>Base!DA2</f>
        <v>#No</v>
      </c>
      <c r="CZ2">
        <f>Base!DB2</f>
        <v>0</v>
      </c>
      <c r="DA2">
        <f>Base!DC2</f>
        <v>1</v>
      </c>
      <c r="DB2">
        <f>Base!DD2</f>
        <v>0</v>
      </c>
      <c r="DC2">
        <f>Base!DE2</f>
        <v>0</v>
      </c>
      <c r="DD2">
        <f>Base!DF2</f>
        <v>0</v>
      </c>
      <c r="DE2" t="str">
        <f>Base!DG2</f>
        <v>#No data</v>
      </c>
      <c r="DF2" t="str">
        <f>Base!DH2</f>
        <v>#No data</v>
      </c>
      <c r="DG2" t="str">
        <f>Base!DI2</f>
        <v>#No</v>
      </c>
      <c r="DH2" t="str">
        <f>Base!DJ2</f>
        <v>#Yes</v>
      </c>
      <c r="DI2" t="str">
        <f>Base!DK2</f>
        <v>#Yes</v>
      </c>
      <c r="DJ2" t="str">
        <f>Base!DL2</f>
        <v>#Yes</v>
      </c>
      <c r="DK2" t="str">
        <f>Base!DM2</f>
        <v>#No data</v>
      </c>
      <c r="DL2" t="str">
        <f>Base!DN2</f>
        <v>#Yes</v>
      </c>
      <c r="DM2" t="str">
        <f>Base!DO2</f>
        <v>#Yes</v>
      </c>
      <c r="DN2" t="str">
        <f>Base!DP2</f>
        <v>#Yes</v>
      </c>
      <c r="DO2" t="str">
        <f>Base!DQ2</f>
        <v>#Yes</v>
      </c>
      <c r="DP2" t="str">
        <f>Base!DR2</f>
        <v>#Yes, EMB</v>
      </c>
      <c r="DQ2">
        <f>Base!DS2</f>
        <v>1</v>
      </c>
      <c r="DR2">
        <f>Base!DT2</f>
        <v>0</v>
      </c>
      <c r="DS2">
        <f>Base!DU2</f>
        <v>0</v>
      </c>
      <c r="DT2">
        <f>Base!DV2</f>
        <v>0</v>
      </c>
      <c r="DU2">
        <f>Base!DW2</f>
        <v>0</v>
      </c>
      <c r="DV2">
        <f>Base!DX2</f>
        <v>0</v>
      </c>
      <c r="DW2">
        <f>Base!DY2</f>
        <v>0</v>
      </c>
      <c r="DX2" t="str">
        <f>Base!DZ2</f>
        <v>#EMB</v>
      </c>
      <c r="DY2">
        <f>Base!EA2</f>
        <v>1</v>
      </c>
      <c r="DZ2">
        <f>Base!EB2</f>
        <v>0</v>
      </c>
      <c r="EA2">
        <f>Base!EC2</f>
        <v>0</v>
      </c>
      <c r="EB2">
        <f>Base!ED2</f>
        <v>0</v>
      </c>
      <c r="EC2">
        <f>Base!EE2</f>
        <v>0</v>
      </c>
      <c r="ED2">
        <f>Base!EF2</f>
        <v>0</v>
      </c>
      <c r="EE2">
        <f>Base!EG2</f>
        <v>0</v>
      </c>
      <c r="EF2">
        <f>Base!EH2</f>
        <v>0</v>
      </c>
      <c r="EG2" t="str">
        <f>Base!EI2</f>
        <v>#No data</v>
      </c>
      <c r="EH2">
        <f>Base!EJ2</f>
        <v>0</v>
      </c>
      <c r="EI2">
        <f>Base!EK2</f>
        <v>0</v>
      </c>
      <c r="EJ2">
        <f>Base!EL2</f>
        <v>0</v>
      </c>
      <c r="EK2">
        <f>Base!EM2</f>
        <v>0</v>
      </c>
      <c r="EL2">
        <f>Base!EN2</f>
        <v>0</v>
      </c>
      <c r="EM2">
        <f>Base!EO2</f>
        <v>0</v>
      </c>
      <c r="EN2">
        <f>Base!EP2</f>
        <v>0</v>
      </c>
      <c r="EO2">
        <f>Base!EQ2</f>
        <v>1</v>
      </c>
      <c r="EP2" t="str">
        <f>Base!ER2</f>
        <v>#No data</v>
      </c>
      <c r="EQ2">
        <f>Base!ES2</f>
        <v>1</v>
      </c>
      <c r="ER2">
        <f>Base!ET2</f>
        <v>0</v>
      </c>
      <c r="ES2">
        <f>Base!EU2</f>
        <v>0</v>
      </c>
      <c r="ET2">
        <f>Base!EV2</f>
        <v>0</v>
      </c>
      <c r="EU2">
        <f>Base!EW2</f>
        <v>0</v>
      </c>
      <c r="EV2">
        <f>Base!EX2</f>
        <v>0</v>
      </c>
      <c r="EW2">
        <f>Base!EY2</f>
        <v>0</v>
      </c>
      <c r="EX2" t="str">
        <f>Base!EZ2</f>
        <v>#Court</v>
      </c>
      <c r="EY2">
        <f>Base!FA2</f>
        <v>0</v>
      </c>
      <c r="EZ2">
        <f>Base!FB2</f>
        <v>0</v>
      </c>
      <c r="FA2">
        <f>Base!FC2</f>
        <v>0</v>
      </c>
      <c r="FB2">
        <f>Base!FD2</f>
        <v>0</v>
      </c>
      <c r="FC2">
        <f>Base!FE2</f>
        <v>1</v>
      </c>
      <c r="FD2">
        <f>Base!FF2</f>
        <v>0</v>
      </c>
      <c r="FE2">
        <f>Base!FG2</f>
        <v>0</v>
      </c>
      <c r="FF2">
        <f>Base!FH2</f>
        <v>0</v>
      </c>
      <c r="FG2">
        <f>Base!FI2</f>
        <v>0</v>
      </c>
      <c r="FH2">
        <f>Base!FJ2</f>
        <v>0</v>
      </c>
      <c r="FI2">
        <f>Base!FK2</f>
        <v>0</v>
      </c>
      <c r="FJ2" t="str">
        <f>Base!FL2</f>
        <v>#Fines
#Other
#Suspension of public funding</v>
      </c>
      <c r="FK2">
        <f>Base!FM2</f>
        <v>1</v>
      </c>
      <c r="FL2">
        <f>Base!FN2</f>
        <v>1</v>
      </c>
      <c r="FM2">
        <f>Base!FO2</f>
        <v>1</v>
      </c>
      <c r="FN2">
        <f>Base!FP2</f>
        <v>0</v>
      </c>
      <c r="FO2">
        <f>Base!FQ2</f>
        <v>0</v>
      </c>
      <c r="FP2">
        <f>Base!FR2</f>
        <v>0</v>
      </c>
      <c r="FQ2">
        <f>Base!FS2</f>
        <v>0</v>
      </c>
      <c r="FR2">
        <f>Base!FT2</f>
        <v>0</v>
      </c>
      <c r="FS2">
        <f>Base!FU2</f>
        <v>0</v>
      </c>
      <c r="FT2">
        <f>Base!FV2</f>
        <v>0</v>
      </c>
      <c r="FU2">
        <f>Base!FW2</f>
        <v>0</v>
      </c>
      <c r="FV2">
        <f>Base!FX2</f>
        <v>0</v>
      </c>
    </row>
    <row r="3" spans="1:178" x14ac:dyDescent="0.2">
      <c r="A3" t="str">
        <f>Base!A3</f>
        <v>Argentina</v>
      </c>
      <c r="B3">
        <f>Base!B3</f>
        <v>0.81200000000000006</v>
      </c>
      <c r="C3" t="str">
        <f>Base!C3</f>
        <v>#Yes</v>
      </c>
      <c r="D3" t="str">
        <f>Base!D3</f>
        <v>#Yes</v>
      </c>
      <c r="E3" t="str">
        <f>Base!E3</f>
        <v>#Yes</v>
      </c>
      <c r="F3" t="str">
        <f>Base!F3</f>
        <v>#Yes</v>
      </c>
      <c r="G3" t="str">
        <f>Base!G3</f>
        <v>#Yes</v>
      </c>
      <c r="H3" t="str">
        <f>Base!H3</f>
        <v>#Yes</v>
      </c>
      <c r="I3">
        <f>Base!J3</f>
        <v>0</v>
      </c>
      <c r="J3">
        <f>Base!K3</f>
        <v>0</v>
      </c>
      <c r="K3">
        <f>Base!L3</f>
        <v>1</v>
      </c>
      <c r="L3">
        <f>Base!M3</f>
        <v>1</v>
      </c>
      <c r="M3">
        <f>Base!N3</f>
        <v>0</v>
      </c>
      <c r="N3">
        <f>Base!O3</f>
        <v>0</v>
      </c>
      <c r="O3">
        <f>Base!P3</f>
        <v>0</v>
      </c>
      <c r="P3">
        <f>Base!Q3</f>
        <v>0</v>
      </c>
      <c r="Q3" t="str">
        <f>Base!R3</f>
        <v>#Yes, for both natural and legal persons</v>
      </c>
      <c r="R3">
        <f>Base!T3</f>
        <v>0</v>
      </c>
      <c r="S3">
        <f>Base!U3</f>
        <v>0</v>
      </c>
      <c r="T3">
        <f>Base!V3</f>
        <v>1</v>
      </c>
      <c r="U3">
        <f>Base!W3</f>
        <v>1</v>
      </c>
      <c r="V3">
        <f>Base!X3</f>
        <v>0</v>
      </c>
      <c r="W3" t="str">
        <f>Base!Y3</f>
        <v>#Yes</v>
      </c>
      <c r="X3" t="str">
        <f>Base!Z3</f>
        <v>#No</v>
      </c>
      <c r="Y3" t="str">
        <f>Base!AA3</f>
        <v>#No</v>
      </c>
      <c r="Z3" t="str">
        <f>Base!AB3</f>
        <v>#Yes, funds earmarked for gender activities</v>
      </c>
      <c r="AA3">
        <f>Base!AC3</f>
        <v>0</v>
      </c>
      <c r="AB3">
        <f>Base!AD3</f>
        <v>0</v>
      </c>
      <c r="AC3">
        <f>Base!AE3</f>
        <v>1</v>
      </c>
      <c r="AD3">
        <f>Base!AF3</f>
        <v>0</v>
      </c>
      <c r="AE3" t="str">
        <f>Base!AG3</f>
        <v>#N/A</v>
      </c>
      <c r="AF3" t="str">
        <f>Base!AH3</f>
        <v>#N/A</v>
      </c>
      <c r="AG3" t="str">
        <f>Base!AI3</f>
        <v>#N/A</v>
      </c>
      <c r="AH3" t="str">
        <f>Base!AJ3</f>
        <v>#N/A</v>
      </c>
      <c r="AI3" t="str">
        <f>Base!AK3</f>
        <v>#N/A</v>
      </c>
      <c r="AJ3" t="str">
        <f>Base!AL3</f>
        <v>#N/A</v>
      </c>
      <c r="AK3" t="str">
        <f>Base!AM3</f>
        <v>#N/A</v>
      </c>
      <c r="AL3">
        <f>Base!AN3</f>
        <v>1</v>
      </c>
      <c r="AM3">
        <f>Base!AO3</f>
        <v>0</v>
      </c>
      <c r="AN3">
        <f>Base!AP3</f>
        <v>0</v>
      </c>
      <c r="AO3">
        <f>Base!AQ3</f>
        <v>0</v>
      </c>
      <c r="AP3" t="str">
        <f>Base!AR3</f>
        <v>#No</v>
      </c>
      <c r="AQ3">
        <f>Base!AS3</f>
        <v>0</v>
      </c>
      <c r="AR3">
        <f>Base!AT3</f>
        <v>1</v>
      </c>
      <c r="AS3">
        <f>Base!AU3</f>
        <v>0</v>
      </c>
      <c r="AT3">
        <f>Base!AV3</f>
        <v>0</v>
      </c>
      <c r="AU3" t="str">
        <f>Base!AW3</f>
        <v>#N/A</v>
      </c>
      <c r="AV3" t="str">
        <f>Base!AX3</f>
        <v>#No</v>
      </c>
      <c r="AW3" t="str">
        <f>Base!AY3</f>
        <v>#Yes, both regularly provided funding and in relation to campaigns</v>
      </c>
      <c r="AX3">
        <f>Base!AZ3</f>
        <v>0</v>
      </c>
      <c r="AY3">
        <f>Base!BA3</f>
        <v>1</v>
      </c>
      <c r="AZ3">
        <f>Base!BB3</f>
        <v>1</v>
      </c>
      <c r="BA3" t="str">
        <f>Base!BC3</f>
        <v>#20% for each political party ; 80% in proportion to the number of votes that the party had obtained in the last  election</v>
      </c>
      <c r="BB3">
        <f>Base!BD3</f>
        <v>0</v>
      </c>
      <c r="BC3">
        <f>Base!BE3</f>
        <v>0</v>
      </c>
      <c r="BD3">
        <f>Base!BF3</f>
        <v>0</v>
      </c>
      <c r="BE3">
        <f>Base!BG3</f>
        <v>1</v>
      </c>
      <c r="BF3">
        <f>Base!BH3</f>
        <v>0</v>
      </c>
      <c r="BG3">
        <f>Base!BI3</f>
        <v>0</v>
      </c>
      <c r="BH3" t="str">
        <f>Base!BJ3</f>
        <v>#Campaign spending
#Ongoing party activities
#Research and policy initiatives</v>
      </c>
      <c r="BI3">
        <f>Base!BK3</f>
        <v>0</v>
      </c>
      <c r="BJ3">
        <f>Base!BL3</f>
        <v>0</v>
      </c>
      <c r="BK3">
        <f>Base!BM3</f>
        <v>1</v>
      </c>
      <c r="BL3">
        <f>Base!BN3</f>
        <v>1</v>
      </c>
      <c r="BM3">
        <f>Base!BO3</f>
        <v>1</v>
      </c>
      <c r="BN3">
        <f>Base!BP3</f>
        <v>0</v>
      </c>
      <c r="BO3">
        <f>Base!BQ3</f>
        <v>0</v>
      </c>
      <c r="BP3" t="str">
        <f>Base!BR3</f>
        <v>#Tax exemption</v>
      </c>
      <c r="BQ3">
        <f>Base!BS3</f>
        <v>0</v>
      </c>
      <c r="BR3">
        <f>Base!BT3</f>
        <v>0</v>
      </c>
      <c r="BS3">
        <f>Base!BU3</f>
        <v>0</v>
      </c>
      <c r="BT3">
        <f>Base!BV3</f>
        <v>1</v>
      </c>
      <c r="BU3" t="str">
        <f>Base!BW3</f>
        <v>#No</v>
      </c>
      <c r="BV3" t="str">
        <f>Base!BX3</f>
        <v>#No</v>
      </c>
      <c r="BW3" t="str">
        <f>Base!BY3</f>
        <v>#Yes</v>
      </c>
      <c r="BX3" t="str">
        <f>Base!BZ3</f>
        <v>#Yes</v>
      </c>
      <c r="BY3" t="str">
        <f>Base!CA3</f>
        <v>#Equal
#Number of candidates
#Other</v>
      </c>
      <c r="BZ3">
        <f>Base!CB3</f>
        <v>0</v>
      </c>
      <c r="CA3">
        <f>Base!CC3</f>
        <v>0</v>
      </c>
      <c r="CB3">
        <f>Base!CD3</f>
        <v>1</v>
      </c>
      <c r="CC3">
        <f>Base!CE3</f>
        <v>0</v>
      </c>
      <c r="CD3">
        <f>Base!CF3</f>
        <v>0</v>
      </c>
      <c r="CE3">
        <f>Base!CG3</f>
        <v>1</v>
      </c>
      <c r="CF3">
        <f>Base!CH3</f>
        <v>0</v>
      </c>
      <c r="CG3" t="str">
        <f>Base!CI3</f>
        <v>#N/A</v>
      </c>
      <c r="CH3" t="str">
        <f>Base!CJ3</f>
        <v>#Yes</v>
      </c>
      <c r="CI3" t="str">
        <f>Base!CK3</f>
        <v>#Yes</v>
      </c>
      <c r="CJ3" t="str">
        <f>Base!CL3</f>
        <v>#N/A</v>
      </c>
      <c r="CK3" t="str">
        <f>Base!CM3</f>
        <v>#Yes</v>
      </c>
      <c r="CL3">
        <f>Base!CN3</f>
        <v>0</v>
      </c>
      <c r="CM3">
        <f>Base!CO3</f>
        <v>0</v>
      </c>
      <c r="CN3">
        <f>Base!CP3</f>
        <v>0</v>
      </c>
      <c r="CO3">
        <f>Base!CQ3</f>
        <v>0</v>
      </c>
      <c r="CP3">
        <f>Base!CR3</f>
        <v>1</v>
      </c>
      <c r="CQ3">
        <f>Base!CS3</f>
        <v>0</v>
      </c>
      <c r="CR3" t="str">
        <f>Base!CT3</f>
        <v>#Yes</v>
      </c>
      <c r="CS3">
        <f>Base!CU3</f>
        <v>0</v>
      </c>
      <c r="CT3">
        <f>Base!CV3</f>
        <v>0</v>
      </c>
      <c r="CU3">
        <f>Base!CW3</f>
        <v>0</v>
      </c>
      <c r="CV3">
        <f>Base!CX3</f>
        <v>0</v>
      </c>
      <c r="CW3">
        <f>Base!CY3</f>
        <v>0</v>
      </c>
      <c r="CX3">
        <f>Base!CZ3</f>
        <v>1</v>
      </c>
      <c r="CY3" t="str">
        <f>Base!DA3</f>
        <v>#Yes, for political parties
#Yes, for candidates
#Yes, for third parties</v>
      </c>
      <c r="CZ3">
        <f>Base!DB3</f>
        <v>0</v>
      </c>
      <c r="DA3">
        <f>Base!DC3</f>
        <v>0</v>
      </c>
      <c r="DB3">
        <f>Base!DD3</f>
        <v>1</v>
      </c>
      <c r="DC3">
        <f>Base!DE3</f>
        <v>1</v>
      </c>
      <c r="DD3">
        <f>Base!DF3</f>
        <v>1</v>
      </c>
      <c r="DE3" t="str">
        <f>Base!DG3</f>
        <v>#Yes</v>
      </c>
      <c r="DF3" t="str">
        <f>Base!DH3</f>
        <v>#No</v>
      </c>
      <c r="DG3" t="str">
        <f>Base!DI3</f>
        <v>#Yes</v>
      </c>
      <c r="DH3" t="str">
        <f>Base!DJ3</f>
        <v>#Yes</v>
      </c>
      <c r="DI3" t="str">
        <f>Base!DK3</f>
        <v>#Yes</v>
      </c>
      <c r="DJ3" t="str">
        <f>Base!DL3</f>
        <v>#N/A</v>
      </c>
      <c r="DK3" t="str">
        <f>Base!DM3</f>
        <v>#Yes</v>
      </c>
      <c r="DL3" t="str">
        <f>Base!DN3</f>
        <v>#Yes</v>
      </c>
      <c r="DM3" t="str">
        <f>Base!DO3</f>
        <v>#Yes</v>
      </c>
      <c r="DN3" t="str">
        <f>Base!DP3</f>
        <v>#Yes</v>
      </c>
      <c r="DO3" t="str">
        <f>Base!DQ3</f>
        <v>#Yes</v>
      </c>
      <c r="DP3" t="str">
        <f>Base!DR3</f>
        <v>#Yes</v>
      </c>
      <c r="DQ3">
        <f>Base!DS3</f>
        <v>0</v>
      </c>
      <c r="DR3">
        <f>Base!DT3</f>
        <v>0</v>
      </c>
      <c r="DS3">
        <f>Base!DU3</f>
        <v>0</v>
      </c>
      <c r="DT3">
        <f>Base!DV3</f>
        <v>0</v>
      </c>
      <c r="DU3">
        <f>Base!DW3</f>
        <v>0</v>
      </c>
      <c r="DV3">
        <f>Base!DX3</f>
        <v>0</v>
      </c>
      <c r="DW3">
        <f>Base!DY3</f>
        <v>0</v>
      </c>
      <c r="DX3" t="str">
        <f>Base!DZ3</f>
        <v>#Federal Justice with electoral jurisdiction</v>
      </c>
      <c r="DY3">
        <f>Base!EA3</f>
        <v>0</v>
      </c>
      <c r="DZ3">
        <f>Base!EB3</f>
        <v>1</v>
      </c>
      <c r="EA3">
        <f>Base!EC3</f>
        <v>0</v>
      </c>
      <c r="EB3">
        <f>Base!ED3</f>
        <v>0</v>
      </c>
      <c r="EC3">
        <f>Base!EE3</f>
        <v>0</v>
      </c>
      <c r="ED3">
        <f>Base!EF3</f>
        <v>0</v>
      </c>
      <c r="EE3">
        <f>Base!EG3</f>
        <v>0</v>
      </c>
      <c r="EF3">
        <f>Base!EH3</f>
        <v>0</v>
      </c>
      <c r="EG3" t="str">
        <f>Base!EI3</f>
        <v>#Impose fines</v>
      </c>
      <c r="EH3">
        <f>Base!EJ3</f>
        <v>1</v>
      </c>
      <c r="EI3">
        <f>Base!EK3</f>
        <v>0</v>
      </c>
      <c r="EJ3">
        <f>Base!EL3</f>
        <v>0</v>
      </c>
      <c r="EK3">
        <f>Base!EM3</f>
        <v>0</v>
      </c>
      <c r="EL3">
        <f>Base!EN3</f>
        <v>0</v>
      </c>
      <c r="EM3">
        <f>Base!EO3</f>
        <v>0</v>
      </c>
      <c r="EN3">
        <f>Base!EP3</f>
        <v>0</v>
      </c>
      <c r="EO3">
        <f>Base!EQ3</f>
        <v>0</v>
      </c>
      <c r="EP3" t="str">
        <f>Base!ER3</f>
        <v>#Not applicable</v>
      </c>
      <c r="EQ3">
        <f>Base!ES3</f>
        <v>0</v>
      </c>
      <c r="ER3">
        <f>Base!ET3</f>
        <v>1</v>
      </c>
      <c r="ES3">
        <f>Base!EU3</f>
        <v>0</v>
      </c>
      <c r="ET3">
        <f>Base!EV3</f>
        <v>0</v>
      </c>
      <c r="EU3">
        <f>Base!EW3</f>
        <v>0</v>
      </c>
      <c r="EV3">
        <f>Base!EX3</f>
        <v>0</v>
      </c>
      <c r="EW3">
        <f>Base!EY3</f>
        <v>0</v>
      </c>
      <c r="EX3" t="str">
        <f>Base!EZ3</f>
        <v>#Body of Auditors</v>
      </c>
      <c r="EY3">
        <f>Base!FA3</f>
        <v>0</v>
      </c>
      <c r="EZ3">
        <f>Base!FB3</f>
        <v>0</v>
      </c>
      <c r="FA3">
        <f>Base!FC3</f>
        <v>0</v>
      </c>
      <c r="FB3">
        <f>Base!FD3</f>
        <v>0</v>
      </c>
      <c r="FC3">
        <f>Base!FE3</f>
        <v>0</v>
      </c>
      <c r="FD3">
        <f>Base!FF3</f>
        <v>1</v>
      </c>
      <c r="FE3">
        <f>Base!FG3</f>
        <v>0</v>
      </c>
      <c r="FF3">
        <f>Base!FH3</f>
        <v>0</v>
      </c>
      <c r="FG3">
        <f>Base!FI3</f>
        <v>0</v>
      </c>
      <c r="FH3">
        <f>Base!FJ3</f>
        <v>0</v>
      </c>
      <c r="FI3">
        <f>Base!FK3</f>
        <v>0</v>
      </c>
      <c r="FJ3" t="str">
        <f>Base!FL3</f>
        <v>#Fines #Loss of public funding #Loss of politican rights</v>
      </c>
      <c r="FK3">
        <f>Base!FM3</f>
        <v>0</v>
      </c>
      <c r="FL3">
        <f>Base!FN3</f>
        <v>1</v>
      </c>
      <c r="FM3">
        <f>Base!FO3</f>
        <v>0</v>
      </c>
      <c r="FN3">
        <f>Base!FP3</f>
        <v>1</v>
      </c>
      <c r="FO3">
        <f>Base!FQ3</f>
        <v>1</v>
      </c>
      <c r="FP3">
        <f>Base!FR3</f>
        <v>0</v>
      </c>
      <c r="FQ3">
        <f>Base!FS3</f>
        <v>0</v>
      </c>
      <c r="FR3">
        <f>Base!FT3</f>
        <v>0</v>
      </c>
      <c r="FS3">
        <f>Base!FU3</f>
        <v>0</v>
      </c>
      <c r="FT3">
        <f>Base!FV3</f>
        <v>0</v>
      </c>
      <c r="FU3">
        <f>Base!FW3</f>
        <v>0</v>
      </c>
      <c r="FV3">
        <f>Base!FX3</f>
        <v>0</v>
      </c>
    </row>
    <row r="4" spans="1:178" x14ac:dyDescent="0.2">
      <c r="A4" t="str">
        <f>Base!A4</f>
        <v>Australia</v>
      </c>
      <c r="B4">
        <f>Base!B4</f>
        <v>0.83799999999999997</v>
      </c>
      <c r="C4" t="str">
        <f>Base!C4</f>
        <v>#Yes</v>
      </c>
      <c r="D4" t="str">
        <f>Base!D4</f>
        <v>#No</v>
      </c>
      <c r="E4" t="str">
        <f>Base!E4</f>
        <v>#No</v>
      </c>
      <c r="F4" t="str">
        <f>Base!F4</f>
        <v>#No, but specific limit</v>
      </c>
      <c r="G4" t="str">
        <f>Base!G4</f>
        <v>#No</v>
      </c>
      <c r="H4" t="str">
        <f>Base!H4</f>
        <v>#No</v>
      </c>
      <c r="I4">
        <f>Base!J4</f>
        <v>0</v>
      </c>
      <c r="J4">
        <f>Base!K4</f>
        <v>0</v>
      </c>
      <c r="K4">
        <f>Base!L4</f>
        <v>0</v>
      </c>
      <c r="L4">
        <f>Base!M4</f>
        <v>0</v>
      </c>
      <c r="M4">
        <f>Base!N4</f>
        <v>1</v>
      </c>
      <c r="N4">
        <f>Base!O4</f>
        <v>0</v>
      </c>
      <c r="O4">
        <f>Base!P4</f>
        <v>0</v>
      </c>
      <c r="P4">
        <f>Base!Q4</f>
        <v>0</v>
      </c>
      <c r="Q4" t="str">
        <f>Base!R4</f>
        <v>#No</v>
      </c>
      <c r="R4">
        <f>Base!T4</f>
        <v>0</v>
      </c>
      <c r="S4">
        <f>Base!U4</f>
        <v>1</v>
      </c>
      <c r="T4">
        <f>Base!V4</f>
        <v>0</v>
      </c>
      <c r="U4">
        <f>Base!W4</f>
        <v>0</v>
      </c>
      <c r="V4">
        <f>Base!X4</f>
        <v>0</v>
      </c>
      <c r="W4" t="str">
        <f>Base!Y4</f>
        <v>#No</v>
      </c>
      <c r="X4" t="str">
        <f>Base!Z4</f>
        <v>#No</v>
      </c>
      <c r="Y4" t="str">
        <f>Base!AA4</f>
        <v>#Yes</v>
      </c>
      <c r="Z4" t="str">
        <f>Base!AB4</f>
        <v>#No</v>
      </c>
      <c r="AA4">
        <f>Base!AC4</f>
        <v>0</v>
      </c>
      <c r="AB4">
        <f>Base!AD4</f>
        <v>1</v>
      </c>
      <c r="AC4">
        <f>Base!AE4</f>
        <v>0</v>
      </c>
      <c r="AD4">
        <f>Base!AF4</f>
        <v>0</v>
      </c>
      <c r="AE4" t="str">
        <f>Base!AG4</f>
        <v>#Yes</v>
      </c>
      <c r="AF4" t="str">
        <f>Base!AH4</f>
        <v>#No</v>
      </c>
      <c r="AG4" t="str">
        <f>Base!AI4</f>
        <v>#No</v>
      </c>
      <c r="AH4" t="str">
        <f>Base!AJ4</f>
        <v>#No, but specific limit</v>
      </c>
      <c r="AI4" t="str">
        <f>Base!AK4</f>
        <v>#No</v>
      </c>
      <c r="AJ4" t="str">
        <f>Base!AL4</f>
        <v>#No</v>
      </c>
      <c r="AK4" t="str">
        <f>Base!AM4</f>
        <v>#No</v>
      </c>
      <c r="AL4">
        <f>Base!AN4</f>
        <v>0</v>
      </c>
      <c r="AM4">
        <f>Base!AO4</f>
        <v>1</v>
      </c>
      <c r="AN4">
        <f>Base!AP4</f>
        <v>0</v>
      </c>
      <c r="AO4">
        <f>Base!AQ4</f>
        <v>0</v>
      </c>
      <c r="AP4" t="str">
        <f>Base!AR4</f>
        <v>#No</v>
      </c>
      <c r="AQ4">
        <f>Base!AS4</f>
        <v>0</v>
      </c>
      <c r="AR4">
        <f>Base!AT4</f>
        <v>1</v>
      </c>
      <c r="AS4">
        <f>Base!AU4</f>
        <v>0</v>
      </c>
      <c r="AT4">
        <f>Base!AV4</f>
        <v>0</v>
      </c>
      <c r="AU4" t="str">
        <f>Base!AW4</f>
        <v>#No</v>
      </c>
      <c r="AV4" t="str">
        <f>Base!AX4</f>
        <v>#No</v>
      </c>
      <c r="AW4" t="str">
        <f>Base!AY4</f>
        <v>#Yes, in relation to campaigns</v>
      </c>
      <c r="AX4">
        <f>Base!AZ4</f>
        <v>0</v>
      </c>
      <c r="AY4">
        <f>Base!BA4</f>
        <v>0</v>
      </c>
      <c r="AZ4">
        <f>Base!BB4</f>
        <v>1</v>
      </c>
      <c r="BA4" t="str">
        <f>Base!BC4</f>
        <v>#Share of votes in previous election</v>
      </c>
      <c r="BB4">
        <f>Base!BD4</f>
        <v>0</v>
      </c>
      <c r="BC4">
        <f>Base!BE4</f>
        <v>0</v>
      </c>
      <c r="BD4">
        <f>Base!BF4</f>
        <v>0</v>
      </c>
      <c r="BE4">
        <f>Base!BG4</f>
        <v>1</v>
      </c>
      <c r="BF4">
        <f>Base!BH4</f>
        <v>0</v>
      </c>
      <c r="BG4">
        <f>Base!BI4</f>
        <v>0</v>
      </c>
      <c r="BH4" t="str">
        <f>Base!BJ4</f>
        <v>#Campaign spending</v>
      </c>
      <c r="BI4">
        <f>Base!BK4</f>
        <v>0</v>
      </c>
      <c r="BJ4">
        <f>Base!BL4</f>
        <v>0</v>
      </c>
      <c r="BK4">
        <f>Base!BM4</f>
        <v>0</v>
      </c>
      <c r="BL4">
        <f>Base!BN4</f>
        <v>1</v>
      </c>
      <c r="BM4">
        <f>Base!BO4</f>
        <v>0</v>
      </c>
      <c r="BN4">
        <f>Base!BP4</f>
        <v>0</v>
      </c>
      <c r="BO4">
        <f>Base!BQ4</f>
        <v>0</v>
      </c>
      <c r="BP4" t="str">
        <f>Base!BR4</f>
        <v>#Tax relief</v>
      </c>
      <c r="BQ4">
        <f>Base!BS4</f>
        <v>0</v>
      </c>
      <c r="BR4">
        <f>Base!BT4</f>
        <v>0</v>
      </c>
      <c r="BS4">
        <f>Base!BU4</f>
        <v>1</v>
      </c>
      <c r="BT4">
        <f>Base!BV4</f>
        <v>0</v>
      </c>
      <c r="BU4" t="str">
        <f>Base!BW4</f>
        <v>#No</v>
      </c>
      <c r="BV4" t="str">
        <f>Base!BX4</f>
        <v>#No</v>
      </c>
      <c r="BW4" t="str">
        <f>Base!BY4</f>
        <v>#No</v>
      </c>
      <c r="BX4" t="str">
        <f>Base!BZ4</f>
        <v>#Yes</v>
      </c>
      <c r="BY4" t="str">
        <f>Base!CA4</f>
        <v>#Other</v>
      </c>
      <c r="BZ4">
        <f>Base!CB4</f>
        <v>0</v>
      </c>
      <c r="CA4">
        <f>Base!CC4</f>
        <v>0</v>
      </c>
      <c r="CB4">
        <f>Base!CD4</f>
        <v>0</v>
      </c>
      <c r="CC4">
        <f>Base!CE4</f>
        <v>0</v>
      </c>
      <c r="CD4">
        <f>Base!CF4</f>
        <v>0</v>
      </c>
      <c r="CE4">
        <f>Base!CG4</f>
        <v>0</v>
      </c>
      <c r="CF4">
        <f>Base!CH4</f>
        <v>1</v>
      </c>
      <c r="CG4" t="str">
        <f>Base!CI4</f>
        <v>#No</v>
      </c>
      <c r="CH4" t="str">
        <f>Base!CJ4</f>
        <v>#Yes</v>
      </c>
      <c r="CI4" t="str">
        <f>Base!CK4</f>
        <v>#No</v>
      </c>
      <c r="CJ4" t="str">
        <f>Base!CL4</f>
        <v>#No</v>
      </c>
      <c r="CK4" t="str">
        <f>Base!CM4</f>
        <v>#No</v>
      </c>
      <c r="CL4">
        <f>Base!CN4</f>
        <v>0</v>
      </c>
      <c r="CM4">
        <f>Base!CO4</f>
        <v>1</v>
      </c>
      <c r="CN4">
        <f>Base!CP4</f>
        <v>0</v>
      </c>
      <c r="CO4">
        <f>Base!CQ4</f>
        <v>0</v>
      </c>
      <c r="CP4">
        <f>Base!CR4</f>
        <v>0</v>
      </c>
      <c r="CQ4">
        <f>Base!CS4</f>
        <v>0</v>
      </c>
      <c r="CR4" t="str">
        <f>Base!CT4</f>
        <v>#No</v>
      </c>
      <c r="CS4">
        <f>Base!CU4</f>
        <v>0</v>
      </c>
      <c r="CT4">
        <f>Base!CV4</f>
        <v>1</v>
      </c>
      <c r="CU4">
        <f>Base!CW4</f>
        <v>0</v>
      </c>
      <c r="CV4">
        <f>Base!CX4</f>
        <v>0</v>
      </c>
      <c r="CW4">
        <f>Base!CY4</f>
        <v>0</v>
      </c>
      <c r="CX4">
        <f>Base!CZ4</f>
        <v>0</v>
      </c>
      <c r="CY4" t="str">
        <f>Base!DA4</f>
        <v>#No</v>
      </c>
      <c r="CZ4">
        <f>Base!DB4</f>
        <v>0</v>
      </c>
      <c r="DA4">
        <f>Base!DC4</f>
        <v>1</v>
      </c>
      <c r="DB4">
        <f>Base!DD4</f>
        <v>0</v>
      </c>
      <c r="DC4">
        <f>Base!DE4</f>
        <v>0</v>
      </c>
      <c r="DD4">
        <f>Base!DF4</f>
        <v>0</v>
      </c>
      <c r="DE4" t="str">
        <f>Base!DG4</f>
        <v>#No</v>
      </c>
      <c r="DF4" t="str">
        <f>Base!DH4</f>
        <v>#No</v>
      </c>
      <c r="DG4" t="str">
        <f>Base!DI4</f>
        <v>#No</v>
      </c>
      <c r="DH4" t="str">
        <f>Base!DJ4</f>
        <v>#Yes</v>
      </c>
      <c r="DI4" t="str">
        <f>Base!DK4</f>
        <v>#Yes</v>
      </c>
      <c r="DJ4" t="str">
        <f>Base!DL4</f>
        <v>#Yes</v>
      </c>
      <c r="DK4" t="str">
        <f>Base!DM4</f>
        <v>#Yes</v>
      </c>
      <c r="DL4" t="str">
        <f>Base!DN4</f>
        <v>#Yes</v>
      </c>
      <c r="DM4" t="str">
        <f>Base!DO4</f>
        <v>#Sometimes</v>
      </c>
      <c r="DN4" t="str">
        <f>Base!DP4</f>
        <v>#Yes</v>
      </c>
      <c r="DO4" t="str">
        <f>Base!DQ4</f>
        <v>#Yes</v>
      </c>
      <c r="DP4" t="str">
        <f>Base!DR4</f>
        <v>#Yes, EMB</v>
      </c>
      <c r="DQ4">
        <f>Base!DS4</f>
        <v>1</v>
      </c>
      <c r="DR4">
        <f>Base!DT4</f>
        <v>0</v>
      </c>
      <c r="DS4">
        <f>Base!DU4</f>
        <v>0</v>
      </c>
      <c r="DT4">
        <f>Base!DV4</f>
        <v>0</v>
      </c>
      <c r="DU4">
        <f>Base!DW4</f>
        <v>0</v>
      </c>
      <c r="DV4">
        <f>Base!DX4</f>
        <v>0</v>
      </c>
      <c r="DW4">
        <f>Base!DY4</f>
        <v>0</v>
      </c>
      <c r="DX4" t="str">
        <f>Base!DZ4</f>
        <v>#EMB</v>
      </c>
      <c r="DY4">
        <f>Base!EA4</f>
        <v>1</v>
      </c>
      <c r="DZ4">
        <f>Base!EB4</f>
        <v>0</v>
      </c>
      <c r="EA4">
        <f>Base!EC4</f>
        <v>0</v>
      </c>
      <c r="EB4">
        <f>Base!ED4</f>
        <v>0</v>
      </c>
      <c r="EC4">
        <f>Base!EE4</f>
        <v>0</v>
      </c>
      <c r="ED4">
        <f>Base!EF4</f>
        <v>0</v>
      </c>
      <c r="EE4">
        <f>Base!EG4</f>
        <v>0</v>
      </c>
      <c r="EF4">
        <f>Base!EH4</f>
        <v>0</v>
      </c>
      <c r="EG4" t="str">
        <f>Base!EI4</f>
        <v>#Refer for investigation
#Carry out investigation</v>
      </c>
      <c r="EH4">
        <f>Base!EJ4</f>
        <v>0</v>
      </c>
      <c r="EI4">
        <f>Base!EK4</f>
        <v>1</v>
      </c>
      <c r="EJ4">
        <f>Base!EL4</f>
        <v>1</v>
      </c>
      <c r="EK4">
        <f>Base!EM4</f>
        <v>0</v>
      </c>
      <c r="EL4">
        <f>Base!EN4</f>
        <v>0</v>
      </c>
      <c r="EM4">
        <f>Base!EO4</f>
        <v>0</v>
      </c>
      <c r="EN4">
        <f>Base!EP4</f>
        <v>0</v>
      </c>
      <c r="EO4">
        <f>Base!EQ4</f>
        <v>0</v>
      </c>
      <c r="EP4" t="str">
        <f>Base!ER4</f>
        <v>#Not applicable</v>
      </c>
      <c r="EQ4">
        <f>Base!ES4</f>
        <v>0</v>
      </c>
      <c r="ER4">
        <f>Base!ET4</f>
        <v>1</v>
      </c>
      <c r="ES4">
        <f>Base!EU4</f>
        <v>0</v>
      </c>
      <c r="ET4">
        <f>Base!EV4</f>
        <v>0</v>
      </c>
      <c r="EU4">
        <f>Base!EW4</f>
        <v>0</v>
      </c>
      <c r="EV4">
        <f>Base!EX4</f>
        <v>0</v>
      </c>
      <c r="EW4">
        <f>Base!EY4</f>
        <v>0</v>
      </c>
      <c r="EX4" t="str">
        <f>Base!EZ4</f>
        <v>#Other</v>
      </c>
      <c r="EY4">
        <f>Base!FA4</f>
        <v>0</v>
      </c>
      <c r="EZ4">
        <f>Base!FB4</f>
        <v>0</v>
      </c>
      <c r="FA4">
        <f>Base!FC4</f>
        <v>0</v>
      </c>
      <c r="FB4">
        <f>Base!FD4</f>
        <v>1</v>
      </c>
      <c r="FC4">
        <f>Base!FE4</f>
        <v>0</v>
      </c>
      <c r="FD4">
        <f>Base!FF4</f>
        <v>0</v>
      </c>
      <c r="FE4">
        <f>Base!FG4</f>
        <v>0</v>
      </c>
      <c r="FF4">
        <f>Base!FH4</f>
        <v>0</v>
      </c>
      <c r="FG4">
        <f>Base!FI4</f>
        <v>0</v>
      </c>
      <c r="FH4">
        <f>Base!FJ4</f>
        <v>0</v>
      </c>
      <c r="FI4">
        <f>Base!FK4</f>
        <v>0</v>
      </c>
      <c r="FJ4" t="str">
        <f>Base!FL4</f>
        <v>#Fines
#Prison</v>
      </c>
      <c r="FK4">
        <f>Base!FM4</f>
        <v>0</v>
      </c>
      <c r="FL4">
        <f>Base!FN4</f>
        <v>1</v>
      </c>
      <c r="FM4">
        <f>Base!FO4</f>
        <v>0</v>
      </c>
      <c r="FN4">
        <f>Base!FP4</f>
        <v>0</v>
      </c>
      <c r="FO4">
        <f>Base!FQ4</f>
        <v>0</v>
      </c>
      <c r="FP4">
        <f>Base!FR4</f>
        <v>1</v>
      </c>
      <c r="FQ4">
        <f>Base!FS4</f>
        <v>0</v>
      </c>
      <c r="FR4">
        <f>Base!FT4</f>
        <v>0</v>
      </c>
      <c r="FS4">
        <f>Base!FU4</f>
        <v>0</v>
      </c>
      <c r="FT4">
        <f>Base!FV4</f>
        <v>0</v>
      </c>
      <c r="FU4">
        <f>Base!FW4</f>
        <v>0</v>
      </c>
      <c r="FV4">
        <f>Base!FX4</f>
        <v>0</v>
      </c>
    </row>
    <row r="5" spans="1:178" x14ac:dyDescent="0.2">
      <c r="A5" t="str">
        <f>Base!A5</f>
        <v>Belgium</v>
      </c>
      <c r="B5">
        <f>Base!B5</f>
        <v>0.88200000000000001</v>
      </c>
      <c r="C5" t="str">
        <f>Base!C5</f>
        <v>#No</v>
      </c>
      <c r="D5" t="str">
        <f>Base!D5</f>
        <v>#Yes</v>
      </c>
      <c r="E5" t="str">
        <f>Base!E5</f>
        <v>#Yes</v>
      </c>
      <c r="F5" t="str">
        <f>Base!F5</f>
        <v>#No, but specific limit</v>
      </c>
      <c r="G5" t="str">
        <f>Base!G5</f>
        <v>#Yes</v>
      </c>
      <c r="H5" t="str">
        <f>Base!H5</f>
        <v>#Yes</v>
      </c>
      <c r="I5">
        <f>Base!J5</f>
        <v>1</v>
      </c>
      <c r="J5">
        <f>Base!K5</f>
        <v>0</v>
      </c>
      <c r="K5">
        <f>Base!L5</f>
        <v>0</v>
      </c>
      <c r="L5">
        <f>Base!M5</f>
        <v>0</v>
      </c>
      <c r="M5">
        <f>Base!N5</f>
        <v>0</v>
      </c>
      <c r="N5">
        <f>Base!O5</f>
        <v>0</v>
      </c>
      <c r="O5">
        <f>Base!P5</f>
        <v>0</v>
      </c>
      <c r="P5">
        <f>Base!Q5</f>
        <v>0</v>
      </c>
      <c r="Q5" t="str">
        <f>Base!R5</f>
        <v>#Yes, for natural persons</v>
      </c>
      <c r="R5">
        <f>Base!T5</f>
        <v>0</v>
      </c>
      <c r="S5">
        <f>Base!U5</f>
        <v>1</v>
      </c>
      <c r="T5">
        <f>Base!V5</f>
        <v>0</v>
      </c>
      <c r="U5">
        <f>Base!W5</f>
        <v>0</v>
      </c>
      <c r="V5">
        <f>Base!X5</f>
        <v>0</v>
      </c>
      <c r="W5" t="str">
        <f>Base!Y5</f>
        <v>#No data</v>
      </c>
      <c r="X5" t="str">
        <f>Base!Z5</f>
        <v>#No</v>
      </c>
      <c r="Y5" t="str">
        <f>Base!AA5</f>
        <v>#No data</v>
      </c>
      <c r="Z5" t="str">
        <f>Base!AB5</f>
        <v>#No data</v>
      </c>
      <c r="AA5">
        <f>Base!AC5</f>
        <v>1</v>
      </c>
      <c r="AB5">
        <f>Base!AD5</f>
        <v>0</v>
      </c>
      <c r="AC5">
        <f>Base!AE5</f>
        <v>0</v>
      </c>
      <c r="AD5">
        <f>Base!AF5</f>
        <v>0</v>
      </c>
      <c r="AE5" t="str">
        <f>Base!AG5</f>
        <v>#No</v>
      </c>
      <c r="AF5" t="str">
        <f>Base!AH5</f>
        <v>#Yes</v>
      </c>
      <c r="AG5" t="str">
        <f>Base!AI5</f>
        <v>#Yes</v>
      </c>
      <c r="AH5" t="str">
        <f>Base!AJ5</f>
        <v>#No, but specific limit</v>
      </c>
      <c r="AI5" t="str">
        <f>Base!AK5</f>
        <v>#Yes</v>
      </c>
      <c r="AJ5" t="str">
        <f>Base!AL5</f>
        <v>#Yes</v>
      </c>
      <c r="AK5" t="str">
        <f>Base!AM5</f>
        <v>#Yes, for natural persons</v>
      </c>
      <c r="AL5">
        <f>Base!AN5</f>
        <v>0</v>
      </c>
      <c r="AM5">
        <f>Base!AO5</f>
        <v>0</v>
      </c>
      <c r="AN5">
        <f>Base!AP5</f>
        <v>1</v>
      </c>
      <c r="AO5">
        <f>Base!AQ5</f>
        <v>0</v>
      </c>
      <c r="AP5" t="str">
        <f>Base!AR5</f>
        <v>#No data</v>
      </c>
      <c r="AQ5">
        <f>Base!AS5</f>
        <v>1</v>
      </c>
      <c r="AR5">
        <f>Base!AT5</f>
        <v>0</v>
      </c>
      <c r="AS5">
        <f>Base!AU5</f>
        <v>0</v>
      </c>
      <c r="AT5">
        <f>Base!AV5</f>
        <v>0</v>
      </c>
      <c r="AU5" t="str">
        <f>Base!AW5</f>
        <v>#No data</v>
      </c>
      <c r="AV5" t="str">
        <f>Base!AX5</f>
        <v>#No data</v>
      </c>
      <c r="AW5" t="str">
        <f>Base!AY5</f>
        <v>#Yes, regularly provided funding</v>
      </c>
      <c r="AX5">
        <f>Base!AZ5</f>
        <v>0</v>
      </c>
      <c r="AY5">
        <f>Base!BA5</f>
        <v>1</v>
      </c>
      <c r="AZ5">
        <f>Base!BB5</f>
        <v>0</v>
      </c>
      <c r="BA5" t="str">
        <f>Base!BC5</f>
        <v>#Representation in elected body</v>
      </c>
      <c r="BB5">
        <f>Base!BD5</f>
        <v>0</v>
      </c>
      <c r="BC5">
        <f>Base!BE5</f>
        <v>1</v>
      </c>
      <c r="BD5">
        <f>Base!BF5</f>
        <v>0</v>
      </c>
      <c r="BE5">
        <f>Base!BG5</f>
        <v>0</v>
      </c>
      <c r="BF5">
        <f>Base!BH5</f>
        <v>0</v>
      </c>
      <c r="BG5">
        <f>Base!BI5</f>
        <v>0</v>
      </c>
      <c r="BH5" t="str">
        <f>Base!BJ5</f>
        <v>#No</v>
      </c>
      <c r="BI5">
        <f>Base!BK5</f>
        <v>0</v>
      </c>
      <c r="BJ5">
        <f>Base!BL5</f>
        <v>1</v>
      </c>
      <c r="BK5">
        <f>Base!BM5</f>
        <v>0</v>
      </c>
      <c r="BL5">
        <f>Base!BN5</f>
        <v>0</v>
      </c>
      <c r="BM5">
        <f>Base!BO5</f>
        <v>0</v>
      </c>
      <c r="BN5">
        <f>Base!BP5</f>
        <v>0</v>
      </c>
      <c r="BO5">
        <f>Base!BQ5</f>
        <v>0</v>
      </c>
      <c r="BP5" t="str">
        <f>Base!BR5</f>
        <v>#Free or subsidised transport</v>
      </c>
      <c r="BQ5">
        <f>Base!BS5</f>
        <v>0</v>
      </c>
      <c r="BR5">
        <f>Base!BT5</f>
        <v>0</v>
      </c>
      <c r="BS5">
        <f>Base!BU5</f>
        <v>0</v>
      </c>
      <c r="BT5">
        <f>Base!BV5</f>
        <v>1</v>
      </c>
      <c r="BU5" t="str">
        <f>Base!BW5</f>
        <v>#No data</v>
      </c>
      <c r="BV5" t="str">
        <f>Base!BX5</f>
        <v>#No data</v>
      </c>
      <c r="BW5" t="str">
        <f>Base!BY5</f>
        <v>#No data</v>
      </c>
      <c r="BX5" t="str">
        <f>Base!BZ5</f>
        <v>#Yes</v>
      </c>
      <c r="BY5" t="str">
        <f>Base!CA5</f>
        <v>#Equal
#Number of candidates</v>
      </c>
      <c r="BZ5">
        <f>Base!CB5</f>
        <v>0</v>
      </c>
      <c r="CA5">
        <f>Base!CC5</f>
        <v>0</v>
      </c>
      <c r="CB5">
        <f>Base!CD5</f>
        <v>1</v>
      </c>
      <c r="CC5">
        <f>Base!CE5</f>
        <v>0</v>
      </c>
      <c r="CD5">
        <f>Base!CF5</f>
        <v>0</v>
      </c>
      <c r="CE5">
        <f>Base!CG5</f>
        <v>1</v>
      </c>
      <c r="CF5">
        <f>Base!CH5</f>
        <v>0</v>
      </c>
      <c r="CG5" t="str">
        <f>Base!CI5</f>
        <v>#No</v>
      </c>
      <c r="CH5" t="str">
        <f>Base!CJ5</f>
        <v>#Yes</v>
      </c>
      <c r="CI5" t="str">
        <f>Base!CK5</f>
        <v>#Yes</v>
      </c>
      <c r="CJ5" t="str">
        <f>Base!CL5</f>
        <v>#Yes</v>
      </c>
      <c r="CK5" t="str">
        <f>Base!CM5</f>
        <v>#No data</v>
      </c>
      <c r="CL5">
        <f>Base!CN5</f>
        <v>1</v>
      </c>
      <c r="CM5">
        <f>Base!CO5</f>
        <v>0</v>
      </c>
      <c r="CN5">
        <f>Base!CP5</f>
        <v>0</v>
      </c>
      <c r="CO5">
        <f>Base!CQ5</f>
        <v>0</v>
      </c>
      <c r="CP5">
        <f>Base!CR5</f>
        <v>0</v>
      </c>
      <c r="CQ5">
        <f>Base!CS5</f>
        <v>0</v>
      </c>
      <c r="CR5" t="str">
        <f>Base!CT5</f>
        <v>#No data</v>
      </c>
      <c r="CS5">
        <f>Base!CU5</f>
        <v>1</v>
      </c>
      <c r="CT5">
        <f>Base!CV5</f>
        <v>0</v>
      </c>
      <c r="CU5">
        <f>Base!CW5</f>
        <v>0</v>
      </c>
      <c r="CV5">
        <f>Base!CX5</f>
        <v>0</v>
      </c>
      <c r="CW5">
        <f>Base!CY5</f>
        <v>0</v>
      </c>
      <c r="CX5">
        <f>Base!CZ5</f>
        <v>0</v>
      </c>
      <c r="CY5" t="str">
        <f>Base!DA5</f>
        <v>#No data</v>
      </c>
      <c r="CZ5">
        <f>Base!DB5</f>
        <v>1</v>
      </c>
      <c r="DA5">
        <f>Base!DC5</f>
        <v>0</v>
      </c>
      <c r="DB5">
        <f>Base!DD5</f>
        <v>0</v>
      </c>
      <c r="DC5">
        <f>Base!DE5</f>
        <v>0</v>
      </c>
      <c r="DD5">
        <f>Base!DF5</f>
        <v>0</v>
      </c>
      <c r="DE5" t="str">
        <f>Base!DG5</f>
        <v>#No data</v>
      </c>
      <c r="DF5" t="str">
        <f>Base!DH5</f>
        <v>#No data</v>
      </c>
      <c r="DG5" t="str">
        <f>Base!DI5</f>
        <v>#No</v>
      </c>
      <c r="DH5" t="str">
        <f>Base!DJ5</f>
        <v>#Yes</v>
      </c>
      <c r="DI5" t="str">
        <f>Base!DK5</f>
        <v>#Yes</v>
      </c>
      <c r="DJ5" t="str">
        <f>Base!DL5</f>
        <v>#Yes</v>
      </c>
      <c r="DK5" t="str">
        <f>Base!DM5</f>
        <v>#No data</v>
      </c>
      <c r="DL5" t="str">
        <f>Base!DN5</f>
        <v>#Yes</v>
      </c>
      <c r="DM5" t="str">
        <f>Base!DO5</f>
        <v>#Yes</v>
      </c>
      <c r="DN5" t="str">
        <f>Base!DP5</f>
        <v>#Yes</v>
      </c>
      <c r="DO5" t="str">
        <f>Base!DQ5</f>
        <v>#Yes</v>
      </c>
      <c r="DP5" t="str">
        <f>Base!DR5</f>
        <v>#Yes, other
#Yes, institution for this purpose</v>
      </c>
      <c r="DQ5">
        <f>Base!DS5</f>
        <v>0</v>
      </c>
      <c r="DR5">
        <f>Base!DT5</f>
        <v>1</v>
      </c>
      <c r="DS5">
        <f>Base!DU5</f>
        <v>0</v>
      </c>
      <c r="DT5">
        <f>Base!DV5</f>
        <v>0</v>
      </c>
      <c r="DU5">
        <f>Base!DW5</f>
        <v>0</v>
      </c>
      <c r="DV5">
        <f>Base!DX5</f>
        <v>0</v>
      </c>
      <c r="DW5">
        <f>Base!DY5</f>
        <v>1</v>
      </c>
      <c r="DX5" t="str">
        <f>Base!DZ5</f>
        <v>#Ministry
#Parliamentary unit</v>
      </c>
      <c r="DY5">
        <f>Base!EA5</f>
        <v>0</v>
      </c>
      <c r="DZ5">
        <f>Base!EB5</f>
        <v>0</v>
      </c>
      <c r="EA5">
        <f>Base!EC5</f>
        <v>1</v>
      </c>
      <c r="EB5">
        <f>Base!ED5</f>
        <v>1</v>
      </c>
      <c r="EC5">
        <f>Base!EE5</f>
        <v>0</v>
      </c>
      <c r="ED5">
        <f>Base!EF5</f>
        <v>0</v>
      </c>
      <c r="EE5">
        <f>Base!EG5</f>
        <v>0</v>
      </c>
      <c r="EF5">
        <f>Base!EH5</f>
        <v>0</v>
      </c>
      <c r="EG5" t="str">
        <f>Base!EI5</f>
        <v>#Impose sanctions</v>
      </c>
      <c r="EH5">
        <f>Base!EJ5</f>
        <v>0</v>
      </c>
      <c r="EI5">
        <f>Base!EK5</f>
        <v>0</v>
      </c>
      <c r="EJ5">
        <f>Base!EL5</f>
        <v>0</v>
      </c>
      <c r="EK5">
        <f>Base!EM5</f>
        <v>1</v>
      </c>
      <c r="EL5">
        <f>Base!EN5</f>
        <v>0</v>
      </c>
      <c r="EM5">
        <f>Base!EO5</f>
        <v>0</v>
      </c>
      <c r="EN5">
        <f>Base!EP5</f>
        <v>0</v>
      </c>
      <c r="EO5">
        <f>Base!EQ5</f>
        <v>0</v>
      </c>
      <c r="EP5" t="str">
        <f>Base!ER5</f>
        <v>#Not applicable</v>
      </c>
      <c r="EQ5">
        <f>Base!ES5</f>
        <v>0</v>
      </c>
      <c r="ER5">
        <f>Base!ET5</f>
        <v>1</v>
      </c>
      <c r="ES5">
        <f>Base!EU5</f>
        <v>0</v>
      </c>
      <c r="ET5">
        <f>Base!EV5</f>
        <v>0</v>
      </c>
      <c r="EU5">
        <f>Base!EW5</f>
        <v>0</v>
      </c>
      <c r="EV5">
        <f>Base!EX5</f>
        <v>0</v>
      </c>
      <c r="EW5">
        <f>Base!EY5</f>
        <v>0</v>
      </c>
      <c r="EX5" t="str">
        <f>Base!EZ5</f>
        <v>#Court</v>
      </c>
      <c r="EY5">
        <f>Base!FA5</f>
        <v>0</v>
      </c>
      <c r="EZ5">
        <f>Base!FB5</f>
        <v>0</v>
      </c>
      <c r="FA5">
        <f>Base!FC5</f>
        <v>0</v>
      </c>
      <c r="FB5">
        <f>Base!FD5</f>
        <v>0</v>
      </c>
      <c r="FC5">
        <f>Base!FE5</f>
        <v>1</v>
      </c>
      <c r="FD5">
        <f>Base!FF5</f>
        <v>0</v>
      </c>
      <c r="FE5">
        <f>Base!FG5</f>
        <v>0</v>
      </c>
      <c r="FF5">
        <f>Base!FH5</f>
        <v>0</v>
      </c>
      <c r="FG5">
        <f>Base!FI5</f>
        <v>0</v>
      </c>
      <c r="FH5">
        <f>Base!FJ5</f>
        <v>0</v>
      </c>
      <c r="FI5">
        <f>Base!FK5</f>
        <v>0</v>
      </c>
      <c r="FJ5" t="str">
        <f>Base!FL5</f>
        <v>#Fines
#Loss of public funding</v>
      </c>
      <c r="FK5">
        <f>Base!FM5</f>
        <v>0</v>
      </c>
      <c r="FL5">
        <f>Base!FN5</f>
        <v>1</v>
      </c>
      <c r="FM5">
        <f>Base!FO5</f>
        <v>0</v>
      </c>
      <c r="FN5">
        <f>Base!FP5</f>
        <v>1</v>
      </c>
      <c r="FO5">
        <f>Base!FQ5</f>
        <v>0</v>
      </c>
      <c r="FP5">
        <f>Base!FR5</f>
        <v>0</v>
      </c>
      <c r="FQ5">
        <f>Base!FS5</f>
        <v>0</v>
      </c>
      <c r="FR5">
        <f>Base!FT5</f>
        <v>0</v>
      </c>
      <c r="FS5">
        <f>Base!FU5</f>
        <v>0</v>
      </c>
      <c r="FT5">
        <f>Base!FV5</f>
        <v>0</v>
      </c>
      <c r="FU5">
        <f>Base!FW5</f>
        <v>0</v>
      </c>
      <c r="FV5">
        <f>Base!FX5</f>
        <v>0</v>
      </c>
    </row>
    <row r="6" spans="1:178" x14ac:dyDescent="0.2">
      <c r="A6" t="str">
        <f>Base!A6</f>
        <v>Brazil</v>
      </c>
      <c r="B6">
        <f>Base!B6</f>
        <v>0.67400000000000004</v>
      </c>
      <c r="C6" t="str">
        <f>Base!C6</f>
        <v>#Yes</v>
      </c>
      <c r="D6" t="str">
        <f>Base!D6</f>
        <v>#Yes</v>
      </c>
      <c r="E6" t="str">
        <f>Base!E6</f>
        <v>#Yes</v>
      </c>
      <c r="F6" t="str">
        <f>Base!F6</f>
        <v>#Yes</v>
      </c>
      <c r="G6" t="str">
        <f>Base!G6</f>
        <v>#Yes</v>
      </c>
      <c r="H6" t="str">
        <f>Base!H6</f>
        <v>#Yes</v>
      </c>
      <c r="I6">
        <f>Base!J6</f>
        <v>0</v>
      </c>
      <c r="J6">
        <f>Base!K6</f>
        <v>1</v>
      </c>
      <c r="K6">
        <f>Base!L6</f>
        <v>0</v>
      </c>
      <c r="L6">
        <f>Base!M6</f>
        <v>0</v>
      </c>
      <c r="M6">
        <f>Base!N6</f>
        <v>0</v>
      </c>
      <c r="N6">
        <f>Base!O6</f>
        <v>1</v>
      </c>
      <c r="O6">
        <f>Base!P6</f>
        <v>1</v>
      </c>
      <c r="P6">
        <f>Base!Q6</f>
        <v>0</v>
      </c>
      <c r="Q6" t="str">
        <f>Base!R6</f>
        <v>#Yes, for natural persons</v>
      </c>
      <c r="R6">
        <f>Base!T6</f>
        <v>0</v>
      </c>
      <c r="S6">
        <f>Base!U6</f>
        <v>0</v>
      </c>
      <c r="T6">
        <f>Base!V6</f>
        <v>1</v>
      </c>
      <c r="U6">
        <f>Base!W6</f>
        <v>0</v>
      </c>
      <c r="V6">
        <f>Base!X6</f>
        <v>0</v>
      </c>
      <c r="W6" t="str">
        <f>Base!Y6</f>
        <v>#No</v>
      </c>
      <c r="X6" t="str">
        <f>Base!Z6</f>
        <v>#Yes</v>
      </c>
      <c r="Y6" t="str">
        <f>Base!AA6</f>
        <v>#No</v>
      </c>
      <c r="Z6" t="str">
        <f>Base!AB6</f>
        <v>#No</v>
      </c>
      <c r="AA6">
        <f>Base!AC6</f>
        <v>0</v>
      </c>
      <c r="AB6">
        <f>Base!AD6</f>
        <v>1</v>
      </c>
      <c r="AC6">
        <f>Base!AE6</f>
        <v>0</v>
      </c>
      <c r="AD6">
        <f>Base!AF6</f>
        <v>0</v>
      </c>
      <c r="AE6" t="str">
        <f>Base!AG6</f>
        <v>#Yes</v>
      </c>
      <c r="AF6" t="str">
        <f>Base!AH6</f>
        <v>#Yes</v>
      </c>
      <c r="AG6" t="str">
        <f>Base!AI6</f>
        <v>#Yes</v>
      </c>
      <c r="AH6" t="str">
        <f>Base!AJ6</f>
        <v>#Yes</v>
      </c>
      <c r="AI6" t="str">
        <f>Base!AK6</f>
        <v>#Yes</v>
      </c>
      <c r="AJ6" t="str">
        <f>Base!AL6</f>
        <v>#Yes</v>
      </c>
      <c r="AK6" t="str">
        <f>Base!AM6</f>
        <v>#Yes, for natural persons</v>
      </c>
      <c r="AL6">
        <f>Base!AN6</f>
        <v>0</v>
      </c>
      <c r="AM6">
        <f>Base!AO6</f>
        <v>0</v>
      </c>
      <c r="AN6">
        <f>Base!AP6</f>
        <v>1</v>
      </c>
      <c r="AO6">
        <f>Base!AQ6</f>
        <v>0</v>
      </c>
      <c r="AP6" t="str">
        <f>Base!AR6</f>
        <v>#Specific limit for candidates , however if they have a share in a company they may donate to the campaign 10% of the companies' revenues of the previous year</v>
      </c>
      <c r="AQ6">
        <f>Base!AS6</f>
        <v>0</v>
      </c>
      <c r="AR6">
        <f>Base!AT6</f>
        <v>0</v>
      </c>
      <c r="AS6">
        <f>Base!AU6</f>
        <v>1</v>
      </c>
      <c r="AT6">
        <f>Base!AV6</f>
        <v>0</v>
      </c>
      <c r="AU6" t="str">
        <f>Base!AW6</f>
        <v>#No</v>
      </c>
      <c r="AV6" t="str">
        <f>Base!AX6</f>
        <v>#No</v>
      </c>
      <c r="AW6" t="str">
        <f>Base!AY6</f>
        <v>#Yes, both regularly provided funding and in relation to campaigns</v>
      </c>
      <c r="AX6">
        <f>Base!AZ6</f>
        <v>0</v>
      </c>
      <c r="AY6">
        <f>Base!BA6</f>
        <v>1</v>
      </c>
      <c r="AZ6">
        <f>Base!BB6</f>
        <v>1</v>
      </c>
      <c r="BA6" t="str">
        <f>Base!BC6</f>
        <v>#Representation in elected body
#Share of seats in previous election
#Gender parity</v>
      </c>
      <c r="BB6">
        <f>Base!BD6</f>
        <v>0</v>
      </c>
      <c r="BC6">
        <f>Base!BE6</f>
        <v>1</v>
      </c>
      <c r="BD6">
        <f>Base!BF6</f>
        <v>0</v>
      </c>
      <c r="BE6">
        <f>Base!BG6</f>
        <v>1</v>
      </c>
      <c r="BF6">
        <f>Base!BH6</f>
        <v>0</v>
      </c>
      <c r="BG6">
        <f>Base!BI6</f>
        <v>1</v>
      </c>
      <c r="BH6" t="str">
        <f>Base!BJ6</f>
        <v>#Campaign spending
#Ongoing party activities
#Intra-party institution</v>
      </c>
      <c r="BI6">
        <f>Base!BK6</f>
        <v>0</v>
      </c>
      <c r="BJ6">
        <f>Base!BL6</f>
        <v>0</v>
      </c>
      <c r="BK6">
        <f>Base!BM6</f>
        <v>1</v>
      </c>
      <c r="BL6">
        <f>Base!BN6</f>
        <v>1</v>
      </c>
      <c r="BM6">
        <f>Base!BO6</f>
        <v>0</v>
      </c>
      <c r="BN6">
        <f>Base!BP6</f>
        <v>1</v>
      </c>
      <c r="BO6">
        <f>Base!BQ6</f>
        <v>0</v>
      </c>
      <c r="BP6" t="str">
        <f>Base!BR6</f>
        <v>#Premises for campaign meetings</v>
      </c>
      <c r="BQ6">
        <f>Base!BS6</f>
        <v>0</v>
      </c>
      <c r="BR6">
        <f>Base!BT6</f>
        <v>0</v>
      </c>
      <c r="BS6">
        <f>Base!BU6</f>
        <v>0</v>
      </c>
      <c r="BT6">
        <f>Base!BV6</f>
        <v>1</v>
      </c>
      <c r="BU6" t="str">
        <f>Base!BW6</f>
        <v>#No</v>
      </c>
      <c r="BV6" t="str">
        <f>Base!BX6</f>
        <v>#Yes</v>
      </c>
      <c r="BW6" t="str">
        <f>Base!BY6</f>
        <v>#Yes</v>
      </c>
      <c r="BX6" t="str">
        <f>Base!BZ6</f>
        <v>#Yes</v>
      </c>
      <c r="BY6" t="str">
        <f>Base!CA6</f>
        <v>#Share of seats
#Other</v>
      </c>
      <c r="BZ6">
        <f>Base!CB6</f>
        <v>0</v>
      </c>
      <c r="CA6">
        <f>Base!CC6</f>
        <v>0</v>
      </c>
      <c r="CB6">
        <f>Base!CD6</f>
        <v>0</v>
      </c>
      <c r="CC6">
        <f>Base!CE6</f>
        <v>1</v>
      </c>
      <c r="CD6">
        <f>Base!CF6</f>
        <v>0</v>
      </c>
      <c r="CE6">
        <f>Base!CG6</f>
        <v>0</v>
      </c>
      <c r="CF6">
        <f>Base!CH6</f>
        <v>1</v>
      </c>
      <c r="CG6" t="str">
        <f>Base!CI6</f>
        <v>#Yes</v>
      </c>
      <c r="CH6" t="str">
        <f>Base!CJ6</f>
        <v>#Yes</v>
      </c>
      <c r="CI6" t="str">
        <f>Base!CK6</f>
        <v>#Yes</v>
      </c>
      <c r="CJ6" t="str">
        <f>Base!CL6</f>
        <v>#Yes</v>
      </c>
      <c r="CK6" t="str">
        <f>Base!CM6</f>
        <v>#No</v>
      </c>
      <c r="CL6">
        <f>Base!CN6</f>
        <v>0</v>
      </c>
      <c r="CM6">
        <f>Base!CO6</f>
        <v>1</v>
      </c>
      <c r="CN6">
        <f>Base!CP6</f>
        <v>0</v>
      </c>
      <c r="CO6">
        <f>Base!CQ6</f>
        <v>0</v>
      </c>
      <c r="CP6">
        <f>Base!CR6</f>
        <v>0</v>
      </c>
      <c r="CQ6">
        <f>Base!CS6</f>
        <v>0</v>
      </c>
      <c r="CR6" t="str">
        <f>Base!CT6</f>
        <v>#Yes, for political parties
#Yes, for candidates</v>
      </c>
      <c r="CS6">
        <f>Base!CU6</f>
        <v>0</v>
      </c>
      <c r="CT6">
        <f>Base!CV6</f>
        <v>0</v>
      </c>
      <c r="CU6">
        <f>Base!CW6</f>
        <v>1</v>
      </c>
      <c r="CV6">
        <f>Base!CX6</f>
        <v>1</v>
      </c>
      <c r="CW6">
        <f>Base!CY6</f>
        <v>0</v>
      </c>
      <c r="CX6">
        <f>Base!CZ6</f>
        <v>0</v>
      </c>
      <c r="CY6" t="str">
        <f>Base!DA6</f>
        <v>#No</v>
      </c>
      <c r="CZ6">
        <f>Base!DB6</f>
        <v>0</v>
      </c>
      <c r="DA6">
        <f>Base!DC6</f>
        <v>1</v>
      </c>
      <c r="DB6">
        <f>Base!DD6</f>
        <v>0</v>
      </c>
      <c r="DC6">
        <f>Base!DE6</f>
        <v>0</v>
      </c>
      <c r="DD6">
        <f>Base!DF6</f>
        <v>0</v>
      </c>
      <c r="DE6" t="str">
        <f>Base!DG6</f>
        <v>#No</v>
      </c>
      <c r="DF6" t="str">
        <f>Base!DH6</f>
        <v>#Yes</v>
      </c>
      <c r="DG6" t="str">
        <f>Base!DI6</f>
        <v>#Yes</v>
      </c>
      <c r="DH6" t="str">
        <f>Base!DJ6</f>
        <v>#Yes</v>
      </c>
      <c r="DI6" t="str">
        <f>Base!DK6</f>
        <v>#Yes</v>
      </c>
      <c r="DJ6" t="str">
        <f>Base!DL6</f>
        <v>#Yes</v>
      </c>
      <c r="DK6" t="str">
        <f>Base!DM6</f>
        <v>#No</v>
      </c>
      <c r="DL6" t="str">
        <f>Base!DN6</f>
        <v>#Yes</v>
      </c>
      <c r="DM6" t="str">
        <f>Base!DO6</f>
        <v>#Yes</v>
      </c>
      <c r="DN6" t="str">
        <f>Base!DP6</f>
        <v>#Yes</v>
      </c>
      <c r="DO6" t="str">
        <f>Base!DQ6</f>
        <v>#Yes</v>
      </c>
      <c r="DP6" t="str">
        <f>Base!DR6</f>
        <v>#Yes, EMB</v>
      </c>
      <c r="DQ6">
        <f>Base!DS6</f>
        <v>1</v>
      </c>
      <c r="DR6">
        <f>Base!DT6</f>
        <v>0</v>
      </c>
      <c r="DS6">
        <f>Base!DU6</f>
        <v>0</v>
      </c>
      <c r="DT6">
        <f>Base!DV6</f>
        <v>0</v>
      </c>
      <c r="DU6">
        <f>Base!DW6</f>
        <v>0</v>
      </c>
      <c r="DV6">
        <f>Base!DX6</f>
        <v>0</v>
      </c>
      <c r="DW6">
        <f>Base!DY6</f>
        <v>0</v>
      </c>
      <c r="DX6" t="str">
        <f>Base!DZ6</f>
        <v>#EMB</v>
      </c>
      <c r="DY6">
        <f>Base!EA6</f>
        <v>1</v>
      </c>
      <c r="DZ6">
        <f>Base!EB6</f>
        <v>0</v>
      </c>
      <c r="EA6">
        <f>Base!EC6</f>
        <v>0</v>
      </c>
      <c r="EB6">
        <f>Base!ED6</f>
        <v>0</v>
      </c>
      <c r="EC6">
        <f>Base!EE6</f>
        <v>0</v>
      </c>
      <c r="ED6">
        <f>Base!EF6</f>
        <v>0</v>
      </c>
      <c r="EE6">
        <f>Base!EG6</f>
        <v>0</v>
      </c>
      <c r="EF6">
        <f>Base!EH6</f>
        <v>0</v>
      </c>
      <c r="EG6" t="str">
        <f>Base!EI6</f>
        <v>#Carry out investigation
#Request additional information from potential violator
#Request additional information from others</v>
      </c>
      <c r="EH6">
        <f>Base!EJ6</f>
        <v>0</v>
      </c>
      <c r="EI6">
        <f>Base!EK6</f>
        <v>0</v>
      </c>
      <c r="EJ6">
        <f>Base!EL6</f>
        <v>1</v>
      </c>
      <c r="EK6">
        <f>Base!EM6</f>
        <v>0</v>
      </c>
      <c r="EL6">
        <f>Base!EN6</f>
        <v>1</v>
      </c>
      <c r="EM6">
        <f>Base!EO6</f>
        <v>1</v>
      </c>
      <c r="EN6">
        <f>Base!EP6</f>
        <v>0</v>
      </c>
      <c r="EO6">
        <f>Base!EQ6</f>
        <v>0</v>
      </c>
      <c r="EP6" t="str">
        <f>Base!ER6</f>
        <v>#Refer for investigation
#Carry out investigation
#Request additional information from potential violator
#Impose sanctions</v>
      </c>
      <c r="EQ6">
        <f>Base!ES6</f>
        <v>0</v>
      </c>
      <c r="ER6">
        <f>Base!ET6</f>
        <v>0</v>
      </c>
      <c r="ES6">
        <f>Base!EU6</f>
        <v>1</v>
      </c>
      <c r="ET6">
        <f>Base!EV6</f>
        <v>1</v>
      </c>
      <c r="EU6">
        <f>Base!EW6</f>
        <v>1</v>
      </c>
      <c r="EV6">
        <f>Base!EX6</f>
        <v>0</v>
      </c>
      <c r="EW6">
        <f>Base!EY6</f>
        <v>0</v>
      </c>
      <c r="EX6" t="str">
        <f>Base!EZ6</f>
        <v>#Court
#Other</v>
      </c>
      <c r="EY6">
        <f>Base!FA6</f>
        <v>0</v>
      </c>
      <c r="EZ6">
        <f>Base!FB6</f>
        <v>0</v>
      </c>
      <c r="FA6">
        <f>Base!FC6</f>
        <v>0</v>
      </c>
      <c r="FB6">
        <f>Base!FD6</f>
        <v>1</v>
      </c>
      <c r="FC6">
        <f>Base!FE6</f>
        <v>1</v>
      </c>
      <c r="FD6">
        <f>Base!FF6</f>
        <v>0</v>
      </c>
      <c r="FE6">
        <f>Base!FG6</f>
        <v>0</v>
      </c>
      <c r="FF6">
        <f>Base!FH6</f>
        <v>0</v>
      </c>
      <c r="FG6">
        <f>Base!FI6</f>
        <v>0</v>
      </c>
      <c r="FH6">
        <f>Base!FJ6</f>
        <v>0</v>
      </c>
      <c r="FI6">
        <f>Base!FK6</f>
        <v>0</v>
      </c>
      <c r="FJ6" t="str">
        <f>Base!FL6</f>
        <v>#Fines
#Loss of public funding
#Deregistration of party
#Loss of nomination of candidate
#Loss of elected office</v>
      </c>
      <c r="FK6">
        <f>Base!FM6</f>
        <v>0</v>
      </c>
      <c r="FL6">
        <f>Base!FN6</f>
        <v>1</v>
      </c>
      <c r="FM6">
        <f>Base!FO6</f>
        <v>0</v>
      </c>
      <c r="FN6">
        <f>Base!FP6</f>
        <v>1</v>
      </c>
      <c r="FO6">
        <f>Base!FQ6</f>
        <v>0</v>
      </c>
      <c r="FP6">
        <f>Base!FR6</f>
        <v>0</v>
      </c>
      <c r="FQ6">
        <f>Base!FS6</f>
        <v>1</v>
      </c>
      <c r="FR6">
        <f>Base!FT6</f>
        <v>1</v>
      </c>
      <c r="FS6">
        <f>Base!FU6</f>
        <v>1</v>
      </c>
      <c r="FT6">
        <f>Base!FV6</f>
        <v>0</v>
      </c>
      <c r="FU6">
        <f>Base!FW6</f>
        <v>0</v>
      </c>
      <c r="FV6">
        <f>Base!FX6</f>
        <v>0</v>
      </c>
    </row>
    <row r="7" spans="1:178" x14ac:dyDescent="0.2">
      <c r="A7" t="str">
        <f>Base!A7</f>
        <v>Canada</v>
      </c>
      <c r="B7">
        <f>Base!B7</f>
        <v>0.86599999999999999</v>
      </c>
      <c r="C7" t="str">
        <f>Base!C7</f>
        <v>#Yes</v>
      </c>
      <c r="D7" t="str">
        <f>Base!D7</f>
        <v>#Yes</v>
      </c>
      <c r="E7" t="str">
        <f>Base!E7</f>
        <v>#Yes</v>
      </c>
      <c r="F7" t="str">
        <f>Base!F7</f>
        <v>#Yes</v>
      </c>
      <c r="G7" t="str">
        <f>Base!G7</f>
        <v>#Yes</v>
      </c>
      <c r="H7" t="str">
        <f>Base!H7</f>
        <v>#Yes</v>
      </c>
      <c r="I7">
        <f>Base!J7</f>
        <v>0</v>
      </c>
      <c r="J7">
        <f>Base!K7</f>
        <v>1</v>
      </c>
      <c r="K7">
        <f>Base!L7</f>
        <v>0</v>
      </c>
      <c r="L7">
        <f>Base!M7</f>
        <v>0</v>
      </c>
      <c r="M7">
        <f>Base!N7</f>
        <v>0</v>
      </c>
      <c r="N7">
        <f>Base!O7</f>
        <v>0</v>
      </c>
      <c r="O7">
        <f>Base!P7</f>
        <v>0</v>
      </c>
      <c r="P7">
        <f>Base!Q7</f>
        <v>0</v>
      </c>
      <c r="Q7" t="str">
        <f>Base!R7</f>
        <v>#Yes, for natural persons</v>
      </c>
      <c r="R7">
        <f>Base!T7</f>
        <v>0</v>
      </c>
      <c r="S7">
        <f>Base!U7</f>
        <v>0</v>
      </c>
      <c r="T7">
        <f>Base!V7</f>
        <v>1</v>
      </c>
      <c r="U7">
        <f>Base!W7</f>
        <v>0</v>
      </c>
      <c r="V7">
        <f>Base!X7</f>
        <v>0</v>
      </c>
      <c r="W7" t="str">
        <f>Base!Y7</f>
        <v>#Yes</v>
      </c>
      <c r="X7" t="str">
        <f>Base!Z7</f>
        <v>#No data</v>
      </c>
      <c r="Y7" t="str">
        <f>Base!AA7</f>
        <v>#Yes</v>
      </c>
      <c r="Z7" t="str">
        <f>Base!AB7</f>
        <v>#No</v>
      </c>
      <c r="AA7">
        <f>Base!AC7</f>
        <v>0</v>
      </c>
      <c r="AB7">
        <f>Base!AD7</f>
        <v>1</v>
      </c>
      <c r="AC7">
        <f>Base!AE7</f>
        <v>0</v>
      </c>
      <c r="AD7">
        <f>Base!AF7</f>
        <v>0</v>
      </c>
      <c r="AE7" t="str">
        <f>Base!AG7</f>
        <v>#Yes</v>
      </c>
      <c r="AF7" t="str">
        <f>Base!AH7</f>
        <v>#Yes</v>
      </c>
      <c r="AG7" t="str">
        <f>Base!AI7</f>
        <v>#Yes</v>
      </c>
      <c r="AH7" t="str">
        <f>Base!AJ7</f>
        <v>#Yes</v>
      </c>
      <c r="AI7" t="str">
        <f>Base!AK7</f>
        <v>#Yes</v>
      </c>
      <c r="AJ7" t="str">
        <f>Base!AL7</f>
        <v>#Yes</v>
      </c>
      <c r="AK7" t="str">
        <f>Base!AM7</f>
        <v>#Yes, for natural persons</v>
      </c>
      <c r="AL7">
        <f>Base!AN7</f>
        <v>0</v>
      </c>
      <c r="AM7">
        <f>Base!AO7</f>
        <v>0</v>
      </c>
      <c r="AN7">
        <f>Base!AP7</f>
        <v>1</v>
      </c>
      <c r="AO7">
        <f>Base!AQ7</f>
        <v>0</v>
      </c>
      <c r="AP7" t="str">
        <f>Base!AR7</f>
        <v>#Specific limit for candidates</v>
      </c>
      <c r="AQ7">
        <f>Base!AS7</f>
        <v>0</v>
      </c>
      <c r="AR7">
        <f>Base!AT7</f>
        <v>0</v>
      </c>
      <c r="AS7">
        <f>Base!AU7</f>
        <v>1</v>
      </c>
      <c r="AT7">
        <f>Base!AV7</f>
        <v>0</v>
      </c>
      <c r="AU7" t="str">
        <f>Base!AW7</f>
        <v>#Yes</v>
      </c>
      <c r="AV7" t="str">
        <f>Base!AX7</f>
        <v>#Yes</v>
      </c>
      <c r="AW7" t="str">
        <f>Base!AY7</f>
        <v>#Yes, in relation to campaigns</v>
      </c>
      <c r="AX7">
        <f>Base!AZ7</f>
        <v>0</v>
      </c>
      <c r="AY7">
        <f>Base!BA7</f>
        <v>0</v>
      </c>
      <c r="AZ7">
        <f>Base!BB7</f>
        <v>0</v>
      </c>
      <c r="BA7" t="str">
        <f>Base!BC7</f>
        <v>#Share of votes in previous election</v>
      </c>
      <c r="BB7">
        <f>Base!BD7</f>
        <v>0</v>
      </c>
      <c r="BC7">
        <f>Base!BE7</f>
        <v>0</v>
      </c>
      <c r="BD7">
        <f>Base!BF7</f>
        <v>0</v>
      </c>
      <c r="BE7">
        <f>Base!BG7</f>
        <v>1</v>
      </c>
      <c r="BF7">
        <f>Base!BH7</f>
        <v>0</v>
      </c>
      <c r="BG7">
        <f>Base!BI7</f>
        <v>0</v>
      </c>
      <c r="BH7" t="str">
        <f>Base!BJ7</f>
        <v>#No</v>
      </c>
      <c r="BI7">
        <f>Base!BK7</f>
        <v>0</v>
      </c>
      <c r="BJ7">
        <f>Base!BL7</f>
        <v>1</v>
      </c>
      <c r="BK7">
        <f>Base!BM7</f>
        <v>0</v>
      </c>
      <c r="BL7">
        <f>Base!BN7</f>
        <v>0</v>
      </c>
      <c r="BM7">
        <f>Base!BO7</f>
        <v>0</v>
      </c>
      <c r="BN7">
        <f>Base!BP7</f>
        <v>0</v>
      </c>
      <c r="BO7">
        <f>Base!BQ7</f>
        <v>0</v>
      </c>
      <c r="BP7" t="str">
        <f>Base!BR7</f>
        <v>#Tax relief</v>
      </c>
      <c r="BQ7">
        <f>Base!BS7</f>
        <v>0</v>
      </c>
      <c r="BR7">
        <f>Base!BT7</f>
        <v>0</v>
      </c>
      <c r="BS7">
        <f>Base!BU7</f>
        <v>1</v>
      </c>
      <c r="BT7">
        <f>Base!BV7</f>
        <v>0</v>
      </c>
      <c r="BU7" t="str">
        <f>Base!BW7</f>
        <v>#No</v>
      </c>
      <c r="BV7" t="str">
        <f>Base!BX7</f>
        <v>#No</v>
      </c>
      <c r="BW7" t="str">
        <f>Base!BY7</f>
        <v>#No</v>
      </c>
      <c r="BX7" t="str">
        <f>Base!BZ7</f>
        <v>#Yes</v>
      </c>
      <c r="BY7" t="str">
        <f>Base!CA7</f>
        <v>#Number of candidates
#Share of seats
#Other</v>
      </c>
      <c r="BZ7">
        <f>Base!CB7</f>
        <v>0</v>
      </c>
      <c r="CA7">
        <f>Base!CC7</f>
        <v>0</v>
      </c>
      <c r="CB7">
        <f>Base!CD7</f>
        <v>0</v>
      </c>
      <c r="CC7">
        <f>Base!CE7</f>
        <v>1</v>
      </c>
      <c r="CD7">
        <f>Base!CF7</f>
        <v>0</v>
      </c>
      <c r="CE7">
        <f>Base!CG7</f>
        <v>1</v>
      </c>
      <c r="CF7">
        <f>Base!CH7</f>
        <v>1</v>
      </c>
      <c r="CG7" t="str">
        <f>Base!CI7</f>
        <v>#No. Only to political parties.</v>
      </c>
      <c r="CH7" t="str">
        <f>Base!CJ7</f>
        <v>#Yes</v>
      </c>
      <c r="CI7" t="str">
        <f>Base!CK7</f>
        <v>#Yes</v>
      </c>
      <c r="CJ7" t="str">
        <f>Base!CL7</f>
        <v>#Yes</v>
      </c>
      <c r="CK7" t="str">
        <f>Base!CM7</f>
        <v>#Spending limit exists</v>
      </c>
      <c r="CL7">
        <f>Base!CN7</f>
        <v>0</v>
      </c>
      <c r="CM7">
        <f>Base!CO7</f>
        <v>0</v>
      </c>
      <c r="CN7">
        <f>Base!CP7</f>
        <v>1</v>
      </c>
      <c r="CO7">
        <f>Base!CQ7</f>
        <v>0</v>
      </c>
      <c r="CP7">
        <f>Base!CR7</f>
        <v>0</v>
      </c>
      <c r="CQ7">
        <f>Base!CS7</f>
        <v>0</v>
      </c>
      <c r="CR7" t="str">
        <f>Base!CT7</f>
        <v>#Yes, for political parties
#Yes, for candidates</v>
      </c>
      <c r="CS7">
        <f>Base!CU7</f>
        <v>0</v>
      </c>
      <c r="CT7">
        <f>Base!CV7</f>
        <v>0</v>
      </c>
      <c r="CU7">
        <f>Base!CW7</f>
        <v>1</v>
      </c>
      <c r="CV7">
        <f>Base!CX7</f>
        <v>1</v>
      </c>
      <c r="CW7">
        <f>Base!CY7</f>
        <v>0</v>
      </c>
      <c r="CX7">
        <f>Base!CZ7</f>
        <v>0</v>
      </c>
      <c r="CY7" t="str">
        <f>Base!DA7</f>
        <v>#Yes, for political parties
#Yes, for candidates</v>
      </c>
      <c r="CZ7">
        <f>Base!DB7</f>
        <v>0</v>
      </c>
      <c r="DA7">
        <f>Base!DC7</f>
        <v>0</v>
      </c>
      <c r="DB7">
        <f>Base!DD7</f>
        <v>1</v>
      </c>
      <c r="DC7">
        <f>Base!DE7</f>
        <v>1</v>
      </c>
      <c r="DD7">
        <f>Base!DF7</f>
        <v>0</v>
      </c>
      <c r="DE7" t="str">
        <f>Base!DG7</f>
        <v>#No</v>
      </c>
      <c r="DF7" t="str">
        <f>Base!DH7</f>
        <v>#No data</v>
      </c>
      <c r="DG7" t="str">
        <f>Base!DI7</f>
        <v>#Yes</v>
      </c>
      <c r="DH7" t="str">
        <f>Base!DJ7</f>
        <v>#Yes</v>
      </c>
      <c r="DI7" t="str">
        <f>Base!DK7</f>
        <v>#Yes</v>
      </c>
      <c r="DJ7" t="str">
        <f>Base!DL7</f>
        <v>#Yes</v>
      </c>
      <c r="DK7" t="str">
        <f>Base!DM7</f>
        <v>#Yes</v>
      </c>
      <c r="DL7" t="str">
        <f>Base!DN7</f>
        <v>#Yes</v>
      </c>
      <c r="DM7" t="str">
        <f>Base!DO7</f>
        <v>#Yes</v>
      </c>
      <c r="DN7" t="str">
        <f>Base!DP7</f>
        <v>#Yes</v>
      </c>
      <c r="DO7" t="str">
        <f>Base!DQ7</f>
        <v>#Yes</v>
      </c>
      <c r="DP7" t="str">
        <f>Base!DR7</f>
        <v>#Yes, EMB</v>
      </c>
      <c r="DQ7">
        <f>Base!DS7</f>
        <v>1</v>
      </c>
      <c r="DR7">
        <f>Base!DT7</f>
        <v>0</v>
      </c>
      <c r="DS7">
        <f>Base!DU7</f>
        <v>0</v>
      </c>
      <c r="DT7">
        <f>Base!DV7</f>
        <v>0</v>
      </c>
      <c r="DU7">
        <f>Base!DW7</f>
        <v>0</v>
      </c>
      <c r="DV7">
        <f>Base!DX7</f>
        <v>0</v>
      </c>
      <c r="DW7">
        <f>Base!DY7</f>
        <v>0</v>
      </c>
      <c r="DX7" t="str">
        <f>Base!DZ7</f>
        <v>#EMB</v>
      </c>
      <c r="DY7">
        <f>Base!EA7</f>
        <v>1</v>
      </c>
      <c r="DZ7">
        <f>Base!EB7</f>
        <v>0</v>
      </c>
      <c r="EA7">
        <f>Base!EC7</f>
        <v>0</v>
      </c>
      <c r="EB7">
        <f>Base!ED7</f>
        <v>0</v>
      </c>
      <c r="EC7">
        <f>Base!EE7</f>
        <v>0</v>
      </c>
      <c r="ED7">
        <f>Base!EF7</f>
        <v>0</v>
      </c>
      <c r="EE7">
        <f>Base!EG7</f>
        <v>0</v>
      </c>
      <c r="EF7">
        <f>Base!EH7</f>
        <v>0</v>
      </c>
      <c r="EG7" t="str">
        <f>Base!EI7</f>
        <v>#Carry out investigation
#Request additional information from potential violator
#Request additional information from others</v>
      </c>
      <c r="EH7">
        <f>Base!EJ7</f>
        <v>0</v>
      </c>
      <c r="EI7">
        <f>Base!EK7</f>
        <v>0</v>
      </c>
      <c r="EJ7">
        <f>Base!EL7</f>
        <v>1</v>
      </c>
      <c r="EK7">
        <f>Base!EM7</f>
        <v>0</v>
      </c>
      <c r="EL7">
        <f>Base!EN7</f>
        <v>1</v>
      </c>
      <c r="EM7">
        <f>Base!EO7</f>
        <v>1</v>
      </c>
      <c r="EN7">
        <f>Base!EP7</f>
        <v>0</v>
      </c>
      <c r="EO7">
        <f>Base!EQ7</f>
        <v>0</v>
      </c>
      <c r="EP7" t="str">
        <f>Base!ER7</f>
        <v>#Not applicable</v>
      </c>
      <c r="EQ7">
        <f>Base!ES7</f>
        <v>0</v>
      </c>
      <c r="ER7">
        <f>Base!ET7</f>
        <v>1</v>
      </c>
      <c r="ES7">
        <f>Base!EU7</f>
        <v>0</v>
      </c>
      <c r="ET7">
        <f>Base!EV7</f>
        <v>0</v>
      </c>
      <c r="EU7">
        <f>Base!EW7</f>
        <v>0</v>
      </c>
      <c r="EV7">
        <f>Base!EX7</f>
        <v>0</v>
      </c>
      <c r="EW7">
        <f>Base!EY7</f>
        <v>0</v>
      </c>
      <c r="EX7" t="str">
        <f>Base!EZ7</f>
        <v>#None</v>
      </c>
      <c r="EY7">
        <f>Base!FA7</f>
        <v>0</v>
      </c>
      <c r="EZ7">
        <f>Base!FB7</f>
        <v>0</v>
      </c>
      <c r="FA7">
        <f>Base!FC7</f>
        <v>1</v>
      </c>
      <c r="FB7">
        <f>Base!FD7</f>
        <v>0</v>
      </c>
      <c r="FC7">
        <f>Base!FE7</f>
        <v>0</v>
      </c>
      <c r="FD7">
        <f>Base!FF7</f>
        <v>0</v>
      </c>
      <c r="FE7">
        <f>Base!FG7</f>
        <v>0</v>
      </c>
      <c r="FF7">
        <f>Base!FH7</f>
        <v>0</v>
      </c>
      <c r="FG7">
        <f>Base!FI7</f>
        <v>0</v>
      </c>
      <c r="FH7">
        <f>Base!FJ7</f>
        <v>0</v>
      </c>
      <c r="FI7">
        <f>Base!FK7</f>
        <v>0</v>
      </c>
      <c r="FJ7" t="str">
        <f>Base!FL7</f>
        <v>#Fines
#Prison
#Forfeiture
#Deregistration of party
#Other</v>
      </c>
      <c r="FK7">
        <f>Base!FM7</f>
        <v>1</v>
      </c>
      <c r="FL7">
        <f>Base!FN7</f>
        <v>1</v>
      </c>
      <c r="FM7">
        <f>Base!FO7</f>
        <v>0</v>
      </c>
      <c r="FN7">
        <f>Base!FP7</f>
        <v>0</v>
      </c>
      <c r="FO7">
        <f>Base!FQ7</f>
        <v>0</v>
      </c>
      <c r="FP7">
        <f>Base!FR7</f>
        <v>1</v>
      </c>
      <c r="FQ7">
        <f>Base!FS7</f>
        <v>1</v>
      </c>
      <c r="FR7">
        <f>Base!FT7</f>
        <v>0</v>
      </c>
      <c r="FS7">
        <f>Base!FU7</f>
        <v>0</v>
      </c>
      <c r="FT7">
        <f>Base!FV7</f>
        <v>0</v>
      </c>
      <c r="FU7">
        <f>Base!FW7</f>
        <v>1</v>
      </c>
      <c r="FV7">
        <f>Base!FX7</f>
        <v>0</v>
      </c>
    </row>
    <row r="8" spans="1:178" x14ac:dyDescent="0.2">
      <c r="A8" t="str">
        <f>Base!A8</f>
        <v>Chile</v>
      </c>
      <c r="B8">
        <f>Base!B8</f>
        <v>0.77300000000000002</v>
      </c>
      <c r="C8" t="str">
        <f>Base!C8</f>
        <v>#Yes</v>
      </c>
      <c r="D8" t="str">
        <f>Base!D8</f>
        <v>#Yes</v>
      </c>
      <c r="E8" t="str">
        <f>Base!E8</f>
        <v>#Yes</v>
      </c>
      <c r="F8" t="str">
        <f>Base!F8</f>
        <v>#No, but specific limit</v>
      </c>
      <c r="G8" t="str">
        <f>Base!G8</f>
        <v>#Yes</v>
      </c>
      <c r="H8" t="str">
        <f>Base!H8</f>
        <v>#Yes</v>
      </c>
      <c r="I8">
        <f>Base!J8</f>
        <v>1</v>
      </c>
      <c r="J8">
        <f>Base!K8</f>
        <v>1</v>
      </c>
      <c r="K8">
        <f>Base!L8</f>
        <v>1</v>
      </c>
      <c r="L8">
        <f>Base!M8</f>
        <v>1</v>
      </c>
      <c r="M8">
        <f>Base!N8</f>
        <v>0</v>
      </c>
      <c r="N8">
        <f>Base!O8</f>
        <v>1</v>
      </c>
      <c r="O8">
        <f>Base!P8</f>
        <v>1</v>
      </c>
      <c r="P8">
        <f>Base!Q8</f>
        <v>1</v>
      </c>
      <c r="Q8" t="str">
        <f>Base!R8</f>
        <v>#Yes, for natural persons</v>
      </c>
      <c r="R8">
        <f>Base!T8</f>
        <v>0</v>
      </c>
      <c r="S8">
        <f>Base!U8</f>
        <v>0</v>
      </c>
      <c r="T8">
        <f>Base!V8</f>
        <v>1</v>
      </c>
      <c r="U8">
        <f>Base!W8</f>
        <v>0</v>
      </c>
      <c r="V8">
        <f>Base!X8</f>
        <v>0</v>
      </c>
      <c r="W8" t="str">
        <f>Base!Y8</f>
        <v>#Yes</v>
      </c>
      <c r="X8" t="str">
        <f>Base!Z8</f>
        <v>#Yes</v>
      </c>
      <c r="Y8" t="str">
        <f>Base!AA8</f>
        <v>#No</v>
      </c>
      <c r="Z8" t="str">
        <f>Base!AB8</f>
        <v>#Yes, funds earmarked for gender activities
#Yes, other</v>
      </c>
      <c r="AA8">
        <f>Base!AC8</f>
        <v>0</v>
      </c>
      <c r="AB8">
        <f>Base!AD8</f>
        <v>0</v>
      </c>
      <c r="AC8">
        <f>Base!AE8</f>
        <v>1</v>
      </c>
      <c r="AD8">
        <f>Base!AF8</f>
        <v>1</v>
      </c>
      <c r="AE8" t="str">
        <f>Base!AG8</f>
        <v>#Yes</v>
      </c>
      <c r="AF8" t="str">
        <f>Base!AH8</f>
        <v>#Yes</v>
      </c>
      <c r="AG8" t="str">
        <f>Base!AI8</f>
        <v>#Yes</v>
      </c>
      <c r="AH8" t="str">
        <f>Base!AJ8</f>
        <v>#No, but specific limit</v>
      </c>
      <c r="AI8" t="str">
        <f>Base!AK8</f>
        <v>#Yes</v>
      </c>
      <c r="AJ8" t="str">
        <f>Base!AL8</f>
        <v>#Yes</v>
      </c>
      <c r="AK8" t="str">
        <f>Base!AM8</f>
        <v>#Yes, for natural persons</v>
      </c>
      <c r="AL8">
        <f>Base!AN8</f>
        <v>0</v>
      </c>
      <c r="AM8">
        <f>Base!AO8</f>
        <v>0</v>
      </c>
      <c r="AN8">
        <f>Base!AP8</f>
        <v>1</v>
      </c>
      <c r="AO8">
        <f>Base!AQ8</f>
        <v>0</v>
      </c>
      <c r="AP8" t="str">
        <f>Base!AR8</f>
        <v>#Specific limit for candidates</v>
      </c>
      <c r="AQ8">
        <f>Base!AS8</f>
        <v>0</v>
      </c>
      <c r="AR8">
        <f>Base!AT8</f>
        <v>0</v>
      </c>
      <c r="AS8">
        <f>Base!AU8</f>
        <v>1</v>
      </c>
      <c r="AT8">
        <f>Base!AV8</f>
        <v>0</v>
      </c>
      <c r="AU8" t="str">
        <f>Base!AW8</f>
        <v>#Yes</v>
      </c>
      <c r="AV8" t="str">
        <f>Base!AX8</f>
        <v>#No</v>
      </c>
      <c r="AW8" t="str">
        <f>Base!AY8</f>
        <v>#Yes, both regularly provided funding and in relation to campaigns</v>
      </c>
      <c r="AX8">
        <f>Base!AZ8</f>
        <v>0</v>
      </c>
      <c r="AY8">
        <f>Base!BA8</f>
        <v>1</v>
      </c>
      <c r="AZ8">
        <f>Base!BB8</f>
        <v>1</v>
      </c>
      <c r="BA8" t="str">
        <f>Base!BC8</f>
        <v>#Representation in elected body
#Share of votes in previous election
#Participation in election
#Registration as a political party</v>
      </c>
      <c r="BB8">
        <f>Base!BD8</f>
        <v>0</v>
      </c>
      <c r="BC8">
        <f>Base!BE8</f>
        <v>1</v>
      </c>
      <c r="BD8">
        <f>Base!BF8</f>
        <v>1</v>
      </c>
      <c r="BE8">
        <f>Base!BG8</f>
        <v>1</v>
      </c>
      <c r="BF8">
        <f>Base!BH8</f>
        <v>1</v>
      </c>
      <c r="BG8">
        <f>Base!BI8</f>
        <v>0</v>
      </c>
      <c r="BH8" t="str">
        <f>Base!BJ8</f>
        <v>#Ongoing party activities
#Intra-party institution</v>
      </c>
      <c r="BI8">
        <f>Base!BK8</f>
        <v>0</v>
      </c>
      <c r="BJ8">
        <f>Base!BL8</f>
        <v>0</v>
      </c>
      <c r="BK8">
        <f>Base!BM8</f>
        <v>1</v>
      </c>
      <c r="BL8">
        <f>Base!BN8</f>
        <v>0</v>
      </c>
      <c r="BM8">
        <f>Base!BO8</f>
        <v>0</v>
      </c>
      <c r="BN8">
        <f>Base!BP8</f>
        <v>1</v>
      </c>
      <c r="BO8">
        <f>Base!BQ8</f>
        <v>0</v>
      </c>
      <c r="BP8" t="str">
        <f>Base!BR8</f>
        <v>#Tax relief</v>
      </c>
      <c r="BQ8">
        <f>Base!BS8</f>
        <v>0</v>
      </c>
      <c r="BR8">
        <f>Base!BT8</f>
        <v>0</v>
      </c>
      <c r="BS8">
        <f>Base!BU8</f>
        <v>1</v>
      </c>
      <c r="BT8">
        <f>Base!BV8</f>
        <v>0</v>
      </c>
      <c r="BU8" t="str">
        <f>Base!BW8</f>
        <v>#Yes</v>
      </c>
      <c r="BV8" t="str">
        <f>Base!BX8</f>
        <v>#Yes</v>
      </c>
      <c r="BW8" t="str">
        <f>Base!BY8</f>
        <v>#Yes</v>
      </c>
      <c r="BX8" t="str">
        <f>Base!BZ8</f>
        <v>#Yes</v>
      </c>
      <c r="BY8" t="str">
        <f>Base!CA8</f>
        <v>#Equal
#Share of votes in preceding election</v>
      </c>
      <c r="BZ8">
        <f>Base!CB8</f>
        <v>0</v>
      </c>
      <c r="CA8">
        <f>Base!CC8</f>
        <v>0</v>
      </c>
      <c r="CB8">
        <f>Base!CD8</f>
        <v>1</v>
      </c>
      <c r="CC8">
        <f>Base!CE8</f>
        <v>0</v>
      </c>
      <c r="CD8">
        <f>Base!CF8</f>
        <v>1</v>
      </c>
      <c r="CE8">
        <f>Base!CG8</f>
        <v>0</v>
      </c>
      <c r="CF8">
        <f>Base!CH8</f>
        <v>0</v>
      </c>
      <c r="CG8" t="str">
        <f>Base!CI8</f>
        <v>#Yes</v>
      </c>
      <c r="CH8" t="str">
        <f>Base!CJ8</f>
        <v>#Yes</v>
      </c>
      <c r="CI8" t="str">
        <f>Base!CK8</f>
        <v>#Yes</v>
      </c>
      <c r="CJ8" t="str">
        <f>Base!CL8</f>
        <v>#Yes</v>
      </c>
      <c r="CK8" t="str">
        <f>Base!CM8</f>
        <v>#Spending limit for party/candidate includes spending by others on their behalf</v>
      </c>
      <c r="CL8">
        <f>Base!CN8</f>
        <v>0</v>
      </c>
      <c r="CM8">
        <f>Base!CO8</f>
        <v>0</v>
      </c>
      <c r="CN8">
        <f>Base!CP8</f>
        <v>0</v>
      </c>
      <c r="CO8">
        <f>Base!CQ8</f>
        <v>1</v>
      </c>
      <c r="CP8">
        <f>Base!CR8</f>
        <v>0</v>
      </c>
      <c r="CQ8">
        <f>Base!CS8</f>
        <v>0</v>
      </c>
      <c r="CR8" t="str">
        <f>Base!CT8</f>
        <v>#Yes, for political parties
#Yes, for candidates
#Yes, for third parties</v>
      </c>
      <c r="CS8">
        <f>Base!CU8</f>
        <v>0</v>
      </c>
      <c r="CT8">
        <f>Base!CV8</f>
        <v>0</v>
      </c>
      <c r="CU8">
        <f>Base!CW8</f>
        <v>1</v>
      </c>
      <c r="CV8">
        <f>Base!CX8</f>
        <v>1</v>
      </c>
      <c r="CW8">
        <f>Base!CY8</f>
        <v>1</v>
      </c>
      <c r="CX8">
        <f>Base!CZ8</f>
        <v>0</v>
      </c>
      <c r="CY8" t="str">
        <f>Base!DA8</f>
        <v>#No</v>
      </c>
      <c r="CZ8">
        <f>Base!DB8</f>
        <v>0</v>
      </c>
      <c r="DA8">
        <f>Base!DC8</f>
        <v>1</v>
      </c>
      <c r="DB8">
        <f>Base!DD8</f>
        <v>0</v>
      </c>
      <c r="DC8">
        <f>Base!DE8</f>
        <v>0</v>
      </c>
      <c r="DD8">
        <f>Base!DF8</f>
        <v>0</v>
      </c>
      <c r="DE8" t="str">
        <f>Base!DG8</f>
        <v>#No</v>
      </c>
      <c r="DF8" t="str">
        <f>Base!DH8</f>
        <v>#No</v>
      </c>
      <c r="DG8" t="str">
        <f>Base!DI8</f>
        <v>#Yes</v>
      </c>
      <c r="DH8" t="str">
        <f>Base!DJ8</f>
        <v>#Yes</v>
      </c>
      <c r="DI8" t="str">
        <f>Base!DK8</f>
        <v>#Yes</v>
      </c>
      <c r="DJ8" t="str">
        <f>Base!DL8</f>
        <v>#Yes</v>
      </c>
      <c r="DK8" t="str">
        <f>Base!DM8</f>
        <v>#No</v>
      </c>
      <c r="DL8" t="str">
        <f>Base!DN8</f>
        <v>#Yes</v>
      </c>
      <c r="DM8" t="str">
        <f>Base!DO8</f>
        <v>#Sometimes</v>
      </c>
      <c r="DN8" t="str">
        <f>Base!DP8</f>
        <v>#Yes</v>
      </c>
      <c r="DO8" t="str">
        <f>Base!DQ8</f>
        <v>#Yes</v>
      </c>
      <c r="DP8" t="str">
        <f>Base!DR8</f>
        <v>#Yes, EMB</v>
      </c>
      <c r="DQ8">
        <f>Base!DS8</f>
        <v>1</v>
      </c>
      <c r="DR8">
        <f>Base!DT8</f>
        <v>0</v>
      </c>
      <c r="DS8">
        <f>Base!DU8</f>
        <v>0</v>
      </c>
      <c r="DT8">
        <f>Base!DV8</f>
        <v>0</v>
      </c>
      <c r="DU8">
        <f>Base!DW8</f>
        <v>0</v>
      </c>
      <c r="DV8">
        <f>Base!DX8</f>
        <v>0</v>
      </c>
      <c r="DW8">
        <f>Base!DY8</f>
        <v>0</v>
      </c>
      <c r="DX8" t="str">
        <f>Base!DZ8</f>
        <v>#EMB</v>
      </c>
      <c r="DY8">
        <f>Base!EA8</f>
        <v>1</v>
      </c>
      <c r="DZ8">
        <f>Base!EB8</f>
        <v>0</v>
      </c>
      <c r="EA8">
        <f>Base!EC8</f>
        <v>0</v>
      </c>
      <c r="EB8">
        <f>Base!ED8</f>
        <v>0</v>
      </c>
      <c r="EC8">
        <f>Base!EE8</f>
        <v>0</v>
      </c>
      <c r="ED8">
        <f>Base!EF8</f>
        <v>0</v>
      </c>
      <c r="EE8">
        <f>Base!EG8</f>
        <v>0</v>
      </c>
      <c r="EF8">
        <f>Base!EH8</f>
        <v>0</v>
      </c>
      <c r="EG8" t="str">
        <f>Base!EI8</f>
        <v>#Refer for investigation
#Carry out investigation
#Request additional information from potential violator
#Request additional information from others</v>
      </c>
      <c r="EH8">
        <f>Base!EJ8</f>
        <v>0</v>
      </c>
      <c r="EI8">
        <f>Base!EK8</f>
        <v>1</v>
      </c>
      <c r="EJ8">
        <f>Base!EL8</f>
        <v>1</v>
      </c>
      <c r="EK8">
        <f>Base!EM8</f>
        <v>0</v>
      </c>
      <c r="EL8">
        <f>Base!EN8</f>
        <v>1</v>
      </c>
      <c r="EM8">
        <f>Base!EO8</f>
        <v>1</v>
      </c>
      <c r="EN8">
        <f>Base!EP8</f>
        <v>0</v>
      </c>
      <c r="EO8">
        <f>Base!EQ8</f>
        <v>0</v>
      </c>
      <c r="EP8" t="str">
        <f>Base!ER8</f>
        <v>#Carry out investigation
#Request additional information from potential violator
#Request additional information from others
#Impose sanctions</v>
      </c>
      <c r="EQ8">
        <f>Base!ES8</f>
        <v>0</v>
      </c>
      <c r="ER8">
        <f>Base!ET8</f>
        <v>0</v>
      </c>
      <c r="ES8">
        <f>Base!EU8</f>
        <v>0</v>
      </c>
      <c r="ET8">
        <f>Base!EV8</f>
        <v>1</v>
      </c>
      <c r="EU8">
        <f>Base!EW8</f>
        <v>1</v>
      </c>
      <c r="EV8">
        <f>Base!EX8</f>
        <v>1</v>
      </c>
      <c r="EW8">
        <f>Base!EY8</f>
        <v>1</v>
      </c>
      <c r="EX8" t="str">
        <f>Base!EZ8</f>
        <v>#Auditing agency</v>
      </c>
      <c r="EY8">
        <f>Base!FA8</f>
        <v>0</v>
      </c>
      <c r="EZ8">
        <f>Base!FB8</f>
        <v>0</v>
      </c>
      <c r="FA8">
        <f>Base!FC8</f>
        <v>0</v>
      </c>
      <c r="FB8">
        <f>Base!FD8</f>
        <v>0</v>
      </c>
      <c r="FC8">
        <f>Base!FE8</f>
        <v>0</v>
      </c>
      <c r="FD8">
        <f>Base!FF8</f>
        <v>0</v>
      </c>
      <c r="FE8">
        <f>Base!FG8</f>
        <v>1</v>
      </c>
      <c r="FF8">
        <f>Base!FH8</f>
        <v>0</v>
      </c>
      <c r="FG8">
        <f>Base!FI8</f>
        <v>0</v>
      </c>
      <c r="FH8">
        <f>Base!FJ8</f>
        <v>0</v>
      </c>
      <c r="FI8">
        <f>Base!FK8</f>
        <v>0</v>
      </c>
      <c r="FJ8" t="str">
        <f>Base!FL8</f>
        <v>#Fines
#Prison
#Deregistration of party
#Suspension of political party</v>
      </c>
      <c r="FK8">
        <f>Base!FM8</f>
        <v>0</v>
      </c>
      <c r="FL8">
        <f>Base!FN8</f>
        <v>1</v>
      </c>
      <c r="FM8">
        <f>Base!FO8</f>
        <v>0</v>
      </c>
      <c r="FN8">
        <f>Base!FP8</f>
        <v>0</v>
      </c>
      <c r="FO8">
        <f>Base!FQ8</f>
        <v>0</v>
      </c>
      <c r="FP8">
        <f>Base!FR8</f>
        <v>1</v>
      </c>
      <c r="FQ8">
        <f>Base!FS8</f>
        <v>1</v>
      </c>
      <c r="FR8">
        <f>Base!FT8</f>
        <v>0</v>
      </c>
      <c r="FS8">
        <f>Base!FU8</f>
        <v>0</v>
      </c>
      <c r="FT8">
        <f>Base!FV8</f>
        <v>1</v>
      </c>
      <c r="FU8">
        <f>Base!FW8</f>
        <v>0</v>
      </c>
      <c r="FV8">
        <f>Base!FX8</f>
        <v>0</v>
      </c>
    </row>
    <row r="9" spans="1:178" x14ac:dyDescent="0.2">
      <c r="A9" t="str">
        <f>Base!A9</f>
        <v>Colombia</v>
      </c>
      <c r="B9">
        <f>Base!B9</f>
        <v>0.66700000000000004</v>
      </c>
      <c r="C9" t="str">
        <f>Base!C9</f>
        <v>#Yes</v>
      </c>
      <c r="D9" t="str">
        <f>Base!D9</f>
        <v>#No</v>
      </c>
      <c r="E9" t="str">
        <f>Base!E9</f>
        <v>#No</v>
      </c>
      <c r="F9" t="str">
        <f>Base!F9</f>
        <v>#Yes</v>
      </c>
      <c r="G9" t="str">
        <f>Base!G9</f>
        <v>#Yes</v>
      </c>
      <c r="H9" t="str">
        <f>Base!H9</f>
        <v>#Yes</v>
      </c>
      <c r="I9">
        <f>Base!J9</f>
        <v>0</v>
      </c>
      <c r="J9">
        <f>Base!K9</f>
        <v>1</v>
      </c>
      <c r="K9">
        <f>Base!L9</f>
        <v>1</v>
      </c>
      <c r="L9">
        <f>Base!M9</f>
        <v>0</v>
      </c>
      <c r="M9">
        <f>Base!N9</f>
        <v>0</v>
      </c>
      <c r="N9">
        <f>Base!O9</f>
        <v>0</v>
      </c>
      <c r="O9">
        <f>Base!P9</f>
        <v>0</v>
      </c>
      <c r="P9">
        <f>Base!Q9</f>
        <v>0</v>
      </c>
      <c r="Q9" t="str">
        <f>Base!R9</f>
        <v>#No</v>
      </c>
      <c r="R9">
        <f>Base!T9</f>
        <v>0</v>
      </c>
      <c r="S9">
        <f>Base!U9</f>
        <v>0</v>
      </c>
      <c r="T9">
        <f>Base!V9</f>
        <v>1</v>
      </c>
      <c r="U9">
        <f>Base!W9</f>
        <v>1</v>
      </c>
      <c r="V9">
        <f>Base!X9</f>
        <v>0</v>
      </c>
      <c r="W9" t="str">
        <f>Base!Y9</f>
        <v>#Yes</v>
      </c>
      <c r="X9" t="str">
        <f>Base!Z9</f>
        <v>#No</v>
      </c>
      <c r="Y9" t="str">
        <f>Base!AA9</f>
        <v>#Sometimes</v>
      </c>
      <c r="Z9" t="str">
        <f>Base!AB9</f>
        <v>#Yes, funds earmarked for gender activities</v>
      </c>
      <c r="AA9">
        <f>Base!AC9</f>
        <v>0</v>
      </c>
      <c r="AB9">
        <f>Base!AD9</f>
        <v>0</v>
      </c>
      <c r="AC9">
        <f>Base!AE9</f>
        <v>1</v>
      </c>
      <c r="AD9">
        <f>Base!AF9</f>
        <v>0</v>
      </c>
      <c r="AE9" t="str">
        <f>Base!AG9</f>
        <v>#Yes</v>
      </c>
      <c r="AF9" t="str">
        <f>Base!AH9</f>
        <v>#No</v>
      </c>
      <c r="AG9" t="str">
        <f>Base!AI9</f>
        <v>#No</v>
      </c>
      <c r="AH9" t="str">
        <f>Base!AJ9</f>
        <v>#Yes</v>
      </c>
      <c r="AI9" t="str">
        <f>Base!AK9</f>
        <v>#Yes</v>
      </c>
      <c r="AJ9" t="str">
        <f>Base!AL9</f>
        <v>#Yes</v>
      </c>
      <c r="AK9" t="str">
        <f>Base!AM9</f>
        <v>#Yes, for both natural and legal persons</v>
      </c>
      <c r="AL9">
        <f>Base!AN9</f>
        <v>0</v>
      </c>
      <c r="AM9">
        <f>Base!AO9</f>
        <v>0</v>
      </c>
      <c r="AN9">
        <f>Base!AP9</f>
        <v>1</v>
      </c>
      <c r="AO9">
        <f>Base!AQ9</f>
        <v>0</v>
      </c>
      <c r="AP9" t="str">
        <f>Base!AR9</f>
        <v>#Specific limit for candidates</v>
      </c>
      <c r="AQ9">
        <f>Base!AS9</f>
        <v>0</v>
      </c>
      <c r="AR9">
        <f>Base!AT9</f>
        <v>0</v>
      </c>
      <c r="AS9">
        <f>Base!AU9</f>
        <v>1</v>
      </c>
      <c r="AT9">
        <f>Base!AV9</f>
        <v>0</v>
      </c>
      <c r="AU9" t="str">
        <f>Base!AW9</f>
        <v>#Yes</v>
      </c>
      <c r="AV9" t="str">
        <f>Base!AX9</f>
        <v>#Sometimes</v>
      </c>
      <c r="AW9" t="str">
        <f>Base!AY9</f>
        <v>#Yes, both regularly provided funding and in relation to campaigns</v>
      </c>
      <c r="AX9">
        <f>Base!AZ9</f>
        <v>0</v>
      </c>
      <c r="AY9">
        <f>Base!BA9</f>
        <v>1</v>
      </c>
      <c r="AZ9">
        <f>Base!BB9</f>
        <v>1</v>
      </c>
      <c r="BA9" t="str">
        <f>Base!BC9</f>
        <v>#Share of votes in previous election
#Share of seats in previous election
#Registration as a political party</v>
      </c>
      <c r="BB9">
        <f>Base!BD9</f>
        <v>0</v>
      </c>
      <c r="BC9">
        <f>Base!BE9</f>
        <v>0</v>
      </c>
      <c r="BD9">
        <f>Base!BF9</f>
        <v>0</v>
      </c>
      <c r="BE9">
        <f>Base!BG9</f>
        <v>1</v>
      </c>
      <c r="BF9">
        <f>Base!BH9</f>
        <v>1</v>
      </c>
      <c r="BG9">
        <f>Base!BI9</f>
        <v>0</v>
      </c>
      <c r="BH9" t="str">
        <f>Base!BJ9</f>
        <v>#Campaign spending
#Ongoing party activities
#Intra-party institution
#Research and policy initiatives</v>
      </c>
      <c r="BI9">
        <f>Base!BK9</f>
        <v>0</v>
      </c>
      <c r="BJ9">
        <f>Base!BL9</f>
        <v>0</v>
      </c>
      <c r="BK9">
        <f>Base!BM9</f>
        <v>1</v>
      </c>
      <c r="BL9">
        <f>Base!BN9</f>
        <v>1</v>
      </c>
      <c r="BM9">
        <f>Base!BO9</f>
        <v>1</v>
      </c>
      <c r="BN9">
        <f>Base!BP9</f>
        <v>1</v>
      </c>
      <c r="BO9">
        <f>Base!BQ9</f>
        <v>0</v>
      </c>
      <c r="BP9" t="str">
        <f>Base!BR9</f>
        <v>#Tax relief</v>
      </c>
      <c r="BQ9">
        <f>Base!BS9</f>
        <v>0</v>
      </c>
      <c r="BR9">
        <f>Base!BT9</f>
        <v>0</v>
      </c>
      <c r="BS9">
        <f>Base!BU9</f>
        <v>1</v>
      </c>
      <c r="BT9">
        <f>Base!BV9</f>
        <v>0</v>
      </c>
      <c r="BU9" t="str">
        <f>Base!BW9</f>
        <v>#Yes</v>
      </c>
      <c r="BV9" t="str">
        <f>Base!BX9</f>
        <v>#Yes</v>
      </c>
      <c r="BW9" t="str">
        <f>Base!BY9</f>
        <v>#Yes</v>
      </c>
      <c r="BX9" t="str">
        <f>Base!BZ9</f>
        <v>#Yes</v>
      </c>
      <c r="BY9" t="str">
        <f>Base!CA9</f>
        <v>#Equal
#Share of votes in preceding election
#Other</v>
      </c>
      <c r="BZ9">
        <f>Base!CB9</f>
        <v>0</v>
      </c>
      <c r="CA9">
        <f>Base!CC9</f>
        <v>0</v>
      </c>
      <c r="CB9">
        <f>Base!CD9</f>
        <v>1</v>
      </c>
      <c r="CC9">
        <f>Base!CE9</f>
        <v>0</v>
      </c>
      <c r="CD9">
        <f>Base!CF9</f>
        <v>1</v>
      </c>
      <c r="CE9">
        <f>Base!CG9</f>
        <v>0</v>
      </c>
      <c r="CF9">
        <f>Base!CH9</f>
        <v>1</v>
      </c>
      <c r="CG9" t="str">
        <f>Base!CI9</f>
        <v>#Yes</v>
      </c>
      <c r="CH9" t="str">
        <f>Base!CJ9</f>
        <v>#Yes</v>
      </c>
      <c r="CI9" t="str">
        <f>Base!CK9</f>
        <v>#Yes</v>
      </c>
      <c r="CJ9" t="str">
        <f>Base!CL9</f>
        <v>#Yes</v>
      </c>
      <c r="CK9" t="str">
        <f>Base!CM9</f>
        <v>#No data</v>
      </c>
      <c r="CL9">
        <f>Base!CN9</f>
        <v>1</v>
      </c>
      <c r="CM9">
        <f>Base!CO9</f>
        <v>0</v>
      </c>
      <c r="CN9">
        <f>Base!CP9</f>
        <v>0</v>
      </c>
      <c r="CO9">
        <f>Base!CQ9</f>
        <v>0</v>
      </c>
      <c r="CP9">
        <f>Base!CR9</f>
        <v>0</v>
      </c>
      <c r="CQ9">
        <f>Base!CS9</f>
        <v>0</v>
      </c>
      <c r="CR9" t="str">
        <f>Base!CT9</f>
        <v>#Yes, for political parties
#Yes, for candidates</v>
      </c>
      <c r="CS9">
        <f>Base!CU9</f>
        <v>0</v>
      </c>
      <c r="CT9">
        <f>Base!CV9</f>
        <v>0</v>
      </c>
      <c r="CU9">
        <f>Base!CW9</f>
        <v>1</v>
      </c>
      <c r="CV9">
        <f>Base!CX9</f>
        <v>1</v>
      </c>
      <c r="CW9">
        <f>Base!CY9</f>
        <v>0</v>
      </c>
      <c r="CX9">
        <f>Base!CZ9</f>
        <v>0</v>
      </c>
      <c r="CY9" t="str">
        <f>Base!DA9</f>
        <v>#No data</v>
      </c>
      <c r="CZ9">
        <f>Base!DB9</f>
        <v>1</v>
      </c>
      <c r="DA9">
        <f>Base!DC9</f>
        <v>0</v>
      </c>
      <c r="DB9">
        <f>Base!DD9</f>
        <v>0</v>
      </c>
      <c r="DC9">
        <f>Base!DE9</f>
        <v>0</v>
      </c>
      <c r="DD9">
        <f>Base!DF9</f>
        <v>0</v>
      </c>
      <c r="DE9" t="str">
        <f>Base!DG9</f>
        <v>#No data</v>
      </c>
      <c r="DF9" t="str">
        <f>Base!DH9</f>
        <v>#Yes</v>
      </c>
      <c r="DG9" t="str">
        <f>Base!DI9</f>
        <v>#Sometimes</v>
      </c>
      <c r="DH9" t="str">
        <f>Base!DJ9</f>
        <v>#Yes</v>
      </c>
      <c r="DI9" t="str">
        <f>Base!DK9</f>
        <v>#Yes</v>
      </c>
      <c r="DJ9" t="str">
        <f>Base!DL9</f>
        <v>#Yes</v>
      </c>
      <c r="DK9" t="str">
        <f>Base!DM9</f>
        <v>#No</v>
      </c>
      <c r="DL9" t="str">
        <f>Base!DN9</f>
        <v>#Yes</v>
      </c>
      <c r="DM9" t="str">
        <f>Base!DO9</f>
        <v>#Yes</v>
      </c>
      <c r="DN9" t="str">
        <f>Base!DP9</f>
        <v>#Yes</v>
      </c>
      <c r="DO9" t="str">
        <f>Base!DQ9</f>
        <v>#Yes</v>
      </c>
      <c r="DP9" t="str">
        <f>Base!DR9</f>
        <v>#Yes, EMB</v>
      </c>
      <c r="DQ9">
        <f>Base!DS9</f>
        <v>1</v>
      </c>
      <c r="DR9">
        <f>Base!DT9</f>
        <v>0</v>
      </c>
      <c r="DS9">
        <f>Base!DU9</f>
        <v>0</v>
      </c>
      <c r="DT9">
        <f>Base!DV9</f>
        <v>0</v>
      </c>
      <c r="DU9">
        <f>Base!DW9</f>
        <v>0</v>
      </c>
      <c r="DV9">
        <f>Base!DX9</f>
        <v>0</v>
      </c>
      <c r="DW9">
        <f>Base!DY9</f>
        <v>0</v>
      </c>
      <c r="DX9" t="str">
        <f>Base!DZ9</f>
        <v>#EMB</v>
      </c>
      <c r="DY9">
        <f>Base!EA9</f>
        <v>1</v>
      </c>
      <c r="DZ9">
        <f>Base!EB9</f>
        <v>0</v>
      </c>
      <c r="EA9">
        <f>Base!EC9</f>
        <v>0</v>
      </c>
      <c r="EB9">
        <f>Base!ED9</f>
        <v>0</v>
      </c>
      <c r="EC9">
        <f>Base!EE9</f>
        <v>0</v>
      </c>
      <c r="ED9">
        <f>Base!EF9</f>
        <v>0</v>
      </c>
      <c r="EE9">
        <f>Base!EG9</f>
        <v>0</v>
      </c>
      <c r="EF9">
        <f>Base!EH9</f>
        <v>0</v>
      </c>
      <c r="EG9" t="str">
        <f>Base!EI9</f>
        <v>#Refer for investigation
#Carry out investigation
#Request additional information from potential violator
#Request additional information from others
#Impose sanctions</v>
      </c>
      <c r="EH9">
        <f>Base!EJ9</f>
        <v>0</v>
      </c>
      <c r="EI9">
        <f>Base!EK9</f>
        <v>1</v>
      </c>
      <c r="EJ9">
        <f>Base!EL9</f>
        <v>1</v>
      </c>
      <c r="EK9">
        <f>Base!EM9</f>
        <v>1</v>
      </c>
      <c r="EL9">
        <f>Base!EN9</f>
        <v>1</v>
      </c>
      <c r="EM9">
        <f>Base!EO9</f>
        <v>1</v>
      </c>
      <c r="EN9">
        <f>Base!EP9</f>
        <v>0</v>
      </c>
      <c r="EO9">
        <f>Base!EQ9</f>
        <v>0</v>
      </c>
      <c r="EP9" t="str">
        <f>Base!ER9</f>
        <v>#Refer for investigation
#Carry out investigation
#Request additional information from potential violator
#Request additional information from others
#Impose sanctions</v>
      </c>
      <c r="EQ9">
        <f>Base!ES9</f>
        <v>0</v>
      </c>
      <c r="ER9">
        <f>Base!ET9</f>
        <v>0</v>
      </c>
      <c r="ES9">
        <f>Base!EU9</f>
        <v>1</v>
      </c>
      <c r="ET9">
        <f>Base!EV9</f>
        <v>1</v>
      </c>
      <c r="EU9">
        <f>Base!EW9</f>
        <v>1</v>
      </c>
      <c r="EV9">
        <f>Base!EX9</f>
        <v>1</v>
      </c>
      <c r="EW9">
        <f>Base!EY9</f>
        <v>1</v>
      </c>
      <c r="EX9" t="str">
        <f>Base!EZ9</f>
        <v>#Court</v>
      </c>
      <c r="EY9">
        <f>Base!FA9</f>
        <v>0</v>
      </c>
      <c r="EZ9">
        <f>Base!FB9</f>
        <v>0</v>
      </c>
      <c r="FA9">
        <f>Base!FC9</f>
        <v>0</v>
      </c>
      <c r="FB9">
        <f>Base!FD9</f>
        <v>0</v>
      </c>
      <c r="FC9">
        <f>Base!FE9</f>
        <v>1</v>
      </c>
      <c r="FD9">
        <f>Base!FF9</f>
        <v>0</v>
      </c>
      <c r="FE9">
        <f>Base!FG9</f>
        <v>0</v>
      </c>
      <c r="FF9">
        <f>Base!FH9</f>
        <v>0</v>
      </c>
      <c r="FG9">
        <f>Base!FI9</f>
        <v>0</v>
      </c>
      <c r="FH9">
        <f>Base!FJ9</f>
        <v>0</v>
      </c>
      <c r="FI9">
        <f>Base!FK9</f>
        <v>0</v>
      </c>
      <c r="FJ9" t="str">
        <f>Base!FL9</f>
        <v>#Fines
#Prison
#Forfeiture
#Loss of public funding
#Deregistration of party
#Loss of elected office
#Suspension of political party
#Other
#Suspension of public funding</v>
      </c>
      <c r="FK9">
        <f>Base!FM9</f>
        <v>1</v>
      </c>
      <c r="FL9">
        <f>Base!FN9</f>
        <v>1</v>
      </c>
      <c r="FM9">
        <f>Base!FO9</f>
        <v>0</v>
      </c>
      <c r="FN9">
        <f>Base!FP9</f>
        <v>1</v>
      </c>
      <c r="FO9">
        <f>Base!FQ9</f>
        <v>0</v>
      </c>
      <c r="FP9">
        <f>Base!FR9</f>
        <v>1</v>
      </c>
      <c r="FQ9">
        <f>Base!FS9</f>
        <v>1</v>
      </c>
      <c r="FR9">
        <f>Base!FT9</f>
        <v>1</v>
      </c>
      <c r="FS9">
        <f>Base!FU9</f>
        <v>1</v>
      </c>
      <c r="FT9">
        <f>Base!FV9</f>
        <v>1</v>
      </c>
      <c r="FU9">
        <f>Base!FW9</f>
        <v>1</v>
      </c>
      <c r="FV9">
        <f>Base!FX9</f>
        <v>0</v>
      </c>
    </row>
    <row r="10" spans="1:178" x14ac:dyDescent="0.2">
      <c r="A10" t="str">
        <f>Base!A10</f>
        <v>Czech Republic</v>
      </c>
      <c r="B10">
        <f>Base!B10</f>
        <v>0.79600000000000004</v>
      </c>
      <c r="C10" t="str">
        <f>Base!C10</f>
        <v>#Yes</v>
      </c>
      <c r="D10" t="str">
        <f>Base!D10</f>
        <v>#No</v>
      </c>
      <c r="E10" t="str">
        <f>Base!E10</f>
        <v>#No</v>
      </c>
      <c r="F10" t="str">
        <f>Base!F10</f>
        <v>#Yes</v>
      </c>
      <c r="G10" t="str">
        <f>Base!G10</f>
        <v>#No</v>
      </c>
      <c r="H10" t="str">
        <f>Base!H10</f>
        <v>#Yes</v>
      </c>
      <c r="I10">
        <f>Base!J10</f>
        <v>0</v>
      </c>
      <c r="J10">
        <f>Base!K10</f>
        <v>1</v>
      </c>
      <c r="K10">
        <f>Base!L10</f>
        <v>0</v>
      </c>
      <c r="L10">
        <f>Base!M10</f>
        <v>0</v>
      </c>
      <c r="M10">
        <f>Base!N10</f>
        <v>0</v>
      </c>
      <c r="N10">
        <f>Base!O10</f>
        <v>0</v>
      </c>
      <c r="O10">
        <f>Base!P10</f>
        <v>0</v>
      </c>
      <c r="P10">
        <f>Base!Q10</f>
        <v>0</v>
      </c>
      <c r="Q10" t="str">
        <f>Base!R10</f>
        <v>#Yes, for both natural and legal persons</v>
      </c>
      <c r="R10">
        <f>Base!T10</f>
        <v>0</v>
      </c>
      <c r="S10">
        <f>Base!U10</f>
        <v>0</v>
      </c>
      <c r="T10">
        <f>Base!V10</f>
        <v>1</v>
      </c>
      <c r="U10">
        <f>Base!W10</f>
        <v>1</v>
      </c>
      <c r="V10">
        <f>Base!X10</f>
        <v>0</v>
      </c>
      <c r="W10" t="str">
        <f>Base!Y10</f>
        <v>#Yes</v>
      </c>
      <c r="X10" t="str">
        <f>Base!Z10</f>
        <v>#Sometimes</v>
      </c>
      <c r="Y10" t="str">
        <f>Base!AA10</f>
        <v>#No</v>
      </c>
      <c r="Z10" t="str">
        <f>Base!AB10</f>
        <v>#No</v>
      </c>
      <c r="AA10">
        <f>Base!AC10</f>
        <v>0</v>
      </c>
      <c r="AB10">
        <f>Base!AD10</f>
        <v>1</v>
      </c>
      <c r="AC10">
        <f>Base!AE10</f>
        <v>0</v>
      </c>
      <c r="AD10">
        <f>Base!AF10</f>
        <v>0</v>
      </c>
      <c r="AE10" t="str">
        <f>Base!AG10</f>
        <v>#Yes</v>
      </c>
      <c r="AF10" t="str">
        <f>Base!AH10</f>
        <v>#No</v>
      </c>
      <c r="AG10" t="str">
        <f>Base!AI10</f>
        <v>#No</v>
      </c>
      <c r="AH10" t="str">
        <f>Base!AJ10</f>
        <v>#Yes</v>
      </c>
      <c r="AI10" t="str">
        <f>Base!AK10</f>
        <v>#No</v>
      </c>
      <c r="AJ10" t="str">
        <f>Base!AL10</f>
        <v>#Yes</v>
      </c>
      <c r="AK10" t="str">
        <f>Base!AM10</f>
        <v>#No</v>
      </c>
      <c r="AL10">
        <f>Base!AN10</f>
        <v>0</v>
      </c>
      <c r="AM10">
        <f>Base!AO10</f>
        <v>1</v>
      </c>
      <c r="AN10">
        <f>Base!AP10</f>
        <v>0</v>
      </c>
      <c r="AO10">
        <f>Base!AQ10</f>
        <v>0</v>
      </c>
      <c r="AP10" t="str">
        <f>Base!AR10</f>
        <v>#No</v>
      </c>
      <c r="AQ10">
        <f>Base!AS10</f>
        <v>0</v>
      </c>
      <c r="AR10">
        <f>Base!AT10</f>
        <v>1</v>
      </c>
      <c r="AS10">
        <f>Base!AU10</f>
        <v>0</v>
      </c>
      <c r="AT10">
        <f>Base!AV10</f>
        <v>0</v>
      </c>
      <c r="AU10" t="str">
        <f>Base!AW10</f>
        <v>#No</v>
      </c>
      <c r="AV10" t="str">
        <f>Base!AX10</f>
        <v>#No</v>
      </c>
      <c r="AW10" t="str">
        <f>Base!AY10</f>
        <v>#Yes, both regularly provided funding and in relation to campaigns</v>
      </c>
      <c r="AX10">
        <f>Base!AZ10</f>
        <v>0</v>
      </c>
      <c r="AY10">
        <f>Base!BA10</f>
        <v>1</v>
      </c>
      <c r="AZ10">
        <f>Base!BB10</f>
        <v>1</v>
      </c>
      <c r="BA10" t="str">
        <f>Base!BC10</f>
        <v>#Representation in elected body
#Share of votes in previous election</v>
      </c>
      <c r="BB10">
        <f>Base!BD10</f>
        <v>0</v>
      </c>
      <c r="BC10">
        <f>Base!BE10</f>
        <v>1</v>
      </c>
      <c r="BD10">
        <f>Base!BF10</f>
        <v>0</v>
      </c>
      <c r="BE10">
        <f>Base!BG10</f>
        <v>1</v>
      </c>
      <c r="BF10">
        <f>Base!BH10</f>
        <v>0</v>
      </c>
      <c r="BG10">
        <f>Base!BI10</f>
        <v>0</v>
      </c>
      <c r="BH10" t="str">
        <f>Base!BJ10</f>
        <v>#No</v>
      </c>
      <c r="BI10">
        <f>Base!BK10</f>
        <v>0</v>
      </c>
      <c r="BJ10">
        <f>Base!BL10</f>
        <v>1</v>
      </c>
      <c r="BK10">
        <f>Base!BM10</f>
        <v>0</v>
      </c>
      <c r="BL10">
        <f>Base!BN10</f>
        <v>0</v>
      </c>
      <c r="BM10">
        <f>Base!BO10</f>
        <v>0</v>
      </c>
      <c r="BN10">
        <f>Base!BP10</f>
        <v>0</v>
      </c>
      <c r="BO10">
        <f>Base!BQ10</f>
        <v>0</v>
      </c>
      <c r="BP10" t="str">
        <f>Base!BR10</f>
        <v>#Space for campaign materials</v>
      </c>
      <c r="BQ10">
        <f>Base!BS10</f>
        <v>0</v>
      </c>
      <c r="BR10">
        <f>Base!BT10</f>
        <v>0</v>
      </c>
      <c r="BS10">
        <f>Base!BU10</f>
        <v>0</v>
      </c>
      <c r="BT10">
        <f>Base!BV10</f>
        <v>1</v>
      </c>
      <c r="BU10" t="str">
        <f>Base!BW10</f>
        <v>#No</v>
      </c>
      <c r="BV10" t="str">
        <f>Base!BX10</f>
        <v>#No data</v>
      </c>
      <c r="BW10" t="str">
        <f>Base!BY10</f>
        <v>#Yes</v>
      </c>
      <c r="BX10" t="str">
        <f>Base!BZ10</f>
        <v>#Yes</v>
      </c>
      <c r="BY10" t="str">
        <f>Base!CA10</f>
        <v>#Equal</v>
      </c>
      <c r="BZ10">
        <f>Base!CB10</f>
        <v>0</v>
      </c>
      <c r="CA10">
        <f>Base!CC10</f>
        <v>0</v>
      </c>
      <c r="CB10">
        <f>Base!CD10</f>
        <v>1</v>
      </c>
      <c r="CC10">
        <f>Base!CE10</f>
        <v>0</v>
      </c>
      <c r="CD10">
        <f>Base!CF10</f>
        <v>0</v>
      </c>
      <c r="CE10">
        <f>Base!CG10</f>
        <v>0</v>
      </c>
      <c r="CF10">
        <f>Base!CH10</f>
        <v>0</v>
      </c>
      <c r="CG10" t="str">
        <f>Base!CI10</f>
        <v>#Yes</v>
      </c>
      <c r="CH10" t="str">
        <f>Base!CJ10</f>
        <v>#Yes</v>
      </c>
      <c r="CI10" t="str">
        <f>Base!CK10</f>
        <v>#No</v>
      </c>
      <c r="CJ10" t="str">
        <f>Base!CL10</f>
        <v>#Yes</v>
      </c>
      <c r="CK10" t="str">
        <f>Base!CM10</f>
        <v>#Spending limit exists</v>
      </c>
      <c r="CL10">
        <f>Base!CN10</f>
        <v>0</v>
      </c>
      <c r="CM10">
        <f>Base!CO10</f>
        <v>0</v>
      </c>
      <c r="CN10">
        <f>Base!CP10</f>
        <v>1</v>
      </c>
      <c r="CO10">
        <f>Base!CQ10</f>
        <v>0</v>
      </c>
      <c r="CP10">
        <f>Base!CR10</f>
        <v>0</v>
      </c>
      <c r="CQ10">
        <f>Base!CS10</f>
        <v>0</v>
      </c>
      <c r="CR10" t="str">
        <f>Base!CT10</f>
        <v>#Yes, for third parties</v>
      </c>
      <c r="CS10">
        <f>Base!CU10</f>
        <v>0</v>
      </c>
      <c r="CT10">
        <f>Base!CV10</f>
        <v>0</v>
      </c>
      <c r="CU10">
        <f>Base!CW10</f>
        <v>0</v>
      </c>
      <c r="CV10">
        <f>Base!CX10</f>
        <v>0</v>
      </c>
      <c r="CW10">
        <f>Base!CY10</f>
        <v>1</v>
      </c>
      <c r="CX10">
        <f>Base!CZ10</f>
        <v>0</v>
      </c>
      <c r="CY10" t="str">
        <f>Base!DA10</f>
        <v>#No</v>
      </c>
      <c r="CZ10">
        <f>Base!DB10</f>
        <v>0</v>
      </c>
      <c r="DA10">
        <f>Base!DC10</f>
        <v>1</v>
      </c>
      <c r="DB10">
        <f>Base!DD10</f>
        <v>0</v>
      </c>
      <c r="DC10">
        <f>Base!DE10</f>
        <v>0</v>
      </c>
      <c r="DD10">
        <f>Base!DF10</f>
        <v>0</v>
      </c>
      <c r="DE10" t="str">
        <f>Base!DG10</f>
        <v>#No data</v>
      </c>
      <c r="DF10" t="str">
        <f>Base!DH10</f>
        <v>#No</v>
      </c>
      <c r="DG10" t="str">
        <f>Base!DI10</f>
        <v>#Sometimes</v>
      </c>
      <c r="DH10" t="str">
        <f>Base!DJ10</f>
        <v>#Yes</v>
      </c>
      <c r="DI10" t="str">
        <f>Base!DK10</f>
        <v>#Yes</v>
      </c>
      <c r="DJ10" t="str">
        <f>Base!DL10</f>
        <v>#Yes</v>
      </c>
      <c r="DK10" t="str">
        <f>Base!DM10</f>
        <v>#Yes</v>
      </c>
      <c r="DL10" t="str">
        <f>Base!DN10</f>
        <v>#Yes</v>
      </c>
      <c r="DM10" t="str">
        <f>Base!DO10</f>
        <v>#Yes</v>
      </c>
      <c r="DN10" t="str">
        <f>Base!DP10</f>
        <v>#Yes</v>
      </c>
      <c r="DO10" t="str">
        <f>Base!DQ10</f>
        <v>#Yes</v>
      </c>
      <c r="DP10" t="str">
        <f>Base!DR10</f>
        <v>#Yes, institution for this purpose</v>
      </c>
      <c r="DQ10">
        <f>Base!DS10</f>
        <v>0</v>
      </c>
      <c r="DR10">
        <f>Base!DT10</f>
        <v>1</v>
      </c>
      <c r="DS10">
        <f>Base!DU10</f>
        <v>0</v>
      </c>
      <c r="DT10">
        <f>Base!DV10</f>
        <v>0</v>
      </c>
      <c r="DU10">
        <f>Base!DW10</f>
        <v>0</v>
      </c>
      <c r="DV10">
        <f>Base!DX10</f>
        <v>0</v>
      </c>
      <c r="DW10">
        <f>Base!DY10</f>
        <v>0</v>
      </c>
      <c r="DX10" t="str">
        <f>Base!DZ10</f>
        <v>#Special institution</v>
      </c>
      <c r="DY10">
        <f>Base!EA10</f>
        <v>0</v>
      </c>
      <c r="DZ10">
        <f>Base!EB10</f>
        <v>0</v>
      </c>
      <c r="EA10">
        <f>Base!EC10</f>
        <v>0</v>
      </c>
      <c r="EB10">
        <f>Base!ED10</f>
        <v>0</v>
      </c>
      <c r="EC10">
        <f>Base!EE10</f>
        <v>1</v>
      </c>
      <c r="ED10">
        <f>Base!EF10</f>
        <v>0</v>
      </c>
      <c r="EE10">
        <f>Base!EG10</f>
        <v>0</v>
      </c>
      <c r="EF10">
        <f>Base!EH10</f>
        <v>0</v>
      </c>
      <c r="EG10" t="str">
        <f>Base!EI10</f>
        <v>#Request additional information from potential violator
#Request additional information from others
#Impose sanctions</v>
      </c>
      <c r="EH10">
        <f>Base!EJ10</f>
        <v>0</v>
      </c>
      <c r="EI10">
        <f>Base!EK10</f>
        <v>0</v>
      </c>
      <c r="EJ10">
        <f>Base!EL10</f>
        <v>0</v>
      </c>
      <c r="EK10">
        <f>Base!EM10</f>
        <v>1</v>
      </c>
      <c r="EL10">
        <f>Base!EN10</f>
        <v>1</v>
      </c>
      <c r="EM10">
        <f>Base!EO10</f>
        <v>1</v>
      </c>
      <c r="EN10">
        <f>Base!EP10</f>
        <v>0</v>
      </c>
      <c r="EO10">
        <f>Base!EQ10</f>
        <v>0</v>
      </c>
      <c r="EP10" t="str">
        <f>Base!ER10</f>
        <v>#No data</v>
      </c>
      <c r="EQ10">
        <f>Base!ES10</f>
        <v>1</v>
      </c>
      <c r="ER10">
        <f>Base!ET10</f>
        <v>0</v>
      </c>
      <c r="ES10">
        <f>Base!EU10</f>
        <v>0</v>
      </c>
      <c r="ET10">
        <f>Base!EV10</f>
        <v>0</v>
      </c>
      <c r="EU10">
        <f>Base!EW10</f>
        <v>0</v>
      </c>
      <c r="EV10">
        <f>Base!EX10</f>
        <v>0</v>
      </c>
      <c r="EW10">
        <f>Base!EY10</f>
        <v>0</v>
      </c>
      <c r="EX10" t="str">
        <f>Base!EZ10</f>
        <v>#Ministry</v>
      </c>
      <c r="EY10">
        <f>Base!FA10</f>
        <v>0</v>
      </c>
      <c r="EZ10">
        <f>Base!FB10</f>
        <v>0</v>
      </c>
      <c r="FA10">
        <f>Base!FC10</f>
        <v>0</v>
      </c>
      <c r="FB10">
        <f>Base!FD10</f>
        <v>0</v>
      </c>
      <c r="FC10">
        <f>Base!FE10</f>
        <v>0</v>
      </c>
      <c r="FD10">
        <f>Base!FF10</f>
        <v>0</v>
      </c>
      <c r="FE10">
        <f>Base!FG10</f>
        <v>0</v>
      </c>
      <c r="FF10">
        <f>Base!FH10</f>
        <v>1</v>
      </c>
      <c r="FG10">
        <f>Base!FI10</f>
        <v>0</v>
      </c>
      <c r="FH10">
        <f>Base!FJ10</f>
        <v>0</v>
      </c>
      <c r="FI10">
        <f>Base!FK10</f>
        <v>0</v>
      </c>
      <c r="FJ10" t="str">
        <f>Base!FL10</f>
        <v>#Fines
#Loss of public funding</v>
      </c>
      <c r="FK10">
        <f>Base!FM10</f>
        <v>0</v>
      </c>
      <c r="FL10">
        <f>Base!FN10</f>
        <v>1</v>
      </c>
      <c r="FM10">
        <f>Base!FO10</f>
        <v>0</v>
      </c>
      <c r="FN10">
        <f>Base!FP10</f>
        <v>1</v>
      </c>
      <c r="FO10">
        <f>Base!FQ10</f>
        <v>0</v>
      </c>
      <c r="FP10">
        <f>Base!FR10</f>
        <v>0</v>
      </c>
      <c r="FQ10">
        <f>Base!FS10</f>
        <v>0</v>
      </c>
      <c r="FR10">
        <f>Base!FT10</f>
        <v>0</v>
      </c>
      <c r="FS10">
        <f>Base!FU10</f>
        <v>0</v>
      </c>
      <c r="FT10">
        <f>Base!FV10</f>
        <v>0</v>
      </c>
      <c r="FU10">
        <f>Base!FW10</f>
        <v>0</v>
      </c>
      <c r="FV10">
        <f>Base!FX10</f>
        <v>0</v>
      </c>
    </row>
    <row r="11" spans="1:178" x14ac:dyDescent="0.2">
      <c r="A11" t="str">
        <f>Base!A11</f>
        <v>Denmark</v>
      </c>
      <c r="B11">
        <f>Base!B11</f>
        <v>0.9</v>
      </c>
      <c r="C11" t="str">
        <f>Base!C11</f>
        <v>#No</v>
      </c>
      <c r="D11" t="str">
        <f>Base!D11</f>
        <v>#No</v>
      </c>
      <c r="E11" t="str">
        <f>Base!E11</f>
        <v>#No</v>
      </c>
      <c r="F11" t="str">
        <f>Base!F11</f>
        <v>#No</v>
      </c>
      <c r="G11" t="str">
        <f>Base!G11</f>
        <v>#No</v>
      </c>
      <c r="H11" t="str">
        <f>Base!H11</f>
        <v>#No</v>
      </c>
      <c r="I11">
        <f>Base!J11</f>
        <v>0</v>
      </c>
      <c r="J11">
        <f>Base!K11</f>
        <v>0</v>
      </c>
      <c r="K11">
        <f>Base!L11</f>
        <v>0</v>
      </c>
      <c r="L11">
        <f>Base!M11</f>
        <v>0</v>
      </c>
      <c r="M11">
        <f>Base!N11</f>
        <v>1</v>
      </c>
      <c r="N11">
        <f>Base!O11</f>
        <v>0</v>
      </c>
      <c r="O11">
        <f>Base!P11</f>
        <v>0</v>
      </c>
      <c r="P11">
        <f>Base!Q11</f>
        <v>0</v>
      </c>
      <c r="Q11" t="str">
        <f>Base!R11</f>
        <v>#No</v>
      </c>
      <c r="R11">
        <f>Base!T11</f>
        <v>0</v>
      </c>
      <c r="S11">
        <f>Base!U11</f>
        <v>1</v>
      </c>
      <c r="T11">
        <f>Base!V11</f>
        <v>0</v>
      </c>
      <c r="U11">
        <f>Base!W11</f>
        <v>0</v>
      </c>
      <c r="V11">
        <f>Base!X11</f>
        <v>0</v>
      </c>
      <c r="W11" t="str">
        <f>Base!Y11</f>
        <v>#No</v>
      </c>
      <c r="X11" t="str">
        <f>Base!Z11</f>
        <v>#No</v>
      </c>
      <c r="Y11" t="str">
        <f>Base!AA11</f>
        <v>#No</v>
      </c>
      <c r="Z11" t="str">
        <f>Base!AB11</f>
        <v>#No</v>
      </c>
      <c r="AA11">
        <f>Base!AC11</f>
        <v>0</v>
      </c>
      <c r="AB11">
        <f>Base!AD11</f>
        <v>1</v>
      </c>
      <c r="AC11">
        <f>Base!AE11</f>
        <v>0</v>
      </c>
      <c r="AD11">
        <f>Base!AF11</f>
        <v>0</v>
      </c>
      <c r="AE11" t="str">
        <f>Base!AG11</f>
        <v>#No</v>
      </c>
      <c r="AF11" t="str">
        <f>Base!AH11</f>
        <v>#No</v>
      </c>
      <c r="AG11" t="str">
        <f>Base!AI11</f>
        <v>#No</v>
      </c>
      <c r="AH11" t="str">
        <f>Base!AJ11</f>
        <v>#No</v>
      </c>
      <c r="AI11" t="str">
        <f>Base!AK11</f>
        <v>#No</v>
      </c>
      <c r="AJ11" t="str">
        <f>Base!AL11</f>
        <v>#No</v>
      </c>
      <c r="AK11" t="str">
        <f>Base!AM11</f>
        <v>#No</v>
      </c>
      <c r="AL11">
        <f>Base!AN11</f>
        <v>0</v>
      </c>
      <c r="AM11">
        <f>Base!AO11</f>
        <v>1</v>
      </c>
      <c r="AN11">
        <f>Base!AP11</f>
        <v>0</v>
      </c>
      <c r="AO11">
        <f>Base!AQ11</f>
        <v>0</v>
      </c>
      <c r="AP11" t="str">
        <f>Base!AR11</f>
        <v>#No</v>
      </c>
      <c r="AQ11">
        <f>Base!AS11</f>
        <v>0</v>
      </c>
      <c r="AR11">
        <f>Base!AT11</f>
        <v>1</v>
      </c>
      <c r="AS11">
        <f>Base!AU11</f>
        <v>0</v>
      </c>
      <c r="AT11">
        <f>Base!AV11</f>
        <v>0</v>
      </c>
      <c r="AU11" t="str">
        <f>Base!AW11</f>
        <v>#No</v>
      </c>
      <c r="AV11" t="str">
        <f>Base!AX11</f>
        <v>#No</v>
      </c>
      <c r="AW11" t="str">
        <f>Base!AY11</f>
        <v>#Yes, regularly provided funding</v>
      </c>
      <c r="AX11">
        <f>Base!AZ11</f>
        <v>0</v>
      </c>
      <c r="AY11">
        <f>Base!BA11</f>
        <v>1</v>
      </c>
      <c r="AZ11">
        <f>Base!BB11</f>
        <v>0</v>
      </c>
      <c r="BA11" t="str">
        <f>Base!BC11</f>
        <v>#Share of votes in previous election</v>
      </c>
      <c r="BB11">
        <f>Base!BD11</f>
        <v>0</v>
      </c>
      <c r="BC11">
        <f>Base!BE11</f>
        <v>0</v>
      </c>
      <c r="BD11">
        <f>Base!BF11</f>
        <v>0</v>
      </c>
      <c r="BE11">
        <f>Base!BG11</f>
        <v>1</v>
      </c>
      <c r="BF11">
        <f>Base!BH11</f>
        <v>0</v>
      </c>
      <c r="BG11">
        <f>Base!BI11</f>
        <v>0</v>
      </c>
      <c r="BH11" t="str">
        <f>Base!BJ11</f>
        <v>#No</v>
      </c>
      <c r="BI11">
        <f>Base!BK11</f>
        <v>0</v>
      </c>
      <c r="BJ11">
        <f>Base!BL11</f>
        <v>1</v>
      </c>
      <c r="BK11">
        <f>Base!BM11</f>
        <v>0</v>
      </c>
      <c r="BL11">
        <f>Base!BN11</f>
        <v>0</v>
      </c>
      <c r="BM11">
        <f>Base!BO11</f>
        <v>0</v>
      </c>
      <c r="BN11">
        <f>Base!BP11</f>
        <v>0</v>
      </c>
      <c r="BO11">
        <f>Base!BQ11</f>
        <v>0</v>
      </c>
      <c r="BP11" t="str">
        <f>Base!BR11</f>
        <v>#Tax relief</v>
      </c>
      <c r="BQ11">
        <f>Base!BS11</f>
        <v>0</v>
      </c>
      <c r="BR11">
        <f>Base!BT11</f>
        <v>0</v>
      </c>
      <c r="BS11">
        <f>Base!BU11</f>
        <v>1</v>
      </c>
      <c r="BT11">
        <f>Base!BV11</f>
        <v>0</v>
      </c>
      <c r="BU11" t="str">
        <f>Base!BW11</f>
        <v>#No</v>
      </c>
      <c r="BV11" t="str">
        <f>Base!BX11</f>
        <v>#No</v>
      </c>
      <c r="BW11" t="str">
        <f>Base!BY11</f>
        <v>#No</v>
      </c>
      <c r="BX11" t="str">
        <f>Base!BZ11</f>
        <v>#Yes</v>
      </c>
      <c r="BY11" t="str">
        <f>Base!CA11</f>
        <v>#Equal</v>
      </c>
      <c r="BZ11">
        <f>Base!CB11</f>
        <v>0</v>
      </c>
      <c r="CA11">
        <f>Base!CC11</f>
        <v>0</v>
      </c>
      <c r="CB11">
        <f>Base!CD11</f>
        <v>1</v>
      </c>
      <c r="CC11">
        <f>Base!CE11</f>
        <v>0</v>
      </c>
      <c r="CD11">
        <f>Base!CF11</f>
        <v>0</v>
      </c>
      <c r="CE11">
        <f>Base!CG11</f>
        <v>0</v>
      </c>
      <c r="CF11">
        <f>Base!CH11</f>
        <v>0</v>
      </c>
      <c r="CG11" t="str">
        <f>Base!CI11</f>
        <v>#No</v>
      </c>
      <c r="CH11" t="str">
        <f>Base!CJ11</f>
        <v>#Yes</v>
      </c>
      <c r="CI11" t="str">
        <f>Base!CK11</f>
        <v>#No</v>
      </c>
      <c r="CJ11" t="str">
        <f>Base!CL11</f>
        <v>#No</v>
      </c>
      <c r="CK11" t="str">
        <f>Base!CM11</f>
        <v>#No</v>
      </c>
      <c r="CL11">
        <f>Base!CN11</f>
        <v>0</v>
      </c>
      <c r="CM11">
        <f>Base!CO11</f>
        <v>1</v>
      </c>
      <c r="CN11">
        <f>Base!CP11</f>
        <v>0</v>
      </c>
      <c r="CO11">
        <f>Base!CQ11</f>
        <v>0</v>
      </c>
      <c r="CP11">
        <f>Base!CR11</f>
        <v>0</v>
      </c>
      <c r="CQ11">
        <f>Base!CS11</f>
        <v>0</v>
      </c>
      <c r="CR11" t="str">
        <f>Base!CT11</f>
        <v>#Yes, for political parties
#Yes, for candidates
#Yes, for third parties</v>
      </c>
      <c r="CS11">
        <f>Base!CU11</f>
        <v>0</v>
      </c>
      <c r="CT11">
        <f>Base!CV11</f>
        <v>0</v>
      </c>
      <c r="CU11">
        <f>Base!CW11</f>
        <v>1</v>
      </c>
      <c r="CV11">
        <f>Base!CX11</f>
        <v>1</v>
      </c>
      <c r="CW11">
        <f>Base!CY11</f>
        <v>1</v>
      </c>
      <c r="CX11">
        <f>Base!CZ11</f>
        <v>0</v>
      </c>
      <c r="CY11" t="str">
        <f>Base!DA11</f>
        <v>#No</v>
      </c>
      <c r="CZ11">
        <f>Base!DB11</f>
        <v>0</v>
      </c>
      <c r="DA11">
        <f>Base!DC11</f>
        <v>1</v>
      </c>
      <c r="DB11">
        <f>Base!DD11</f>
        <v>0</v>
      </c>
      <c r="DC11">
        <f>Base!DE11</f>
        <v>0</v>
      </c>
      <c r="DD11">
        <f>Base!DF11</f>
        <v>0</v>
      </c>
      <c r="DE11" t="str">
        <f>Base!DG11</f>
        <v>#No</v>
      </c>
      <c r="DF11" t="str">
        <f>Base!DH11</f>
        <v>#No</v>
      </c>
      <c r="DG11" t="str">
        <f>Base!DI11</f>
        <v>#No</v>
      </c>
      <c r="DH11" t="str">
        <f>Base!DJ11</f>
        <v>#Yes</v>
      </c>
      <c r="DI11" t="str">
        <f>Base!DK11</f>
        <v>#No</v>
      </c>
      <c r="DJ11" t="str">
        <f>Base!DL11</f>
        <v>#Yes</v>
      </c>
      <c r="DK11" t="str">
        <f>Base!DM11</f>
        <v>#No</v>
      </c>
      <c r="DL11" t="str">
        <f>Base!DN11</f>
        <v>#Yes</v>
      </c>
      <c r="DM11" t="str">
        <f>Base!DO11</f>
        <v>#Sometimes</v>
      </c>
      <c r="DN11" t="str">
        <f>Base!DP11</f>
        <v>#No</v>
      </c>
      <c r="DO11" t="str">
        <f>Base!DQ11</f>
        <v>#No</v>
      </c>
      <c r="DP11" t="str">
        <f>Base!DR11</f>
        <v>#No</v>
      </c>
      <c r="DQ11">
        <f>Base!DS11</f>
        <v>0</v>
      </c>
      <c r="DR11">
        <f>Base!DT11</f>
        <v>0</v>
      </c>
      <c r="DS11">
        <f>Base!DU11</f>
        <v>0</v>
      </c>
      <c r="DT11">
        <f>Base!DV11</f>
        <v>0</v>
      </c>
      <c r="DU11">
        <f>Base!DW11</f>
        <v>0</v>
      </c>
      <c r="DV11">
        <f>Base!DX11</f>
        <v>0</v>
      </c>
      <c r="DW11">
        <f>Base!DY11</f>
        <v>0</v>
      </c>
      <c r="DX11" t="str">
        <f>Base!DZ11</f>
        <v>#Ministry
#Parliamentary unit</v>
      </c>
      <c r="DY11">
        <f>Base!EA11</f>
        <v>0</v>
      </c>
      <c r="DZ11">
        <f>Base!EB11</f>
        <v>0</v>
      </c>
      <c r="EA11">
        <f>Base!EC11</f>
        <v>1</v>
      </c>
      <c r="EB11">
        <f>Base!ED11</f>
        <v>1</v>
      </c>
      <c r="EC11">
        <f>Base!EE11</f>
        <v>0</v>
      </c>
      <c r="ED11">
        <f>Base!EF11</f>
        <v>0</v>
      </c>
      <c r="EE11">
        <f>Base!EG11</f>
        <v>0</v>
      </c>
      <c r="EF11">
        <f>Base!EH11</f>
        <v>0</v>
      </c>
      <c r="EG11" t="str">
        <f>Base!EI11</f>
        <v>#No data</v>
      </c>
      <c r="EH11">
        <f>Base!EJ11</f>
        <v>0</v>
      </c>
      <c r="EI11">
        <f>Base!EK11</f>
        <v>0</v>
      </c>
      <c r="EJ11">
        <f>Base!EL11</f>
        <v>0</v>
      </c>
      <c r="EK11">
        <f>Base!EM11</f>
        <v>0</v>
      </c>
      <c r="EL11">
        <f>Base!EN11</f>
        <v>0</v>
      </c>
      <c r="EM11">
        <f>Base!EO11</f>
        <v>0</v>
      </c>
      <c r="EN11">
        <f>Base!EP11</f>
        <v>0</v>
      </c>
      <c r="EO11">
        <f>Base!EQ11</f>
        <v>1</v>
      </c>
      <c r="EP11" t="str">
        <f>Base!ER11</f>
        <v>#Not applicable</v>
      </c>
      <c r="EQ11">
        <f>Base!ES11</f>
        <v>0</v>
      </c>
      <c r="ER11">
        <f>Base!ET11</f>
        <v>1</v>
      </c>
      <c r="ES11">
        <f>Base!EU11</f>
        <v>0</v>
      </c>
      <c r="ET11">
        <f>Base!EV11</f>
        <v>0</v>
      </c>
      <c r="EU11">
        <f>Base!EW11</f>
        <v>0</v>
      </c>
      <c r="EV11">
        <f>Base!EX11</f>
        <v>0</v>
      </c>
      <c r="EW11">
        <f>Base!EY11</f>
        <v>0</v>
      </c>
      <c r="EX11" t="str">
        <f>Base!EZ11</f>
        <v>#Auditing agency</v>
      </c>
      <c r="EY11">
        <f>Base!FA11</f>
        <v>0</v>
      </c>
      <c r="EZ11">
        <f>Base!FB11</f>
        <v>0</v>
      </c>
      <c r="FA11">
        <f>Base!FC11</f>
        <v>0</v>
      </c>
      <c r="FB11">
        <f>Base!FD11</f>
        <v>0</v>
      </c>
      <c r="FC11">
        <f>Base!FE11</f>
        <v>0</v>
      </c>
      <c r="FD11">
        <f>Base!FF11</f>
        <v>0</v>
      </c>
      <c r="FE11">
        <f>Base!FG11</f>
        <v>1</v>
      </c>
      <c r="FF11">
        <f>Base!FH11</f>
        <v>0</v>
      </c>
      <c r="FG11">
        <f>Base!FI11</f>
        <v>0</v>
      </c>
      <c r="FH11">
        <f>Base!FJ11</f>
        <v>0</v>
      </c>
      <c r="FI11">
        <f>Base!FK11</f>
        <v>0</v>
      </c>
      <c r="FJ11" t="str">
        <f>Base!FL11</f>
        <v>#Fines
#Prison
#Loss of public funding</v>
      </c>
      <c r="FK11">
        <f>Base!FM11</f>
        <v>0</v>
      </c>
      <c r="FL11">
        <f>Base!FN11</f>
        <v>1</v>
      </c>
      <c r="FM11">
        <f>Base!FO11</f>
        <v>0</v>
      </c>
      <c r="FN11">
        <f>Base!FP11</f>
        <v>1</v>
      </c>
      <c r="FO11">
        <f>Base!FQ11</f>
        <v>0</v>
      </c>
      <c r="FP11">
        <f>Base!FR11</f>
        <v>1</v>
      </c>
      <c r="FQ11">
        <f>Base!FS11</f>
        <v>0</v>
      </c>
      <c r="FR11">
        <f>Base!FT11</f>
        <v>0</v>
      </c>
      <c r="FS11">
        <f>Base!FU11</f>
        <v>0</v>
      </c>
      <c r="FT11">
        <f>Base!FV11</f>
        <v>0</v>
      </c>
      <c r="FU11">
        <f>Base!FW11</f>
        <v>0</v>
      </c>
      <c r="FV11">
        <f>Base!FX11</f>
        <v>0</v>
      </c>
    </row>
    <row r="12" spans="1:178" x14ac:dyDescent="0.2">
      <c r="A12" t="str">
        <f>Base!A12</f>
        <v>Finland</v>
      </c>
      <c r="B12">
        <f>Base!B12</f>
        <v>0.87</v>
      </c>
      <c r="C12" t="str">
        <f>Base!C12</f>
        <v>#Yes</v>
      </c>
      <c r="D12" t="str">
        <f>Base!D12</f>
        <v>#No</v>
      </c>
      <c r="E12" t="str">
        <f>Base!E12</f>
        <v>#No</v>
      </c>
      <c r="F12" t="str">
        <f>Base!F12</f>
        <v>#Yes</v>
      </c>
      <c r="G12" t="str">
        <f>Base!G12</f>
        <v>#Yes</v>
      </c>
      <c r="H12" t="str">
        <f>Base!H12</f>
        <v>#Yes</v>
      </c>
      <c r="I12">
        <f>Base!J12</f>
        <v>0</v>
      </c>
      <c r="J12">
        <f>Base!K12</f>
        <v>0</v>
      </c>
      <c r="K12">
        <f>Base!L12</f>
        <v>0</v>
      </c>
      <c r="L12">
        <f>Base!M12</f>
        <v>0</v>
      </c>
      <c r="M12">
        <f>Base!N12</f>
        <v>1</v>
      </c>
      <c r="N12">
        <f>Base!O12</f>
        <v>0</v>
      </c>
      <c r="O12">
        <f>Base!P12</f>
        <v>0</v>
      </c>
      <c r="P12">
        <f>Base!Q12</f>
        <v>0</v>
      </c>
      <c r="Q12" t="str">
        <f>Base!R12</f>
        <v>#Yes, for both natural and legal persons</v>
      </c>
      <c r="R12">
        <f>Base!T12</f>
        <v>0</v>
      </c>
      <c r="S12">
        <f>Base!U12</f>
        <v>0</v>
      </c>
      <c r="T12">
        <f>Base!V12</f>
        <v>0</v>
      </c>
      <c r="U12">
        <f>Base!W12</f>
        <v>0</v>
      </c>
      <c r="V12">
        <f>Base!X12</f>
        <v>0</v>
      </c>
      <c r="W12" t="str">
        <f>Base!Y12</f>
        <v>#No</v>
      </c>
      <c r="X12" t="str">
        <f>Base!Z12</f>
        <v>#No</v>
      </c>
      <c r="Y12" t="str">
        <f>Base!AA12</f>
        <v>#No</v>
      </c>
      <c r="Z12" t="str">
        <f>Base!AB12</f>
        <v>#Yes, funding to women</v>
      </c>
      <c r="AA12">
        <f>Base!AC12</f>
        <v>0</v>
      </c>
      <c r="AB12">
        <f>Base!AD12</f>
        <v>0</v>
      </c>
      <c r="AC12">
        <f>Base!AE12</f>
        <v>0</v>
      </c>
      <c r="AD12">
        <f>Base!AF12</f>
        <v>1</v>
      </c>
      <c r="AE12" t="str">
        <f>Base!AG12</f>
        <v>#Yes</v>
      </c>
      <c r="AF12" t="str">
        <f>Base!AH12</f>
        <v>#No</v>
      </c>
      <c r="AG12" t="str">
        <f>Base!AI12</f>
        <v>#No</v>
      </c>
      <c r="AH12" t="str">
        <f>Base!AJ12</f>
        <v>#Yes</v>
      </c>
      <c r="AI12" t="str">
        <f>Base!AK12</f>
        <v>#Yes</v>
      </c>
      <c r="AJ12" t="str">
        <f>Base!AL12</f>
        <v>#Yes</v>
      </c>
      <c r="AK12" t="str">
        <f>Base!AM12</f>
        <v>#Yes, for both natural and legal persons</v>
      </c>
      <c r="AL12">
        <f>Base!AN12</f>
        <v>0</v>
      </c>
      <c r="AM12">
        <f>Base!AO12</f>
        <v>0</v>
      </c>
      <c r="AN12">
        <f>Base!AP12</f>
        <v>1</v>
      </c>
      <c r="AO12">
        <f>Base!AQ12</f>
        <v>0</v>
      </c>
      <c r="AP12" t="str">
        <f>Base!AR12</f>
        <v>#Donation limit for private persons apply.</v>
      </c>
      <c r="AQ12">
        <f>Base!AS12</f>
        <v>0</v>
      </c>
      <c r="AR12">
        <f>Base!AT12</f>
        <v>0</v>
      </c>
      <c r="AS12">
        <f>Base!AU12</f>
        <v>1</v>
      </c>
      <c r="AT12">
        <f>Base!AV12</f>
        <v>1</v>
      </c>
      <c r="AU12" t="str">
        <f>Base!AW12</f>
        <v>#No</v>
      </c>
      <c r="AV12" t="str">
        <f>Base!AX12</f>
        <v>#No data</v>
      </c>
      <c r="AW12" t="str">
        <f>Base!AY12</f>
        <v>#Yes, regularly provided funding</v>
      </c>
      <c r="AX12">
        <f>Base!AZ12</f>
        <v>0</v>
      </c>
      <c r="AY12">
        <f>Base!BA12</f>
        <v>1</v>
      </c>
      <c r="AZ12">
        <f>Base!BB12</f>
        <v>0</v>
      </c>
      <c r="BA12" t="str">
        <f>Base!BC12</f>
        <v>#Representation in elected body</v>
      </c>
      <c r="BB12">
        <f>Base!BD12</f>
        <v>0</v>
      </c>
      <c r="BC12">
        <f>Base!BE12</f>
        <v>1</v>
      </c>
      <c r="BD12">
        <f>Base!BF12</f>
        <v>0</v>
      </c>
      <c r="BE12">
        <f>Base!BG12</f>
        <v>0</v>
      </c>
      <c r="BF12">
        <f>Base!BH12</f>
        <v>0</v>
      </c>
      <c r="BG12">
        <f>Base!BI12</f>
        <v>0</v>
      </c>
      <c r="BH12" t="str">
        <f>Base!BJ12</f>
        <v>#No</v>
      </c>
      <c r="BI12">
        <f>Base!BK12</f>
        <v>0</v>
      </c>
      <c r="BJ12">
        <f>Base!BL12</f>
        <v>1</v>
      </c>
      <c r="BK12">
        <f>Base!BM12</f>
        <v>0</v>
      </c>
      <c r="BL12">
        <f>Base!BN12</f>
        <v>0</v>
      </c>
      <c r="BM12">
        <f>Base!BO12</f>
        <v>0</v>
      </c>
      <c r="BN12">
        <f>Base!BP12</f>
        <v>0</v>
      </c>
      <c r="BO12">
        <f>Base!BQ12</f>
        <v>0</v>
      </c>
      <c r="BP12" t="str">
        <f>Base!BR12</f>
        <v>#Tax relief
#Free or subsidised postage cost</v>
      </c>
      <c r="BQ12">
        <f>Base!BS12</f>
        <v>0</v>
      </c>
      <c r="BR12">
        <f>Base!BT12</f>
        <v>0</v>
      </c>
      <c r="BS12">
        <f>Base!BU12</f>
        <v>1</v>
      </c>
      <c r="BT12">
        <f>Base!BV12</f>
        <v>1</v>
      </c>
      <c r="BU12" t="str">
        <f>Base!BW12</f>
        <v>#No</v>
      </c>
      <c r="BV12" t="str">
        <f>Base!BX12</f>
        <v>#Yes</v>
      </c>
      <c r="BW12" t="str">
        <f>Base!BY12</f>
        <v>#Yes</v>
      </c>
      <c r="BX12" t="str">
        <f>Base!BZ12</f>
        <v>#Yes</v>
      </c>
      <c r="BY12" t="str">
        <f>Base!CA12</f>
        <v>#Equal</v>
      </c>
      <c r="BZ12">
        <f>Base!CB12</f>
        <v>0</v>
      </c>
      <c r="CA12">
        <f>Base!CC12</f>
        <v>0</v>
      </c>
      <c r="CB12">
        <f>Base!CD12</f>
        <v>1</v>
      </c>
      <c r="CC12">
        <f>Base!CE12</f>
        <v>0</v>
      </c>
      <c r="CD12">
        <f>Base!CF12</f>
        <v>0</v>
      </c>
      <c r="CE12">
        <f>Base!CG12</f>
        <v>0</v>
      </c>
      <c r="CF12">
        <f>Base!CH12</f>
        <v>0</v>
      </c>
      <c r="CG12" t="str">
        <f>Base!CI12</f>
        <v>#No</v>
      </c>
      <c r="CH12" t="str">
        <f>Base!CJ12</f>
        <v>#Yes</v>
      </c>
      <c r="CI12" t="str">
        <f>Base!CK12</f>
        <v>#No</v>
      </c>
      <c r="CJ12" t="str">
        <f>Base!CL12</f>
        <v>#No</v>
      </c>
      <c r="CK12" t="str">
        <f>Base!CM12</f>
        <v>#No</v>
      </c>
      <c r="CL12">
        <f>Base!CN12</f>
        <v>0</v>
      </c>
      <c r="CM12">
        <f>Base!CO12</f>
        <v>1</v>
      </c>
      <c r="CN12">
        <f>Base!CP12</f>
        <v>0</v>
      </c>
      <c r="CO12">
        <f>Base!CQ12</f>
        <v>0</v>
      </c>
      <c r="CP12">
        <f>Base!CR12</f>
        <v>0</v>
      </c>
      <c r="CQ12">
        <f>Base!CS12</f>
        <v>0</v>
      </c>
      <c r="CR12" t="str">
        <f>Base!CT12</f>
        <v>#No</v>
      </c>
      <c r="CS12">
        <f>Base!CU12</f>
        <v>0</v>
      </c>
      <c r="CT12">
        <f>Base!CV12</f>
        <v>1</v>
      </c>
      <c r="CU12">
        <f>Base!CW12</f>
        <v>0</v>
      </c>
      <c r="CV12">
        <f>Base!CX12</f>
        <v>0</v>
      </c>
      <c r="CW12">
        <f>Base!CY12</f>
        <v>0</v>
      </c>
      <c r="CX12">
        <f>Base!CZ12</f>
        <v>0</v>
      </c>
      <c r="CY12" t="str">
        <f>Base!DA12</f>
        <v>#No</v>
      </c>
      <c r="CZ12">
        <f>Base!DB12</f>
        <v>0</v>
      </c>
      <c r="DA12">
        <f>Base!DC12</f>
        <v>1</v>
      </c>
      <c r="DB12">
        <f>Base!DD12</f>
        <v>0</v>
      </c>
      <c r="DC12">
        <f>Base!DE12</f>
        <v>0</v>
      </c>
      <c r="DD12">
        <f>Base!DF12</f>
        <v>0</v>
      </c>
      <c r="DE12" t="str">
        <f>Base!DG12</f>
        <v>#No</v>
      </c>
      <c r="DF12" t="str">
        <f>Base!DH12</f>
        <v>#No data</v>
      </c>
      <c r="DG12" t="str">
        <f>Base!DI12</f>
        <v>#No</v>
      </c>
      <c r="DH12" t="str">
        <f>Base!DJ12</f>
        <v>#Yes</v>
      </c>
      <c r="DI12" t="str">
        <f>Base!DK12</f>
        <v>#Yes</v>
      </c>
      <c r="DJ12" t="str">
        <f>Base!DL12</f>
        <v>#Yes</v>
      </c>
      <c r="DK12" t="str">
        <f>Base!DM12</f>
        <v>#No</v>
      </c>
      <c r="DL12" t="str">
        <f>Base!DN12</f>
        <v>#Yes</v>
      </c>
      <c r="DM12" t="str">
        <f>Base!DO12</f>
        <v>#Sometimes</v>
      </c>
      <c r="DN12" t="str">
        <f>Base!DP12</f>
        <v>#Yes</v>
      </c>
      <c r="DO12" t="str">
        <f>Base!DQ12</f>
        <v>#Yes</v>
      </c>
      <c r="DP12" t="str">
        <f>Base!DR12</f>
        <v>#Yes, ministry
#Yes, auditing agency</v>
      </c>
      <c r="DQ12">
        <f>Base!DS12</f>
        <v>0</v>
      </c>
      <c r="DR12">
        <f>Base!DT12</f>
        <v>0</v>
      </c>
      <c r="DS12">
        <f>Base!DU12</f>
        <v>1</v>
      </c>
      <c r="DT12">
        <f>Base!DV12</f>
        <v>1</v>
      </c>
      <c r="DU12">
        <f>Base!DW12</f>
        <v>0</v>
      </c>
      <c r="DV12">
        <f>Base!DX12</f>
        <v>0</v>
      </c>
      <c r="DW12">
        <f>Base!DY12</f>
        <v>0</v>
      </c>
      <c r="DX12" t="str">
        <f>Base!DZ12</f>
        <v>#Ministry
#Auditing agency</v>
      </c>
      <c r="DY12">
        <f>Base!EA12</f>
        <v>0</v>
      </c>
      <c r="DZ12">
        <f>Base!EB12</f>
        <v>0</v>
      </c>
      <c r="EA12">
        <f>Base!EC12</f>
        <v>1</v>
      </c>
      <c r="EB12">
        <f>Base!ED12</f>
        <v>0</v>
      </c>
      <c r="EC12">
        <f>Base!EE12</f>
        <v>0</v>
      </c>
      <c r="ED12">
        <f>Base!EF12</f>
        <v>1</v>
      </c>
      <c r="EE12">
        <f>Base!EG12</f>
        <v>0</v>
      </c>
      <c r="EF12">
        <f>Base!EH12</f>
        <v>0</v>
      </c>
      <c r="EG12" t="str">
        <f>Base!EI12</f>
        <v>#Request additional information from potential violator
#Impose sanctions</v>
      </c>
      <c r="EH12">
        <f>Base!EJ12</f>
        <v>0</v>
      </c>
      <c r="EI12">
        <f>Base!EK12</f>
        <v>0</v>
      </c>
      <c r="EJ12">
        <f>Base!EL12</f>
        <v>0</v>
      </c>
      <c r="EK12">
        <f>Base!EM12</f>
        <v>1</v>
      </c>
      <c r="EL12">
        <f>Base!EN12</f>
        <v>1</v>
      </c>
      <c r="EM12">
        <f>Base!EO12</f>
        <v>0</v>
      </c>
      <c r="EN12">
        <f>Base!EP12</f>
        <v>0</v>
      </c>
      <c r="EO12">
        <f>Base!EQ12</f>
        <v>0</v>
      </c>
      <c r="EP12" t="str">
        <f>Base!ER12</f>
        <v>#Not applicable</v>
      </c>
      <c r="EQ12">
        <f>Base!ES12</f>
        <v>0</v>
      </c>
      <c r="ER12">
        <f>Base!ET12</f>
        <v>1</v>
      </c>
      <c r="ES12">
        <f>Base!EU12</f>
        <v>0</v>
      </c>
      <c r="ET12">
        <f>Base!EV12</f>
        <v>0</v>
      </c>
      <c r="EU12">
        <f>Base!EW12</f>
        <v>0</v>
      </c>
      <c r="EV12">
        <f>Base!EX12</f>
        <v>0</v>
      </c>
      <c r="EW12">
        <f>Base!EY12</f>
        <v>0</v>
      </c>
      <c r="EX12" t="str">
        <f>Base!EZ12</f>
        <v>#Other</v>
      </c>
      <c r="EY12">
        <f>Base!FA12</f>
        <v>0</v>
      </c>
      <c r="EZ12">
        <f>Base!FB12</f>
        <v>0</v>
      </c>
      <c r="FA12">
        <f>Base!FC12</f>
        <v>0</v>
      </c>
      <c r="FB12">
        <f>Base!FD12</f>
        <v>1</v>
      </c>
      <c r="FC12">
        <f>Base!FE12</f>
        <v>0</v>
      </c>
      <c r="FD12">
        <f>Base!FF12</f>
        <v>0</v>
      </c>
      <c r="FE12">
        <f>Base!FG12</f>
        <v>0</v>
      </c>
      <c r="FF12">
        <f>Base!FH12</f>
        <v>0</v>
      </c>
      <c r="FG12">
        <f>Base!FI12</f>
        <v>0</v>
      </c>
      <c r="FH12">
        <f>Base!FJ12</f>
        <v>0</v>
      </c>
      <c r="FI12">
        <f>Base!FK12</f>
        <v>0</v>
      </c>
      <c r="FJ12" t="str">
        <f>Base!FL12</f>
        <v>#Fines
#Loss of public funding</v>
      </c>
      <c r="FK12">
        <f>Base!FM12</f>
        <v>0</v>
      </c>
      <c r="FL12">
        <f>Base!FN12</f>
        <v>1</v>
      </c>
      <c r="FM12">
        <f>Base!FO12</f>
        <v>0</v>
      </c>
      <c r="FN12">
        <f>Base!FP12</f>
        <v>1</v>
      </c>
      <c r="FO12">
        <f>Base!FQ12</f>
        <v>0</v>
      </c>
      <c r="FP12">
        <f>Base!FR12</f>
        <v>0</v>
      </c>
      <c r="FQ12">
        <f>Base!FS12</f>
        <v>0</v>
      </c>
      <c r="FR12">
        <f>Base!FT12</f>
        <v>0</v>
      </c>
      <c r="FS12">
        <f>Base!FU12</f>
        <v>0</v>
      </c>
      <c r="FT12">
        <f>Base!FV12</f>
        <v>0</v>
      </c>
      <c r="FU12">
        <f>Base!FW12</f>
        <v>0</v>
      </c>
      <c r="FV12">
        <f>Base!FX12</f>
        <v>0</v>
      </c>
    </row>
    <row r="13" spans="1:178" x14ac:dyDescent="0.2">
      <c r="A13" t="str">
        <f>Base!A13</f>
        <v>France</v>
      </c>
      <c r="B13">
        <f>Base!B13</f>
        <v>0.879</v>
      </c>
      <c r="C13" t="str">
        <f>Base!C13</f>
        <v>#Yes</v>
      </c>
      <c r="D13" t="str">
        <f>Base!D13</f>
        <v>#Yes</v>
      </c>
      <c r="E13" t="str">
        <f>Base!E13</f>
        <v>#Yes</v>
      </c>
      <c r="F13" t="str">
        <f>Base!F13</f>
        <v>#Yes</v>
      </c>
      <c r="G13" t="str">
        <f>Base!G13</f>
        <v>#Yes</v>
      </c>
      <c r="H13" t="str">
        <f>Base!H13</f>
        <v>#Yes</v>
      </c>
      <c r="I13">
        <f>Base!J13</f>
        <v>1</v>
      </c>
      <c r="J13">
        <f>Base!K13</f>
        <v>0</v>
      </c>
      <c r="K13">
        <f>Base!L13</f>
        <v>0</v>
      </c>
      <c r="L13">
        <f>Base!M13</f>
        <v>0</v>
      </c>
      <c r="M13">
        <f>Base!N13</f>
        <v>0</v>
      </c>
      <c r="N13">
        <f>Base!O13</f>
        <v>0</v>
      </c>
      <c r="O13">
        <f>Base!P13</f>
        <v>0</v>
      </c>
      <c r="P13">
        <f>Base!Q13</f>
        <v>0</v>
      </c>
      <c r="Q13" t="str">
        <f>Base!R13</f>
        <v>#Yes, for natural persons</v>
      </c>
      <c r="R13">
        <f>Base!T13</f>
        <v>0</v>
      </c>
      <c r="S13">
        <f>Base!U13</f>
        <v>0</v>
      </c>
      <c r="T13">
        <f>Base!V13</f>
        <v>1</v>
      </c>
      <c r="U13">
        <f>Base!W13</f>
        <v>0</v>
      </c>
      <c r="V13">
        <f>Base!X13</f>
        <v>0</v>
      </c>
      <c r="W13" t="str">
        <f>Base!Y13</f>
        <v>#Yes</v>
      </c>
      <c r="X13" t="str">
        <f>Base!Z13</f>
        <v>#No</v>
      </c>
      <c r="Y13" t="str">
        <f>Base!AA13</f>
        <v>#Yes</v>
      </c>
      <c r="Z13" t="str">
        <f>Base!AB13</f>
        <v>#No</v>
      </c>
      <c r="AA13">
        <f>Base!AC13</f>
        <v>0</v>
      </c>
      <c r="AB13">
        <f>Base!AD13</f>
        <v>1</v>
      </c>
      <c r="AC13">
        <f>Base!AE13</f>
        <v>0</v>
      </c>
      <c r="AD13">
        <f>Base!AF13</f>
        <v>0</v>
      </c>
      <c r="AE13" t="str">
        <f>Base!AG13</f>
        <v>#Yes</v>
      </c>
      <c r="AF13" t="str">
        <f>Base!AH13</f>
        <v>#Yes</v>
      </c>
      <c r="AG13" t="str">
        <f>Base!AI13</f>
        <v>#Yes</v>
      </c>
      <c r="AH13" t="str">
        <f>Base!AJ13</f>
        <v>#No, but specific limit</v>
      </c>
      <c r="AI13" t="str">
        <f>Base!AK13</f>
        <v>#Yes</v>
      </c>
      <c r="AJ13" t="str">
        <f>Base!AL13</f>
        <v>#Yes</v>
      </c>
      <c r="AK13" t="str">
        <f>Base!AM13</f>
        <v>#Yes, for natural persons</v>
      </c>
      <c r="AL13">
        <f>Base!AN13</f>
        <v>0</v>
      </c>
      <c r="AM13">
        <f>Base!AO13</f>
        <v>0</v>
      </c>
      <c r="AN13">
        <f>Base!AP13</f>
        <v>1</v>
      </c>
      <c r="AO13">
        <f>Base!AQ13</f>
        <v>0</v>
      </c>
      <c r="AP13" t="str">
        <f>Base!AR13</f>
        <v>#No</v>
      </c>
      <c r="AQ13">
        <f>Base!AS13</f>
        <v>0</v>
      </c>
      <c r="AR13">
        <f>Base!AT13</f>
        <v>1</v>
      </c>
      <c r="AS13">
        <f>Base!AU13</f>
        <v>0</v>
      </c>
      <c r="AT13">
        <f>Base!AV13</f>
        <v>0</v>
      </c>
      <c r="AU13" t="str">
        <f>Base!AW13</f>
        <v>#Yes</v>
      </c>
      <c r="AV13" t="str">
        <f>Base!AX13</f>
        <v>#Yes</v>
      </c>
      <c r="AW13" t="str">
        <f>Base!AY13</f>
        <v>#Yes, regularly provided funding</v>
      </c>
      <c r="AX13">
        <f>Base!AZ13</f>
        <v>0</v>
      </c>
      <c r="AY13">
        <f>Base!BA13</f>
        <v>1</v>
      </c>
      <c r="AZ13">
        <f>Base!BB13</f>
        <v>0</v>
      </c>
      <c r="BA13" t="str">
        <f>Base!BC13</f>
        <v>#Share of votes in previous election
#Number of candidates</v>
      </c>
      <c r="BB13">
        <f>Base!BD13</f>
        <v>0</v>
      </c>
      <c r="BC13">
        <f>Base!BE13</f>
        <v>0</v>
      </c>
      <c r="BD13">
        <f>Base!BF13</f>
        <v>0</v>
      </c>
      <c r="BE13">
        <f>Base!BG13</f>
        <v>1</v>
      </c>
      <c r="BF13">
        <f>Base!BH13</f>
        <v>0</v>
      </c>
      <c r="BG13">
        <f>Base!BI13</f>
        <v>1</v>
      </c>
      <c r="BH13" t="str">
        <f>Base!BJ13</f>
        <v>#No</v>
      </c>
      <c r="BI13">
        <f>Base!BK13</f>
        <v>0</v>
      </c>
      <c r="BJ13">
        <f>Base!BL13</f>
        <v>1</v>
      </c>
      <c r="BK13">
        <f>Base!BM13</f>
        <v>0</v>
      </c>
      <c r="BL13">
        <f>Base!BN13</f>
        <v>0</v>
      </c>
      <c r="BM13">
        <f>Base!BO13</f>
        <v>0</v>
      </c>
      <c r="BN13">
        <f>Base!BP13</f>
        <v>0</v>
      </c>
      <c r="BO13">
        <f>Base!BQ13</f>
        <v>0</v>
      </c>
      <c r="BP13" t="str">
        <f>Base!BR13</f>
        <v>#Tax relief
#Space for campaign materials
#Premises for campaign meetings
#Free or subsidised postage cost</v>
      </c>
      <c r="BQ13">
        <f>Base!BS13</f>
        <v>0</v>
      </c>
      <c r="BR13">
        <f>Base!BT13</f>
        <v>0</v>
      </c>
      <c r="BS13">
        <f>Base!BU13</f>
        <v>1</v>
      </c>
      <c r="BT13">
        <f>Base!BV13</f>
        <v>1</v>
      </c>
      <c r="BU13" t="str">
        <f>Base!BW13</f>
        <v>#Yes</v>
      </c>
      <c r="BV13" t="str">
        <f>Base!BX13</f>
        <v>#Yes</v>
      </c>
      <c r="BW13" t="str">
        <f>Base!BY13</f>
        <v>#Yes</v>
      </c>
      <c r="BX13" t="str">
        <f>Base!BZ13</f>
        <v>#Yes</v>
      </c>
      <c r="BY13" t="str">
        <f>Base!CA13</f>
        <v>#Equal
#Share of seats
#Other</v>
      </c>
      <c r="BZ13">
        <f>Base!CB13</f>
        <v>0</v>
      </c>
      <c r="CA13">
        <f>Base!CC13</f>
        <v>0</v>
      </c>
      <c r="CB13">
        <f>Base!CD13</f>
        <v>1</v>
      </c>
      <c r="CC13">
        <f>Base!CE13</f>
        <v>1</v>
      </c>
      <c r="CD13">
        <f>Base!CF13</f>
        <v>0</v>
      </c>
      <c r="CE13">
        <f>Base!CG13</f>
        <v>0</v>
      </c>
      <c r="CF13">
        <f>Base!CH13</f>
        <v>1</v>
      </c>
      <c r="CG13" t="str">
        <f>Base!CI13</f>
        <v>#Yes</v>
      </c>
      <c r="CH13" t="str">
        <f>Base!CJ13</f>
        <v>#Yes</v>
      </c>
      <c r="CI13" t="str">
        <f>Base!CK13</f>
        <v>#No</v>
      </c>
      <c r="CJ13" t="str">
        <f>Base!CL13</f>
        <v>#Yes</v>
      </c>
      <c r="CK13" t="str">
        <f>Base!CM13</f>
        <v>#No</v>
      </c>
      <c r="CL13">
        <f>Base!CN13</f>
        <v>0</v>
      </c>
      <c r="CM13">
        <f>Base!CO13</f>
        <v>1</v>
      </c>
      <c r="CN13">
        <f>Base!CP13</f>
        <v>0</v>
      </c>
      <c r="CO13">
        <f>Base!CQ13</f>
        <v>0</v>
      </c>
      <c r="CP13">
        <f>Base!CR13</f>
        <v>0</v>
      </c>
      <c r="CQ13">
        <f>Base!CS13</f>
        <v>0</v>
      </c>
      <c r="CR13" t="str">
        <f>Base!CT13</f>
        <v>#Yes, for political parties
#Yes, for candidates</v>
      </c>
      <c r="CS13">
        <f>Base!CU13</f>
        <v>0</v>
      </c>
      <c r="CT13">
        <f>Base!CV13</f>
        <v>0</v>
      </c>
      <c r="CU13">
        <f>Base!CW13</f>
        <v>1</v>
      </c>
      <c r="CV13">
        <f>Base!CX13</f>
        <v>1</v>
      </c>
      <c r="CW13">
        <f>Base!CY13</f>
        <v>0</v>
      </c>
      <c r="CX13">
        <f>Base!CZ13</f>
        <v>0</v>
      </c>
      <c r="CY13" t="str">
        <f>Base!DA13</f>
        <v>#No</v>
      </c>
      <c r="CZ13">
        <f>Base!DB13</f>
        <v>0</v>
      </c>
      <c r="DA13">
        <f>Base!DC13</f>
        <v>1</v>
      </c>
      <c r="DB13">
        <f>Base!DD13</f>
        <v>0</v>
      </c>
      <c r="DC13">
        <f>Base!DE13</f>
        <v>0</v>
      </c>
      <c r="DD13">
        <f>Base!DF13</f>
        <v>0</v>
      </c>
      <c r="DE13" t="str">
        <f>Base!DG13</f>
        <v>#Yes</v>
      </c>
      <c r="DF13" t="str">
        <f>Base!DH13</f>
        <v>#No</v>
      </c>
      <c r="DG13" t="str">
        <f>Base!DI13</f>
        <v>#Yes</v>
      </c>
      <c r="DH13" t="str">
        <f>Base!DJ13</f>
        <v>#Yes</v>
      </c>
      <c r="DI13" t="str">
        <f>Base!DK13</f>
        <v>#No</v>
      </c>
      <c r="DJ13" t="str">
        <f>Base!DL13</f>
        <v>#Yes</v>
      </c>
      <c r="DK13" t="str">
        <f>Base!DM13</f>
        <v>#No</v>
      </c>
      <c r="DL13" t="str">
        <f>Base!DN13</f>
        <v>#Yes</v>
      </c>
      <c r="DM13" t="str">
        <f>Base!DO13</f>
        <v>#Yes</v>
      </c>
      <c r="DN13" t="str">
        <f>Base!DP13</f>
        <v>#Yes</v>
      </c>
      <c r="DO13" t="str">
        <f>Base!DQ13</f>
        <v>#Yes</v>
      </c>
      <c r="DP13" t="str">
        <f>Base!DR13</f>
        <v>#Yes, institution for this purpose</v>
      </c>
      <c r="DQ13">
        <f>Base!DS13</f>
        <v>0</v>
      </c>
      <c r="DR13">
        <f>Base!DT13</f>
        <v>1</v>
      </c>
      <c r="DS13">
        <f>Base!DU13</f>
        <v>0</v>
      </c>
      <c r="DT13">
        <f>Base!DV13</f>
        <v>0</v>
      </c>
      <c r="DU13">
        <f>Base!DW13</f>
        <v>0</v>
      </c>
      <c r="DV13">
        <f>Base!DX13</f>
        <v>0</v>
      </c>
      <c r="DW13">
        <f>Base!DY13</f>
        <v>0</v>
      </c>
      <c r="DX13" t="str">
        <f>Base!DZ13</f>
        <v>#Special institution</v>
      </c>
      <c r="DY13">
        <f>Base!EA13</f>
        <v>0</v>
      </c>
      <c r="DZ13">
        <f>Base!EB13</f>
        <v>0</v>
      </c>
      <c r="EA13">
        <f>Base!EC13</f>
        <v>0</v>
      </c>
      <c r="EB13">
        <f>Base!ED13</f>
        <v>0</v>
      </c>
      <c r="EC13">
        <f>Base!EE13</f>
        <v>1</v>
      </c>
      <c r="ED13">
        <f>Base!EF13</f>
        <v>0</v>
      </c>
      <c r="EE13">
        <f>Base!EG13</f>
        <v>0</v>
      </c>
      <c r="EF13">
        <f>Base!EH13</f>
        <v>0</v>
      </c>
      <c r="EG13" t="str">
        <f>Base!EI13</f>
        <v>#Refer for investigation
#Carry out investigation
#Request additional information from potential violator</v>
      </c>
      <c r="EH13">
        <f>Base!EJ13</f>
        <v>0</v>
      </c>
      <c r="EI13">
        <f>Base!EK13</f>
        <v>1</v>
      </c>
      <c r="EJ13">
        <f>Base!EL13</f>
        <v>1</v>
      </c>
      <c r="EK13">
        <f>Base!EM13</f>
        <v>0</v>
      </c>
      <c r="EL13">
        <f>Base!EN13</f>
        <v>1</v>
      </c>
      <c r="EM13">
        <f>Base!EO13</f>
        <v>0</v>
      </c>
      <c r="EN13">
        <f>Base!EP13</f>
        <v>0</v>
      </c>
      <c r="EO13">
        <f>Base!EQ13</f>
        <v>0</v>
      </c>
      <c r="EP13" t="str">
        <f>Base!ER13</f>
        <v>#Refer for investigation
#Carry out investigation
#Request additional information from potential violator</v>
      </c>
      <c r="EQ13">
        <f>Base!ES13</f>
        <v>0</v>
      </c>
      <c r="ER13">
        <f>Base!ET13</f>
        <v>0</v>
      </c>
      <c r="ES13">
        <f>Base!EU13</f>
        <v>1</v>
      </c>
      <c r="ET13">
        <f>Base!EV13</f>
        <v>1</v>
      </c>
      <c r="EU13">
        <f>Base!EW13</f>
        <v>1</v>
      </c>
      <c r="EV13">
        <f>Base!EX13</f>
        <v>0</v>
      </c>
      <c r="EW13">
        <f>Base!EY13</f>
        <v>0</v>
      </c>
      <c r="EX13" t="str">
        <f>Base!EZ13</f>
        <v>#Ministry
#Court
#Other</v>
      </c>
      <c r="EY13">
        <f>Base!FA13</f>
        <v>0</v>
      </c>
      <c r="EZ13">
        <f>Base!FB13</f>
        <v>0</v>
      </c>
      <c r="FA13">
        <f>Base!FC13</f>
        <v>0</v>
      </c>
      <c r="FB13">
        <f>Base!FD13</f>
        <v>1</v>
      </c>
      <c r="FC13">
        <f>Base!FE13</f>
        <v>1</v>
      </c>
      <c r="FD13">
        <f>Base!FF13</f>
        <v>0</v>
      </c>
      <c r="FE13">
        <f>Base!FG13</f>
        <v>0</v>
      </c>
      <c r="FF13">
        <f>Base!FH13</f>
        <v>1</v>
      </c>
      <c r="FG13">
        <f>Base!FI13</f>
        <v>0</v>
      </c>
      <c r="FH13">
        <f>Base!FJ13</f>
        <v>0</v>
      </c>
      <c r="FI13">
        <f>Base!FK13</f>
        <v>0</v>
      </c>
      <c r="FJ13" t="str">
        <f>Base!FL13</f>
        <v>#Fines
#Prison
#Loss of public funding
#Loss of elected office</v>
      </c>
      <c r="FK13">
        <f>Base!FM13</f>
        <v>0</v>
      </c>
      <c r="FL13">
        <f>Base!FN13</f>
        <v>1</v>
      </c>
      <c r="FM13">
        <f>Base!FO13</f>
        <v>0</v>
      </c>
      <c r="FN13">
        <f>Base!FP13</f>
        <v>1</v>
      </c>
      <c r="FO13">
        <f>Base!FQ13</f>
        <v>0</v>
      </c>
      <c r="FP13">
        <f>Base!FR13</f>
        <v>1</v>
      </c>
      <c r="FQ13">
        <f>Base!FS13</f>
        <v>0</v>
      </c>
      <c r="FR13">
        <f>Base!FT13</f>
        <v>0</v>
      </c>
      <c r="FS13">
        <f>Base!FU13</f>
        <v>1</v>
      </c>
      <c r="FT13">
        <f>Base!FV13</f>
        <v>0</v>
      </c>
      <c r="FU13">
        <f>Base!FW13</f>
        <v>0</v>
      </c>
      <c r="FV13">
        <f>Base!FX13</f>
        <v>0</v>
      </c>
    </row>
    <row r="14" spans="1:178" x14ac:dyDescent="0.2">
      <c r="A14" t="str">
        <f>Base!A14</f>
        <v>Germany</v>
      </c>
      <c r="B14">
        <f>Base!B14</f>
        <v>0.83399999999999996</v>
      </c>
      <c r="C14" t="str">
        <f>Base!C14</f>
        <v>#No</v>
      </c>
      <c r="D14" t="str">
        <f>Base!D14</f>
        <v>#Yes</v>
      </c>
      <c r="E14" t="str">
        <f>Base!E14</f>
        <v>#No</v>
      </c>
      <c r="F14" t="str">
        <f>Base!F14</f>
        <v>#No, but specific limit</v>
      </c>
      <c r="G14" t="str">
        <f>Base!G14</f>
        <v>#No</v>
      </c>
      <c r="H14" t="str">
        <f>Base!H14</f>
        <v>#Yes</v>
      </c>
      <c r="I14">
        <f>Base!J14</f>
        <v>0</v>
      </c>
      <c r="J14">
        <f>Base!K14</f>
        <v>1</v>
      </c>
      <c r="K14">
        <f>Base!L14</f>
        <v>0</v>
      </c>
      <c r="L14">
        <f>Base!M14</f>
        <v>0</v>
      </c>
      <c r="M14">
        <f>Base!N14</f>
        <v>0</v>
      </c>
      <c r="N14">
        <f>Base!O14</f>
        <v>1</v>
      </c>
      <c r="O14">
        <f>Base!P14</f>
        <v>1</v>
      </c>
      <c r="P14">
        <f>Base!Q14</f>
        <v>0</v>
      </c>
      <c r="Q14" t="str">
        <f>Base!R14</f>
        <v>#No</v>
      </c>
      <c r="R14">
        <f>Base!T14</f>
        <v>0</v>
      </c>
      <c r="S14">
        <f>Base!U14</f>
        <v>1</v>
      </c>
      <c r="T14">
        <f>Base!V14</f>
        <v>0</v>
      </c>
      <c r="U14">
        <f>Base!W14</f>
        <v>0</v>
      </c>
      <c r="V14">
        <f>Base!X14</f>
        <v>0</v>
      </c>
      <c r="W14" t="str">
        <f>Base!Y14</f>
        <v>#No</v>
      </c>
      <c r="X14" t="str">
        <f>Base!Z14</f>
        <v>#No</v>
      </c>
      <c r="Y14" t="str">
        <f>Base!AA14</f>
        <v>#No</v>
      </c>
      <c r="Z14" t="str">
        <f>Base!AB14</f>
        <v>#No</v>
      </c>
      <c r="AA14">
        <f>Base!AC14</f>
        <v>0</v>
      </c>
      <c r="AB14">
        <f>Base!AD14</f>
        <v>1</v>
      </c>
      <c r="AC14">
        <f>Base!AE14</f>
        <v>0</v>
      </c>
      <c r="AD14">
        <f>Base!AF14</f>
        <v>0</v>
      </c>
      <c r="AE14" t="str">
        <f>Base!AG14</f>
        <v>#No</v>
      </c>
      <c r="AF14" t="str">
        <f>Base!AH14</f>
        <v>#No</v>
      </c>
      <c r="AG14" t="str">
        <f>Base!AI14</f>
        <v>#No</v>
      </c>
      <c r="AH14" t="str">
        <f>Base!AJ14</f>
        <v>#No</v>
      </c>
      <c r="AI14" t="str">
        <f>Base!AK14</f>
        <v>#No</v>
      </c>
      <c r="AJ14" t="str">
        <f>Base!AL14</f>
        <v>#No</v>
      </c>
      <c r="AK14" t="str">
        <f>Base!AM14</f>
        <v>#No</v>
      </c>
      <c r="AL14">
        <f>Base!AN14</f>
        <v>0</v>
      </c>
      <c r="AM14">
        <f>Base!AO14</f>
        <v>1</v>
      </c>
      <c r="AN14">
        <f>Base!AP14</f>
        <v>0</v>
      </c>
      <c r="AO14">
        <f>Base!AQ14</f>
        <v>0</v>
      </c>
      <c r="AP14" t="str">
        <f>Base!AR14</f>
        <v>#No</v>
      </c>
      <c r="AQ14">
        <f>Base!AS14</f>
        <v>0</v>
      </c>
      <c r="AR14">
        <f>Base!AT14</f>
        <v>1</v>
      </c>
      <c r="AS14">
        <f>Base!AU14</f>
        <v>0</v>
      </c>
      <c r="AT14">
        <f>Base!AV14</f>
        <v>0</v>
      </c>
      <c r="AU14" t="str">
        <f>Base!AW14</f>
        <v>#No</v>
      </c>
      <c r="AV14" t="str">
        <f>Base!AX14</f>
        <v>#No</v>
      </c>
      <c r="AW14" t="str">
        <f>Base!AY14</f>
        <v>#Yes, both regularly provided funding and in relation to campaigns</v>
      </c>
      <c r="AX14">
        <f>Base!AZ14</f>
        <v>0</v>
      </c>
      <c r="AY14">
        <f>Base!BA14</f>
        <v>1</v>
      </c>
      <c r="AZ14">
        <f>Base!BB14</f>
        <v>1</v>
      </c>
      <c r="BA14" t="str">
        <f>Base!BC14</f>
        <v>#Representation in elected body
#Share of votes in previous election
#Share of seats in previous election
#Participation in election
#Registration as a political party</v>
      </c>
      <c r="BB14">
        <f>Base!BD14</f>
        <v>0</v>
      </c>
      <c r="BC14">
        <f>Base!BE14</f>
        <v>1</v>
      </c>
      <c r="BD14">
        <f>Base!BF14</f>
        <v>1</v>
      </c>
      <c r="BE14">
        <f>Base!BG14</f>
        <v>1</v>
      </c>
      <c r="BF14">
        <f>Base!BH14</f>
        <v>1</v>
      </c>
      <c r="BG14">
        <f>Base!BI14</f>
        <v>0</v>
      </c>
      <c r="BH14" t="str">
        <f>Base!BJ14</f>
        <v>#No</v>
      </c>
      <c r="BI14">
        <f>Base!BK14</f>
        <v>0</v>
      </c>
      <c r="BJ14">
        <f>Base!BL14</f>
        <v>1</v>
      </c>
      <c r="BK14">
        <f>Base!BM14</f>
        <v>0</v>
      </c>
      <c r="BL14">
        <f>Base!BN14</f>
        <v>0</v>
      </c>
      <c r="BM14">
        <f>Base!BO14</f>
        <v>0</v>
      </c>
      <c r="BN14">
        <f>Base!BP14</f>
        <v>0</v>
      </c>
      <c r="BO14">
        <f>Base!BQ14</f>
        <v>0</v>
      </c>
      <c r="BP14" t="str">
        <f>Base!BR14</f>
        <v>#No data</v>
      </c>
      <c r="BQ14">
        <f>Base!BS14</f>
        <v>1</v>
      </c>
      <c r="BR14">
        <f>Base!BT14</f>
        <v>0</v>
      </c>
      <c r="BS14">
        <f>Base!BU14</f>
        <v>0</v>
      </c>
      <c r="BT14">
        <f>Base!BV14</f>
        <v>0</v>
      </c>
      <c r="BU14" t="str">
        <f>Base!BW14</f>
        <v>#No</v>
      </c>
      <c r="BV14" t="str">
        <f>Base!BX14</f>
        <v>#Yes</v>
      </c>
      <c r="BW14" t="str">
        <f>Base!BY14</f>
        <v>#Yes</v>
      </c>
      <c r="BX14" t="str">
        <f>Base!BZ14</f>
        <v>#No data</v>
      </c>
      <c r="BY14" t="str">
        <f>Base!CA14</f>
        <v>#No data</v>
      </c>
      <c r="BZ14">
        <f>Base!CB14</f>
        <v>1</v>
      </c>
      <c r="CA14">
        <f>Base!CC14</f>
        <v>0</v>
      </c>
      <c r="CB14">
        <f>Base!CD14</f>
        <v>0</v>
      </c>
      <c r="CC14">
        <f>Base!CE14</f>
        <v>0</v>
      </c>
      <c r="CD14">
        <f>Base!CF14</f>
        <v>0</v>
      </c>
      <c r="CE14">
        <f>Base!CG14</f>
        <v>0</v>
      </c>
      <c r="CF14">
        <f>Base!CH14</f>
        <v>0</v>
      </c>
      <c r="CG14" t="str">
        <f>Base!CI14</f>
        <v>#No</v>
      </c>
      <c r="CH14" t="str">
        <f>Base!CJ14</f>
        <v>#Yes</v>
      </c>
      <c r="CI14" t="str">
        <f>Base!CK14</f>
        <v>#No</v>
      </c>
      <c r="CJ14" t="str">
        <f>Base!CL14</f>
        <v>#No</v>
      </c>
      <c r="CK14" t="str">
        <f>Base!CM14</f>
        <v>#No</v>
      </c>
      <c r="CL14">
        <f>Base!CN14</f>
        <v>0</v>
      </c>
      <c r="CM14">
        <f>Base!CO14</f>
        <v>1</v>
      </c>
      <c r="CN14">
        <f>Base!CP14</f>
        <v>0</v>
      </c>
      <c r="CO14">
        <f>Base!CQ14</f>
        <v>0</v>
      </c>
      <c r="CP14">
        <f>Base!CR14</f>
        <v>0</v>
      </c>
      <c r="CQ14">
        <f>Base!CS14</f>
        <v>0</v>
      </c>
      <c r="CR14" t="str">
        <f>Base!CT14</f>
        <v>#No</v>
      </c>
      <c r="CS14">
        <f>Base!CU14</f>
        <v>0</v>
      </c>
      <c r="CT14">
        <f>Base!CV14</f>
        <v>1</v>
      </c>
      <c r="CU14">
        <f>Base!CW14</f>
        <v>0</v>
      </c>
      <c r="CV14">
        <f>Base!CX14</f>
        <v>0</v>
      </c>
      <c r="CW14">
        <f>Base!CY14</f>
        <v>0</v>
      </c>
      <c r="CX14">
        <f>Base!CZ14</f>
        <v>0</v>
      </c>
      <c r="CY14" t="str">
        <f>Base!DA14</f>
        <v>#No</v>
      </c>
      <c r="CZ14">
        <f>Base!DB14</f>
        <v>0</v>
      </c>
      <c r="DA14">
        <f>Base!DC14</f>
        <v>1</v>
      </c>
      <c r="DB14">
        <f>Base!DD14</f>
        <v>0</v>
      </c>
      <c r="DC14">
        <f>Base!DE14</f>
        <v>0</v>
      </c>
      <c r="DD14">
        <f>Base!DF14</f>
        <v>0</v>
      </c>
      <c r="DE14" t="str">
        <f>Base!DG14</f>
        <v>#No</v>
      </c>
      <c r="DF14" t="str">
        <f>Base!DH14</f>
        <v>#No data</v>
      </c>
      <c r="DG14" t="str">
        <f>Base!DI14</f>
        <v>#No</v>
      </c>
      <c r="DH14" t="str">
        <f>Base!DJ14</f>
        <v>#Yes</v>
      </c>
      <c r="DI14" t="str">
        <f>Base!DK14</f>
        <v>#No</v>
      </c>
      <c r="DJ14" t="str">
        <f>Base!DL14</f>
        <v>#No</v>
      </c>
      <c r="DK14" t="str">
        <f>Base!DM14</f>
        <v>#No</v>
      </c>
      <c r="DL14" t="str">
        <f>Base!DN14</f>
        <v>#Yes</v>
      </c>
      <c r="DM14" t="str">
        <f>Base!DO14</f>
        <v>#Sometimes</v>
      </c>
      <c r="DN14" t="str">
        <f>Base!DP14</f>
        <v>#Yes</v>
      </c>
      <c r="DO14" t="str">
        <f>Base!DQ14</f>
        <v>#Yes</v>
      </c>
      <c r="DP14" t="str">
        <f>Base!DR14</f>
        <v>#Yes, auditing agency
#Parliamentary unit</v>
      </c>
      <c r="DQ14">
        <f>Base!DS14</f>
        <v>0</v>
      </c>
      <c r="DR14">
        <f>Base!DT14</f>
        <v>0</v>
      </c>
      <c r="DS14">
        <f>Base!DU14</f>
        <v>1</v>
      </c>
      <c r="DT14">
        <f>Base!DV14</f>
        <v>0</v>
      </c>
      <c r="DU14">
        <f>Base!DW14</f>
        <v>1</v>
      </c>
      <c r="DV14">
        <f>Base!DX14</f>
        <v>0</v>
      </c>
      <c r="DW14">
        <f>Base!DY14</f>
        <v>0</v>
      </c>
      <c r="DX14" t="str">
        <f>Base!DZ14</f>
        <v>#Parliamentary unit</v>
      </c>
      <c r="DY14">
        <f>Base!EA14</f>
        <v>0</v>
      </c>
      <c r="DZ14">
        <f>Base!EB14</f>
        <v>0</v>
      </c>
      <c r="EA14">
        <f>Base!EC14</f>
        <v>0</v>
      </c>
      <c r="EB14">
        <f>Base!ED14</f>
        <v>1</v>
      </c>
      <c r="EC14">
        <f>Base!EE14</f>
        <v>0</v>
      </c>
      <c r="ED14">
        <f>Base!EF14</f>
        <v>0</v>
      </c>
      <c r="EE14">
        <f>Base!EG14</f>
        <v>0</v>
      </c>
      <c r="EF14">
        <f>Base!EH14</f>
        <v>0</v>
      </c>
      <c r="EG14" t="str">
        <f>Base!EI14</f>
        <v>#Carry out investigation
#Request additional information from potential violator
#Impose sanctions</v>
      </c>
      <c r="EH14">
        <f>Base!EJ14</f>
        <v>0</v>
      </c>
      <c r="EI14">
        <f>Base!EK14</f>
        <v>0</v>
      </c>
      <c r="EJ14">
        <f>Base!EL14</f>
        <v>1</v>
      </c>
      <c r="EK14">
        <f>Base!EM14</f>
        <v>1</v>
      </c>
      <c r="EL14">
        <f>Base!EN14</f>
        <v>1</v>
      </c>
      <c r="EM14">
        <f>Base!EO14</f>
        <v>0</v>
      </c>
      <c r="EN14">
        <f>Base!EP14</f>
        <v>0</v>
      </c>
      <c r="EO14">
        <f>Base!EQ14</f>
        <v>0</v>
      </c>
      <c r="EP14" t="str">
        <f>Base!ER14</f>
        <v>#No data</v>
      </c>
      <c r="EQ14">
        <f>Base!ES14</f>
        <v>1</v>
      </c>
      <c r="ER14">
        <f>Base!ET14</f>
        <v>0</v>
      </c>
      <c r="ES14">
        <f>Base!EU14</f>
        <v>0</v>
      </c>
      <c r="ET14">
        <f>Base!EV14</f>
        <v>0</v>
      </c>
      <c r="EU14">
        <f>Base!EW14</f>
        <v>0</v>
      </c>
      <c r="EV14">
        <f>Base!EX14</f>
        <v>0</v>
      </c>
      <c r="EW14">
        <f>Base!EY14</f>
        <v>0</v>
      </c>
      <c r="EX14" t="str">
        <f>Base!EZ14</f>
        <v>#No data</v>
      </c>
      <c r="EY14">
        <f>Base!FA14</f>
        <v>1</v>
      </c>
      <c r="EZ14">
        <f>Base!FB14</f>
        <v>0</v>
      </c>
      <c r="FA14">
        <f>Base!FC14</f>
        <v>0</v>
      </c>
      <c r="FB14">
        <f>Base!FD14</f>
        <v>0</v>
      </c>
      <c r="FC14">
        <f>Base!FE14</f>
        <v>0</v>
      </c>
      <c r="FD14">
        <f>Base!FF14</f>
        <v>0</v>
      </c>
      <c r="FE14">
        <f>Base!FG14</f>
        <v>0</v>
      </c>
      <c r="FF14">
        <f>Base!FH14</f>
        <v>0</v>
      </c>
      <c r="FG14">
        <f>Base!FI14</f>
        <v>0</v>
      </c>
      <c r="FH14">
        <f>Base!FJ14</f>
        <v>0</v>
      </c>
      <c r="FI14">
        <f>Base!FK14</f>
        <v>0</v>
      </c>
      <c r="FJ14" t="str">
        <f>Base!FL14</f>
        <v>#Fines
#Prison
#Forfeiture
#Loss of public funding</v>
      </c>
      <c r="FK14">
        <f>Base!FM14</f>
        <v>0</v>
      </c>
      <c r="FL14">
        <f>Base!FN14</f>
        <v>1</v>
      </c>
      <c r="FM14">
        <f>Base!FO14</f>
        <v>0</v>
      </c>
      <c r="FN14">
        <f>Base!FP14</f>
        <v>1</v>
      </c>
      <c r="FO14">
        <f>Base!FQ14</f>
        <v>0</v>
      </c>
      <c r="FP14">
        <f>Base!FR14</f>
        <v>1</v>
      </c>
      <c r="FQ14">
        <f>Base!FS14</f>
        <v>0</v>
      </c>
      <c r="FR14">
        <f>Base!FT14</f>
        <v>0</v>
      </c>
      <c r="FS14">
        <f>Base!FU14</f>
        <v>0</v>
      </c>
      <c r="FT14">
        <f>Base!FV14</f>
        <v>0</v>
      </c>
      <c r="FU14">
        <f>Base!FW14</f>
        <v>1</v>
      </c>
      <c r="FV14">
        <f>Base!FX14</f>
        <v>0</v>
      </c>
    </row>
    <row r="15" spans="1:178" x14ac:dyDescent="0.2">
      <c r="A15" t="str">
        <f>Base!A15</f>
        <v>Greece</v>
      </c>
      <c r="B15">
        <f>Base!B15</f>
        <v>0.86</v>
      </c>
      <c r="C15" t="str">
        <f>Base!C15</f>
        <v>#No</v>
      </c>
      <c r="D15" t="str">
        <f>Base!D15</f>
        <v>#Yes</v>
      </c>
      <c r="E15" t="str">
        <f>Base!E15</f>
        <v>#Yes</v>
      </c>
      <c r="F15" t="str">
        <f>Base!F15</f>
        <v>#Yes</v>
      </c>
      <c r="G15" t="str">
        <f>Base!G15</f>
        <v>#No</v>
      </c>
      <c r="H15" t="str">
        <f>Base!H15</f>
        <v>#No data</v>
      </c>
      <c r="I15">
        <f>Base!J15</f>
        <v>1</v>
      </c>
      <c r="J15">
        <f>Base!K15</f>
        <v>1</v>
      </c>
      <c r="K15">
        <f>Base!L15</f>
        <v>0</v>
      </c>
      <c r="L15">
        <f>Base!M15</f>
        <v>0</v>
      </c>
      <c r="M15">
        <f>Base!N15</f>
        <v>0</v>
      </c>
      <c r="N15">
        <f>Base!O15</f>
        <v>0</v>
      </c>
      <c r="O15">
        <f>Base!P15</f>
        <v>0</v>
      </c>
      <c r="P15">
        <f>Base!Q15</f>
        <v>0</v>
      </c>
      <c r="Q15" t="str">
        <f>Base!R15</f>
        <v>#Yes, for natural persons</v>
      </c>
      <c r="R15">
        <f>Base!T15</f>
        <v>1</v>
      </c>
      <c r="S15">
        <f>Base!U15</f>
        <v>0</v>
      </c>
      <c r="T15">
        <f>Base!V15</f>
        <v>0</v>
      </c>
      <c r="U15">
        <f>Base!W15</f>
        <v>0</v>
      </c>
      <c r="V15">
        <f>Base!X15</f>
        <v>0</v>
      </c>
      <c r="W15" t="str">
        <f>Base!Y15</f>
        <v>#Yes</v>
      </c>
      <c r="X15" t="str">
        <f>Base!Z15</f>
        <v>#No</v>
      </c>
      <c r="Y15" t="str">
        <f>Base!AA15</f>
        <v>#No</v>
      </c>
      <c r="Z15" t="str">
        <f>Base!AB15</f>
        <v>#No</v>
      </c>
      <c r="AA15">
        <f>Base!AC15</f>
        <v>0</v>
      </c>
      <c r="AB15">
        <f>Base!AD15</f>
        <v>1</v>
      </c>
      <c r="AC15">
        <f>Base!AE15</f>
        <v>0</v>
      </c>
      <c r="AD15">
        <f>Base!AF15</f>
        <v>0</v>
      </c>
      <c r="AE15" t="str">
        <f>Base!AG15</f>
        <v>#No</v>
      </c>
      <c r="AF15" t="str">
        <f>Base!AH15</f>
        <v>#Yes</v>
      </c>
      <c r="AG15" t="str">
        <f>Base!AI15</f>
        <v>#Yes</v>
      </c>
      <c r="AH15" t="str">
        <f>Base!AJ15</f>
        <v>#Yes</v>
      </c>
      <c r="AI15" t="str">
        <f>Base!AK15</f>
        <v>#No data</v>
      </c>
      <c r="AJ15" t="str">
        <f>Base!AL15</f>
        <v>#No data</v>
      </c>
      <c r="AK15" t="str">
        <f>Base!AM15</f>
        <v>#Yes, for natural persons</v>
      </c>
      <c r="AL15">
        <f>Base!AN15</f>
        <v>0</v>
      </c>
      <c r="AM15">
        <f>Base!AO15</f>
        <v>0</v>
      </c>
      <c r="AN15">
        <f>Base!AP15</f>
        <v>1</v>
      </c>
      <c r="AO15">
        <f>Base!AQ15</f>
        <v>0</v>
      </c>
      <c r="AP15" t="str">
        <f>Base!AR15</f>
        <v>#No</v>
      </c>
      <c r="AQ15">
        <f>Base!AS15</f>
        <v>0</v>
      </c>
      <c r="AR15">
        <f>Base!AT15</f>
        <v>1</v>
      </c>
      <c r="AS15">
        <f>Base!AU15</f>
        <v>0</v>
      </c>
      <c r="AT15">
        <f>Base!AV15</f>
        <v>0</v>
      </c>
      <c r="AU15" t="str">
        <f>Base!AW15</f>
        <v>#Yes</v>
      </c>
      <c r="AV15" t="str">
        <f>Base!AX15</f>
        <v>#No</v>
      </c>
      <c r="AW15" t="str">
        <f>Base!AY15</f>
        <v>#Yes, regularly provided funding</v>
      </c>
      <c r="AX15">
        <f>Base!AZ15</f>
        <v>0</v>
      </c>
      <c r="AY15">
        <f>Base!BA15</f>
        <v>1</v>
      </c>
      <c r="AZ15">
        <f>Base!BB15</f>
        <v>0</v>
      </c>
      <c r="BA15" t="str">
        <f>Base!BC15</f>
        <v>#Representation in elected body
#Share of votes in previous election
#Number of candidates</v>
      </c>
      <c r="BB15">
        <f>Base!BD15</f>
        <v>0</v>
      </c>
      <c r="BC15">
        <f>Base!BE15</f>
        <v>1</v>
      </c>
      <c r="BD15">
        <f>Base!BF15</f>
        <v>0</v>
      </c>
      <c r="BE15">
        <f>Base!BG15</f>
        <v>1</v>
      </c>
      <c r="BF15">
        <f>Base!BH15</f>
        <v>0</v>
      </c>
      <c r="BG15">
        <f>Base!BI15</f>
        <v>0</v>
      </c>
      <c r="BH15" t="str">
        <f>Base!BJ15</f>
        <v>#Campaign spending
#Ongoing party activities
#Research and policy initiatives</v>
      </c>
      <c r="BI15">
        <f>Base!BK15</f>
        <v>0</v>
      </c>
      <c r="BJ15">
        <f>Base!BL15</f>
        <v>0</v>
      </c>
      <c r="BK15">
        <f>Base!BM15</f>
        <v>1</v>
      </c>
      <c r="BL15">
        <f>Base!BN15</f>
        <v>1</v>
      </c>
      <c r="BM15">
        <f>Base!BO15</f>
        <v>1</v>
      </c>
      <c r="BN15">
        <f>Base!BP15</f>
        <v>0</v>
      </c>
      <c r="BO15">
        <f>Base!BQ15</f>
        <v>0</v>
      </c>
      <c r="BP15" t="str">
        <f>Base!BR15</f>
        <v>#No</v>
      </c>
      <c r="BQ15">
        <f>Base!BS15</f>
        <v>0</v>
      </c>
      <c r="BR15">
        <f>Base!BT15</f>
        <v>1</v>
      </c>
      <c r="BS15">
        <f>Base!BU15</f>
        <v>0</v>
      </c>
      <c r="BT15">
        <f>Base!BV15</f>
        <v>0</v>
      </c>
      <c r="BU15" t="str">
        <f>Base!BW15</f>
        <v>#No</v>
      </c>
      <c r="BV15" t="str">
        <f>Base!BX15</f>
        <v>#No</v>
      </c>
      <c r="BW15" t="str">
        <f>Base!BY15</f>
        <v>#Yes</v>
      </c>
      <c r="BX15" t="str">
        <f>Base!BZ15</f>
        <v>#Yes</v>
      </c>
      <c r="BY15" t="str">
        <f>Base!CA15</f>
        <v>#Share of votes in preceding election
#Other</v>
      </c>
      <c r="BZ15">
        <f>Base!CB15</f>
        <v>0</v>
      </c>
      <c r="CA15">
        <f>Base!CC15</f>
        <v>0</v>
      </c>
      <c r="CB15">
        <f>Base!CD15</f>
        <v>0</v>
      </c>
      <c r="CC15">
        <f>Base!CE15</f>
        <v>0</v>
      </c>
      <c r="CD15">
        <f>Base!CF15</f>
        <v>1</v>
      </c>
      <c r="CE15">
        <f>Base!CG15</f>
        <v>0</v>
      </c>
      <c r="CF15">
        <f>Base!CH15</f>
        <v>1</v>
      </c>
      <c r="CG15" t="str">
        <f>Base!CI15</f>
        <v>#Yes</v>
      </c>
      <c r="CH15" t="str">
        <f>Base!CJ15</f>
        <v>#Yes</v>
      </c>
      <c r="CI15" t="str">
        <f>Base!CK15</f>
        <v>#Yes</v>
      </c>
      <c r="CJ15" t="str">
        <f>Base!CL15</f>
        <v>#No</v>
      </c>
      <c r="CK15" t="str">
        <f>Base!CM15</f>
        <v>#No</v>
      </c>
      <c r="CL15">
        <f>Base!CN15</f>
        <v>0</v>
      </c>
      <c r="CM15">
        <f>Base!CO15</f>
        <v>1</v>
      </c>
      <c r="CN15">
        <f>Base!CP15</f>
        <v>0</v>
      </c>
      <c r="CO15">
        <f>Base!CQ15</f>
        <v>0</v>
      </c>
      <c r="CP15">
        <f>Base!CR15</f>
        <v>0</v>
      </c>
      <c r="CQ15">
        <f>Base!CS15</f>
        <v>0</v>
      </c>
      <c r="CR15" t="str">
        <f>Base!CT15</f>
        <v>#No
#No data</v>
      </c>
      <c r="CS15">
        <f>Base!CU15</f>
        <v>1</v>
      </c>
      <c r="CT15">
        <f>Base!CV15</f>
        <v>1</v>
      </c>
      <c r="CU15">
        <f>Base!CW15</f>
        <v>0</v>
      </c>
      <c r="CV15">
        <f>Base!CX15</f>
        <v>0</v>
      </c>
      <c r="CW15">
        <f>Base!CY15</f>
        <v>0</v>
      </c>
      <c r="CX15">
        <f>Base!CZ15</f>
        <v>0</v>
      </c>
      <c r="CY15" t="str">
        <f>Base!DA15</f>
        <v>#No data</v>
      </c>
      <c r="CZ15">
        <f>Base!DB15</f>
        <v>1</v>
      </c>
      <c r="DA15">
        <f>Base!DC15</f>
        <v>0</v>
      </c>
      <c r="DB15">
        <f>Base!DD15</f>
        <v>0</v>
      </c>
      <c r="DC15">
        <f>Base!DE15</f>
        <v>0</v>
      </c>
      <c r="DD15">
        <f>Base!DF15</f>
        <v>0</v>
      </c>
      <c r="DE15" t="str">
        <f>Base!DG15</f>
        <v>#No data</v>
      </c>
      <c r="DF15" t="str">
        <f>Base!DH15</f>
        <v>#No data</v>
      </c>
      <c r="DG15" t="str">
        <f>Base!DI15</f>
        <v>#Yes</v>
      </c>
      <c r="DH15" t="str">
        <f>Base!DJ15</f>
        <v>#Yes</v>
      </c>
      <c r="DI15" t="str">
        <f>Base!DK15</f>
        <v>#Yes</v>
      </c>
      <c r="DJ15" t="str">
        <f>Base!DL15</f>
        <v>#Yes</v>
      </c>
      <c r="DK15" t="str">
        <f>Base!DM15</f>
        <v>#No data</v>
      </c>
      <c r="DL15" t="str">
        <f>Base!DN15</f>
        <v>#Yes</v>
      </c>
      <c r="DM15" t="str">
        <f>Base!DO15</f>
        <v>#Yes</v>
      </c>
      <c r="DN15" t="str">
        <f>Base!DP15</f>
        <v>#Yes</v>
      </c>
      <c r="DO15" t="str">
        <f>Base!DQ15</f>
        <v>#Yes</v>
      </c>
      <c r="DP15" t="str">
        <f>Base!DR15</f>
        <v>#Yes, other</v>
      </c>
      <c r="DQ15">
        <f>Base!DS15</f>
        <v>0</v>
      </c>
      <c r="DR15">
        <f>Base!DT15</f>
        <v>0</v>
      </c>
      <c r="DS15">
        <f>Base!DU15</f>
        <v>0</v>
      </c>
      <c r="DT15">
        <f>Base!DV15</f>
        <v>0</v>
      </c>
      <c r="DU15">
        <f>Base!DW15</f>
        <v>0</v>
      </c>
      <c r="DV15">
        <f>Base!DX15</f>
        <v>0</v>
      </c>
      <c r="DW15">
        <f>Base!DY15</f>
        <v>1</v>
      </c>
      <c r="DX15" t="str">
        <f>Base!DZ15</f>
        <v>#Other</v>
      </c>
      <c r="DY15">
        <f>Base!EA15</f>
        <v>0</v>
      </c>
      <c r="DZ15">
        <f>Base!EB15</f>
        <v>0</v>
      </c>
      <c r="EA15">
        <f>Base!EC15</f>
        <v>0</v>
      </c>
      <c r="EB15">
        <f>Base!ED15</f>
        <v>0</v>
      </c>
      <c r="EC15">
        <f>Base!EE15</f>
        <v>0</v>
      </c>
      <c r="ED15">
        <f>Base!EF15</f>
        <v>0</v>
      </c>
      <c r="EE15">
        <f>Base!EG15</f>
        <v>0</v>
      </c>
      <c r="EF15">
        <f>Base!EH15</f>
        <v>1</v>
      </c>
      <c r="EG15" t="str">
        <f>Base!EI15</f>
        <v>#Carry out investigation
#Request additional information from potential violator</v>
      </c>
      <c r="EH15">
        <f>Base!EJ15</f>
        <v>0</v>
      </c>
      <c r="EI15">
        <f>Base!EK15</f>
        <v>0</v>
      </c>
      <c r="EJ15">
        <f>Base!EL15</f>
        <v>1</v>
      </c>
      <c r="EK15">
        <f>Base!EM15</f>
        <v>0</v>
      </c>
      <c r="EL15">
        <f>Base!EN15</f>
        <v>1</v>
      </c>
      <c r="EM15">
        <f>Base!EO15</f>
        <v>0</v>
      </c>
      <c r="EN15">
        <f>Base!EP15</f>
        <v>0</v>
      </c>
      <c r="EO15">
        <f>Base!EQ15</f>
        <v>0</v>
      </c>
      <c r="EP15" t="str">
        <f>Base!ER15</f>
        <v>#Refer for investigation
#Carry out investigation
#Request additional information from others</v>
      </c>
      <c r="EQ15">
        <f>Base!ES15</f>
        <v>0</v>
      </c>
      <c r="ER15">
        <f>Base!ET15</f>
        <v>0</v>
      </c>
      <c r="ES15">
        <f>Base!EU15</f>
        <v>1</v>
      </c>
      <c r="ET15">
        <f>Base!EV15</f>
        <v>1</v>
      </c>
      <c r="EU15">
        <f>Base!EW15</f>
        <v>0</v>
      </c>
      <c r="EV15">
        <f>Base!EX15</f>
        <v>1</v>
      </c>
      <c r="EW15">
        <f>Base!EY15</f>
        <v>0</v>
      </c>
      <c r="EX15" t="str">
        <f>Base!EZ15</f>
        <v>#Ministry
#Parliamentary unit</v>
      </c>
      <c r="EY15">
        <f>Base!FA15</f>
        <v>0</v>
      </c>
      <c r="EZ15">
        <f>Base!FB15</f>
        <v>0</v>
      </c>
      <c r="FA15">
        <f>Base!FC15</f>
        <v>0</v>
      </c>
      <c r="FB15">
        <f>Base!FD15</f>
        <v>0</v>
      </c>
      <c r="FC15">
        <f>Base!FE15</f>
        <v>0</v>
      </c>
      <c r="FD15">
        <f>Base!FF15</f>
        <v>0</v>
      </c>
      <c r="FE15">
        <f>Base!FG15</f>
        <v>0</v>
      </c>
      <c r="FF15">
        <f>Base!FH15</f>
        <v>1</v>
      </c>
      <c r="FG15">
        <f>Base!FI15</f>
        <v>1</v>
      </c>
      <c r="FH15">
        <f>Base!FJ15</f>
        <v>0</v>
      </c>
      <c r="FI15">
        <f>Base!FK15</f>
        <v>0</v>
      </c>
      <c r="FJ15" t="str">
        <f>Base!FL15</f>
        <v>#Fines
#Prison
#Loss of public funding
#Suspension of public funding</v>
      </c>
      <c r="FK15">
        <f>Base!FM15</f>
        <v>0</v>
      </c>
      <c r="FL15">
        <f>Base!FN15</f>
        <v>1</v>
      </c>
      <c r="FM15">
        <f>Base!FO15</f>
        <v>1</v>
      </c>
      <c r="FN15">
        <f>Base!FP15</f>
        <v>1</v>
      </c>
      <c r="FO15">
        <f>Base!FQ15</f>
        <v>0</v>
      </c>
      <c r="FP15">
        <f>Base!FR15</f>
        <v>1</v>
      </c>
      <c r="FQ15">
        <f>Base!FS15</f>
        <v>0</v>
      </c>
      <c r="FR15">
        <f>Base!FT15</f>
        <v>0</v>
      </c>
      <c r="FS15">
        <f>Base!FU15</f>
        <v>0</v>
      </c>
      <c r="FT15">
        <f>Base!FV15</f>
        <v>0</v>
      </c>
      <c r="FU15">
        <f>Base!FW15</f>
        <v>0</v>
      </c>
      <c r="FV15">
        <f>Base!FX15</f>
        <v>0</v>
      </c>
    </row>
    <row r="16" spans="1:178" x14ac:dyDescent="0.2">
      <c r="A16" t="str">
        <f>Base!A16</f>
        <v>Iceland</v>
      </c>
      <c r="B16">
        <f>Base!B16</f>
        <v>0.85</v>
      </c>
      <c r="C16" t="str">
        <f>Base!C16</f>
        <v>#Yes</v>
      </c>
      <c r="D16" t="str">
        <f>Base!D16</f>
        <v>#No</v>
      </c>
      <c r="E16" t="str">
        <f>Base!E16</f>
        <v>#No</v>
      </c>
      <c r="F16" t="str">
        <f>Base!F16</f>
        <v>#Yes</v>
      </c>
      <c r="G16" t="str">
        <f>Base!G16</f>
        <v>#Yes</v>
      </c>
      <c r="H16" t="str">
        <f>Base!H16</f>
        <v>#Yes</v>
      </c>
      <c r="I16">
        <f>Base!J16</f>
        <v>0</v>
      </c>
      <c r="J16">
        <f>Base!K16</f>
        <v>0</v>
      </c>
      <c r="K16">
        <f>Base!L16</f>
        <v>0</v>
      </c>
      <c r="L16">
        <f>Base!M16</f>
        <v>0</v>
      </c>
      <c r="M16">
        <f>Base!N16</f>
        <v>1</v>
      </c>
      <c r="N16">
        <f>Base!O16</f>
        <v>0</v>
      </c>
      <c r="O16">
        <f>Base!P16</f>
        <v>0</v>
      </c>
      <c r="P16">
        <f>Base!Q16</f>
        <v>0</v>
      </c>
      <c r="Q16" t="str">
        <f>Base!R16</f>
        <v>#Yes, for both natural and legal persons</v>
      </c>
      <c r="R16">
        <f>Base!T16</f>
        <v>0</v>
      </c>
      <c r="S16">
        <f>Base!U16</f>
        <v>0</v>
      </c>
      <c r="T16">
        <f>Base!V16</f>
        <v>0</v>
      </c>
      <c r="U16">
        <f>Base!W16</f>
        <v>0</v>
      </c>
      <c r="V16">
        <f>Base!X16</f>
        <v>1</v>
      </c>
      <c r="W16" t="str">
        <f>Base!Y16</f>
        <v>#Yes. Donation limit applies.</v>
      </c>
      <c r="X16" t="str">
        <f>Base!Z16</f>
        <v>#Yes</v>
      </c>
      <c r="Y16" t="str">
        <f>Base!AA16</f>
        <v>#No</v>
      </c>
      <c r="Z16" t="str">
        <f>Base!AB16</f>
        <v>#No</v>
      </c>
      <c r="AA16">
        <f>Base!AC16</f>
        <v>0</v>
      </c>
      <c r="AB16">
        <f>Base!AD16</f>
        <v>1</v>
      </c>
      <c r="AC16">
        <f>Base!AE16</f>
        <v>0</v>
      </c>
      <c r="AD16">
        <f>Base!AF16</f>
        <v>0</v>
      </c>
      <c r="AE16" t="str">
        <f>Base!AG16</f>
        <v>#Yes</v>
      </c>
      <c r="AF16" t="str">
        <f>Base!AH16</f>
        <v>#No</v>
      </c>
      <c r="AG16" t="str">
        <f>Base!AI16</f>
        <v>#No</v>
      </c>
      <c r="AH16" t="str">
        <f>Base!AJ16</f>
        <v>#Yes</v>
      </c>
      <c r="AI16" t="str">
        <f>Base!AK16</f>
        <v>#Yes</v>
      </c>
      <c r="AJ16" t="str">
        <f>Base!AL16</f>
        <v>#Yes</v>
      </c>
      <c r="AK16" t="str">
        <f>Base!AM16</f>
        <v>#Yes, for both natural and legal persons</v>
      </c>
      <c r="AL16">
        <f>Base!AN16</f>
        <v>0</v>
      </c>
      <c r="AM16">
        <f>Base!AO16</f>
        <v>0</v>
      </c>
      <c r="AN16">
        <f>Base!AP16</f>
        <v>1</v>
      </c>
      <c r="AO16">
        <f>Base!AQ16</f>
        <v>0</v>
      </c>
      <c r="AP16" t="str">
        <f>Base!AR16</f>
        <v>#Donation limit for private persons apply</v>
      </c>
      <c r="AQ16">
        <f>Base!AS16</f>
        <v>0</v>
      </c>
      <c r="AR16">
        <f>Base!AT16</f>
        <v>0</v>
      </c>
      <c r="AS16">
        <f>Base!AU16</f>
        <v>0</v>
      </c>
      <c r="AT16">
        <f>Base!AV16</f>
        <v>1</v>
      </c>
      <c r="AU16" t="str">
        <f>Base!AW16</f>
        <v>#Yes. Donation limit applies.</v>
      </c>
      <c r="AV16" t="str">
        <f>Base!AX16</f>
        <v>#No</v>
      </c>
      <c r="AW16" t="str">
        <f>Base!AY16</f>
        <v>#Yes, regularly provided funding and in relation to campaigns.</v>
      </c>
      <c r="AX16">
        <f>Base!AZ16</f>
        <v>0</v>
      </c>
      <c r="AY16">
        <f>Base!BA16</f>
        <v>1</v>
      </c>
      <c r="AZ16">
        <f>Base!BB16</f>
        <v>1</v>
      </c>
      <c r="BA16" t="str">
        <f>Base!BC16</f>
        <v>#Representation in elected body
#Share of votes in previous election
#Participation in election</v>
      </c>
      <c r="BB16">
        <f>Base!BD16</f>
        <v>0</v>
      </c>
      <c r="BC16">
        <f>Base!BE16</f>
        <v>1</v>
      </c>
      <c r="BD16">
        <f>Base!BF16</f>
        <v>1</v>
      </c>
      <c r="BE16">
        <f>Base!BG16</f>
        <v>1</v>
      </c>
      <c r="BF16">
        <f>Base!BH16</f>
        <v>0</v>
      </c>
      <c r="BG16">
        <f>Base!BI16</f>
        <v>0</v>
      </c>
      <c r="BH16" t="str">
        <f>Base!BJ16</f>
        <v>#No</v>
      </c>
      <c r="BI16">
        <f>Base!BK16</f>
        <v>0</v>
      </c>
      <c r="BJ16">
        <f>Base!BL16</f>
        <v>1</v>
      </c>
      <c r="BK16">
        <f>Base!BM16</f>
        <v>0</v>
      </c>
      <c r="BL16">
        <f>Base!BN16</f>
        <v>0</v>
      </c>
      <c r="BM16">
        <f>Base!BO16</f>
        <v>0</v>
      </c>
      <c r="BN16">
        <f>Base!BP16</f>
        <v>0</v>
      </c>
      <c r="BO16">
        <f>Base!BQ16</f>
        <v>0</v>
      </c>
      <c r="BP16" t="str">
        <f>Base!BR16</f>
        <v>#Tax relief</v>
      </c>
      <c r="BQ16">
        <f>Base!BS16</f>
        <v>0</v>
      </c>
      <c r="BR16">
        <f>Base!BT16</f>
        <v>0</v>
      </c>
      <c r="BS16">
        <f>Base!BU16</f>
        <v>1</v>
      </c>
      <c r="BT16">
        <f>Base!BV16</f>
        <v>0</v>
      </c>
      <c r="BU16" t="str">
        <f>Base!BW16</f>
        <v>#No</v>
      </c>
      <c r="BV16" t="str">
        <f>Base!BX16</f>
        <v>#No</v>
      </c>
      <c r="BW16" t="str">
        <f>Base!BY16</f>
        <v>#Yes</v>
      </c>
      <c r="BX16" t="str">
        <f>Base!BZ16</f>
        <v>#Yes</v>
      </c>
      <c r="BY16" t="str">
        <f>Base!CA16</f>
        <v>#Equal</v>
      </c>
      <c r="BZ16">
        <f>Base!CB16</f>
        <v>0</v>
      </c>
      <c r="CA16">
        <f>Base!CC16</f>
        <v>0</v>
      </c>
      <c r="CB16">
        <f>Base!CD16</f>
        <v>1</v>
      </c>
      <c r="CC16">
        <f>Base!CE16</f>
        <v>0</v>
      </c>
      <c r="CD16">
        <f>Base!CF16</f>
        <v>0</v>
      </c>
      <c r="CE16">
        <f>Base!CG16</f>
        <v>0</v>
      </c>
      <c r="CF16">
        <f>Base!CH16</f>
        <v>0</v>
      </c>
      <c r="CG16" t="str">
        <f>Base!CI16</f>
        <v>#No</v>
      </c>
      <c r="CH16" t="str">
        <f>Base!CJ16</f>
        <v>#Yes</v>
      </c>
      <c r="CI16" t="str">
        <f>Base!CK16</f>
        <v>#No</v>
      </c>
      <c r="CJ16" t="str">
        <f>Base!CL16</f>
        <v>#Yes</v>
      </c>
      <c r="CK16" t="str">
        <f>Base!CM16</f>
        <v>#No</v>
      </c>
      <c r="CL16">
        <f>Base!CN16</f>
        <v>0</v>
      </c>
      <c r="CM16">
        <f>Base!CO16</f>
        <v>1</v>
      </c>
      <c r="CN16">
        <f>Base!CP16</f>
        <v>0</v>
      </c>
      <c r="CO16">
        <f>Base!CQ16</f>
        <v>0</v>
      </c>
      <c r="CP16">
        <f>Base!CR16</f>
        <v>0</v>
      </c>
      <c r="CQ16">
        <f>Base!CS16</f>
        <v>0</v>
      </c>
      <c r="CR16" t="str">
        <f>Base!CT16</f>
        <v>#No</v>
      </c>
      <c r="CS16">
        <f>Base!CU16</f>
        <v>0</v>
      </c>
      <c r="CT16">
        <f>Base!CV16</f>
        <v>1</v>
      </c>
      <c r="CU16">
        <f>Base!CW16</f>
        <v>0</v>
      </c>
      <c r="CV16">
        <f>Base!CX16</f>
        <v>0</v>
      </c>
      <c r="CW16">
        <f>Base!CY16</f>
        <v>0</v>
      </c>
      <c r="CX16">
        <f>Base!CZ16</f>
        <v>0</v>
      </c>
      <c r="CY16" t="str">
        <f>Base!DA16</f>
        <v>#No data</v>
      </c>
      <c r="CZ16">
        <f>Base!DB16</f>
        <v>1</v>
      </c>
      <c r="DA16">
        <f>Base!DC16</f>
        <v>0</v>
      </c>
      <c r="DB16">
        <f>Base!DD16</f>
        <v>0</v>
      </c>
      <c r="DC16">
        <f>Base!DE16</f>
        <v>0</v>
      </c>
      <c r="DD16">
        <f>Base!DF16</f>
        <v>0</v>
      </c>
      <c r="DE16" t="str">
        <f>Base!DG16</f>
        <v>#No</v>
      </c>
      <c r="DF16" t="str">
        <f>Base!DH16</f>
        <v>#No data</v>
      </c>
      <c r="DG16" t="str">
        <f>Base!DI16</f>
        <v>#Yes</v>
      </c>
      <c r="DH16" t="str">
        <f>Base!DJ16</f>
        <v>#Yes</v>
      </c>
      <c r="DI16" t="str">
        <f>Base!DK16</f>
        <v>#No</v>
      </c>
      <c r="DJ16" t="str">
        <f>Base!DL16</f>
        <v>#Yes</v>
      </c>
      <c r="DK16" t="str">
        <f>Base!DM16</f>
        <v>#No</v>
      </c>
      <c r="DL16" t="str">
        <f>Base!DN16</f>
        <v>#Yes</v>
      </c>
      <c r="DM16" t="str">
        <f>Base!DO16</f>
        <v>#Sometimes</v>
      </c>
      <c r="DN16" t="str">
        <f>Base!DP16</f>
        <v>#Yes</v>
      </c>
      <c r="DO16" t="str">
        <f>Base!DQ16</f>
        <v>#Yes</v>
      </c>
      <c r="DP16" t="str">
        <f>Base!DR16</f>
        <v>#Yes, auditing agency</v>
      </c>
      <c r="DQ16">
        <f>Base!DS16</f>
        <v>0</v>
      </c>
      <c r="DR16">
        <f>Base!DT16</f>
        <v>0</v>
      </c>
      <c r="DS16">
        <f>Base!DU16</f>
        <v>1</v>
      </c>
      <c r="DT16">
        <f>Base!DV16</f>
        <v>0</v>
      </c>
      <c r="DU16">
        <f>Base!DW16</f>
        <v>0</v>
      </c>
      <c r="DV16">
        <f>Base!DX16</f>
        <v>0</v>
      </c>
      <c r="DW16">
        <f>Base!DY16</f>
        <v>0</v>
      </c>
      <c r="DX16" t="str">
        <f>Base!DZ16</f>
        <v>#Auditing agency</v>
      </c>
      <c r="DY16">
        <f>Base!EA16</f>
        <v>0</v>
      </c>
      <c r="DZ16">
        <f>Base!EB16</f>
        <v>0</v>
      </c>
      <c r="EA16">
        <f>Base!EC16</f>
        <v>0</v>
      </c>
      <c r="EB16">
        <f>Base!ED16</f>
        <v>0</v>
      </c>
      <c r="EC16">
        <f>Base!EE16</f>
        <v>0</v>
      </c>
      <c r="ED16">
        <f>Base!EF16</f>
        <v>1</v>
      </c>
      <c r="EE16">
        <f>Base!EG16</f>
        <v>0</v>
      </c>
      <c r="EF16">
        <f>Base!EH16</f>
        <v>0</v>
      </c>
      <c r="EG16" t="str">
        <f>Base!EI16</f>
        <v>#Refer for investigation
#Carry out investigation
#Request additional information from potential violator
#When it comes to political parties. No such powers regarding candidates' accounts.</v>
      </c>
      <c r="EH16">
        <f>Base!EJ16</f>
        <v>0</v>
      </c>
      <c r="EI16">
        <f>Base!EK16</f>
        <v>1</v>
      </c>
      <c r="EJ16">
        <f>Base!EL16</f>
        <v>1</v>
      </c>
      <c r="EK16">
        <f>Base!EM16</f>
        <v>0</v>
      </c>
      <c r="EL16">
        <f>Base!EN16</f>
        <v>1</v>
      </c>
      <c r="EM16">
        <f>Base!EO16</f>
        <v>0</v>
      </c>
      <c r="EN16">
        <f>Base!EP16</f>
        <v>0</v>
      </c>
      <c r="EO16">
        <f>Base!EQ16</f>
        <v>0</v>
      </c>
      <c r="EP16" t="str">
        <f>Base!ER16</f>
        <v>#Not applicable</v>
      </c>
      <c r="EQ16">
        <f>Base!ES16</f>
        <v>0</v>
      </c>
      <c r="ER16">
        <f>Base!ET16</f>
        <v>1</v>
      </c>
      <c r="ES16">
        <f>Base!EU16</f>
        <v>0</v>
      </c>
      <c r="ET16">
        <f>Base!EV16</f>
        <v>0</v>
      </c>
      <c r="EU16">
        <f>Base!EW16</f>
        <v>0</v>
      </c>
      <c r="EV16">
        <f>Base!EX16</f>
        <v>0</v>
      </c>
      <c r="EW16">
        <f>Base!EY16</f>
        <v>0</v>
      </c>
      <c r="EX16" t="str">
        <f>Base!EZ16</f>
        <v>#Court</v>
      </c>
      <c r="EY16">
        <f>Base!FA16</f>
        <v>0</v>
      </c>
      <c r="EZ16">
        <f>Base!FB16</f>
        <v>0</v>
      </c>
      <c r="FA16">
        <f>Base!FC16</f>
        <v>0</v>
      </c>
      <c r="FB16">
        <f>Base!FD16</f>
        <v>0</v>
      </c>
      <c r="FC16">
        <f>Base!FE16</f>
        <v>1</v>
      </c>
      <c r="FD16">
        <f>Base!FF16</f>
        <v>0</v>
      </c>
      <c r="FE16">
        <f>Base!FG16</f>
        <v>0</v>
      </c>
      <c r="FF16">
        <f>Base!FH16</f>
        <v>0</v>
      </c>
      <c r="FG16">
        <f>Base!FI16</f>
        <v>0</v>
      </c>
      <c r="FH16">
        <f>Base!FJ16</f>
        <v>0</v>
      </c>
      <c r="FI16">
        <f>Base!FK16</f>
        <v>0</v>
      </c>
      <c r="FJ16" t="str">
        <f>Base!FL16</f>
        <v>#Fines
#Prison
#Forfeiture</v>
      </c>
      <c r="FK16">
        <f>Base!FM16</f>
        <v>0</v>
      </c>
      <c r="FL16">
        <f>Base!FN16</f>
        <v>1</v>
      </c>
      <c r="FM16">
        <f>Base!FO16</f>
        <v>0</v>
      </c>
      <c r="FN16">
        <f>Base!FP16</f>
        <v>0</v>
      </c>
      <c r="FO16">
        <f>Base!FQ16</f>
        <v>0</v>
      </c>
      <c r="FP16">
        <f>Base!FR16</f>
        <v>1</v>
      </c>
      <c r="FQ16">
        <f>Base!FS16</f>
        <v>0</v>
      </c>
      <c r="FR16">
        <f>Base!FT16</f>
        <v>0</v>
      </c>
      <c r="FS16">
        <f>Base!FU16</f>
        <v>0</v>
      </c>
      <c r="FT16">
        <f>Base!FV16</f>
        <v>0</v>
      </c>
      <c r="FU16">
        <f>Base!FW16</f>
        <v>1</v>
      </c>
      <c r="FV16">
        <f>Base!FX16</f>
        <v>0</v>
      </c>
    </row>
    <row r="17" spans="1:178" x14ac:dyDescent="0.2">
      <c r="A17" t="str">
        <f>Base!A17</f>
        <v>India</v>
      </c>
      <c r="B17">
        <f>Base!B17</f>
        <v>0.50700000000000001</v>
      </c>
      <c r="C17" t="str">
        <f>Base!C17</f>
        <v>#Yes</v>
      </c>
      <c r="D17" t="str">
        <f>Base!D17</f>
        <v>#No</v>
      </c>
      <c r="E17" t="str">
        <f>Base!E17</f>
        <v>#No</v>
      </c>
      <c r="F17" t="str">
        <f>Base!F17</f>
        <v>#No, but specific limit</v>
      </c>
      <c r="G17" t="str">
        <f>Base!G17</f>
        <v>#Yes</v>
      </c>
      <c r="H17" t="str">
        <f>Base!H17</f>
        <v>#Yes</v>
      </c>
      <c r="I17">
        <f>Base!J17</f>
        <v>0</v>
      </c>
      <c r="J17">
        <f>Base!K17</f>
        <v>1</v>
      </c>
      <c r="K17">
        <f>Base!L17</f>
        <v>0</v>
      </c>
      <c r="L17">
        <f>Base!M17</f>
        <v>0</v>
      </c>
      <c r="M17">
        <f>Base!N17</f>
        <v>0</v>
      </c>
      <c r="N17">
        <f>Base!O17</f>
        <v>0</v>
      </c>
      <c r="O17">
        <f>Base!P17</f>
        <v>0</v>
      </c>
      <c r="P17">
        <f>Base!Q17</f>
        <v>1</v>
      </c>
      <c r="Q17" t="str">
        <f>Base!R17</f>
        <v>#Yes, for legal persons</v>
      </c>
      <c r="R17">
        <f>Base!T17</f>
        <v>0</v>
      </c>
      <c r="S17">
        <f>Base!U17</f>
        <v>1</v>
      </c>
      <c r="T17">
        <f>Base!V17</f>
        <v>0</v>
      </c>
      <c r="U17">
        <f>Base!W17</f>
        <v>0</v>
      </c>
      <c r="V17">
        <f>Base!X17</f>
        <v>0</v>
      </c>
      <c r="W17" t="str">
        <f>Base!Y17</f>
        <v>#Yes</v>
      </c>
      <c r="X17" t="str">
        <f>Base!Z17</f>
        <v>#No data</v>
      </c>
      <c r="Y17" t="str">
        <f>Base!AA17</f>
        <v>#No</v>
      </c>
      <c r="Z17" t="str">
        <f>Base!AB17</f>
        <v>#No</v>
      </c>
      <c r="AA17">
        <f>Base!AC17</f>
        <v>0</v>
      </c>
      <c r="AB17">
        <f>Base!AD17</f>
        <v>1</v>
      </c>
      <c r="AC17">
        <f>Base!AE17</f>
        <v>0</v>
      </c>
      <c r="AD17">
        <f>Base!AF17</f>
        <v>0</v>
      </c>
      <c r="AE17" t="str">
        <f>Base!AG17</f>
        <v>#Yes</v>
      </c>
      <c r="AF17" t="str">
        <f>Base!AH17</f>
        <v>#No</v>
      </c>
      <c r="AG17" t="str">
        <f>Base!AI17</f>
        <v>#No</v>
      </c>
      <c r="AH17" t="str">
        <f>Base!AJ17</f>
        <v>#No</v>
      </c>
      <c r="AI17" t="str">
        <f>Base!AK17</f>
        <v>#Yes</v>
      </c>
      <c r="AJ17" t="str">
        <f>Base!AL17</f>
        <v>#Yes</v>
      </c>
      <c r="AK17" t="str">
        <f>Base!AM17</f>
        <v>#No</v>
      </c>
      <c r="AL17">
        <f>Base!AN17</f>
        <v>0</v>
      </c>
      <c r="AM17">
        <f>Base!AO17</f>
        <v>1</v>
      </c>
      <c r="AN17">
        <f>Base!AP17</f>
        <v>0</v>
      </c>
      <c r="AO17">
        <f>Base!AQ17</f>
        <v>0</v>
      </c>
      <c r="AP17" t="str">
        <f>Base!AR17</f>
        <v>#Specific limit for candidates</v>
      </c>
      <c r="AQ17">
        <f>Base!AS17</f>
        <v>0</v>
      </c>
      <c r="AR17">
        <f>Base!AT17</f>
        <v>0</v>
      </c>
      <c r="AS17">
        <f>Base!AU17</f>
        <v>1</v>
      </c>
      <c r="AT17">
        <f>Base!AV17</f>
        <v>0</v>
      </c>
      <c r="AU17" t="str">
        <f>Base!AW17</f>
        <v>#No</v>
      </c>
      <c r="AV17" t="str">
        <f>Base!AX17</f>
        <v>#No</v>
      </c>
      <c r="AW17" t="str">
        <f>Base!AY17</f>
        <v>#No</v>
      </c>
      <c r="AX17">
        <f>Base!AZ17</f>
        <v>1</v>
      </c>
      <c r="AY17">
        <f>Base!BA17</f>
        <v>0</v>
      </c>
      <c r="AZ17">
        <f>Base!BB17</f>
        <v>0</v>
      </c>
      <c r="BA17" t="e">
        <f>Base!BC17</f>
        <v>#N/A</v>
      </c>
      <c r="BB17">
        <f>Base!BD17</f>
        <v>1</v>
      </c>
      <c r="BC17">
        <f>Base!BE17</f>
        <v>0</v>
      </c>
      <c r="BD17">
        <f>Base!BF17</f>
        <v>0</v>
      </c>
      <c r="BE17">
        <f>Base!BG17</f>
        <v>0</v>
      </c>
      <c r="BF17">
        <f>Base!BH17</f>
        <v>0</v>
      </c>
      <c r="BG17">
        <f>Base!BI17</f>
        <v>0</v>
      </c>
      <c r="BH17" t="e">
        <f>Base!BJ17</f>
        <v>#N/A</v>
      </c>
      <c r="BI17">
        <f>Base!BK17</f>
        <v>1</v>
      </c>
      <c r="BJ17">
        <f>Base!BL17</f>
        <v>0</v>
      </c>
      <c r="BK17">
        <f>Base!BM17</f>
        <v>0</v>
      </c>
      <c r="BL17">
        <f>Base!BN17</f>
        <v>0</v>
      </c>
      <c r="BM17">
        <f>Base!BO17</f>
        <v>0</v>
      </c>
      <c r="BN17">
        <f>Base!BP17</f>
        <v>0</v>
      </c>
      <c r="BO17">
        <f>Base!BQ17</f>
        <v>0</v>
      </c>
      <c r="BP17" t="str">
        <f>Base!BR17</f>
        <v>#Tax relief</v>
      </c>
      <c r="BQ17">
        <f>Base!BS17</f>
        <v>0</v>
      </c>
      <c r="BR17">
        <f>Base!BT17</f>
        <v>0</v>
      </c>
      <c r="BS17">
        <f>Base!BU17</f>
        <v>1</v>
      </c>
      <c r="BT17">
        <f>Base!BV17</f>
        <v>0</v>
      </c>
      <c r="BU17" t="str">
        <f>Base!BW17</f>
        <v>#Not applicable</v>
      </c>
      <c r="BV17" t="str">
        <f>Base!BX17</f>
        <v>#Yes</v>
      </c>
      <c r="BW17" t="str">
        <f>Base!BY17</f>
        <v>#Yes</v>
      </c>
      <c r="BX17" t="str">
        <f>Base!BZ17</f>
        <v>#Yes</v>
      </c>
      <c r="BY17" t="str">
        <f>Base!CA17</f>
        <v>#Equal</v>
      </c>
      <c r="BZ17">
        <f>Base!CB17</f>
        <v>0</v>
      </c>
      <c r="CA17">
        <f>Base!CC17</f>
        <v>0</v>
      </c>
      <c r="CB17">
        <f>Base!CD17</f>
        <v>1</v>
      </c>
      <c r="CC17">
        <f>Base!CE17</f>
        <v>0</v>
      </c>
      <c r="CD17">
        <f>Base!CF17</f>
        <v>0</v>
      </c>
      <c r="CE17">
        <f>Base!CG17</f>
        <v>0</v>
      </c>
      <c r="CF17">
        <f>Base!CH17</f>
        <v>0</v>
      </c>
      <c r="CG17" t="str">
        <f>Base!CI17</f>
        <v>#No</v>
      </c>
      <c r="CH17" t="str">
        <f>Base!CJ17</f>
        <v>#Yes</v>
      </c>
      <c r="CI17" t="str">
        <f>Base!CK17</f>
        <v>#No</v>
      </c>
      <c r="CJ17" t="str">
        <f>Base!CL17</f>
        <v>#Yes</v>
      </c>
      <c r="CK17" t="str">
        <f>Base!CM17</f>
        <v>#Spending limit for party/candidate includes spending by others on their behalf</v>
      </c>
      <c r="CL17">
        <f>Base!CN17</f>
        <v>0</v>
      </c>
      <c r="CM17">
        <f>Base!CO17</f>
        <v>0</v>
      </c>
      <c r="CN17">
        <f>Base!CP17</f>
        <v>0</v>
      </c>
      <c r="CO17">
        <f>Base!CQ17</f>
        <v>1</v>
      </c>
      <c r="CP17">
        <f>Base!CR17</f>
        <v>0</v>
      </c>
      <c r="CQ17">
        <f>Base!CS17</f>
        <v>0</v>
      </c>
      <c r="CR17" t="str">
        <f>Base!CT17</f>
        <v>#No</v>
      </c>
      <c r="CS17">
        <f>Base!CU17</f>
        <v>0</v>
      </c>
      <c r="CT17">
        <f>Base!CV17</f>
        <v>1</v>
      </c>
      <c r="CU17">
        <f>Base!CW17</f>
        <v>0</v>
      </c>
      <c r="CV17">
        <f>Base!CX17</f>
        <v>0</v>
      </c>
      <c r="CW17">
        <f>Base!CY17</f>
        <v>0</v>
      </c>
      <c r="CX17">
        <f>Base!CZ17</f>
        <v>0</v>
      </c>
      <c r="CY17" t="str">
        <f>Base!DA17</f>
        <v>#No</v>
      </c>
      <c r="CZ17">
        <f>Base!DB17</f>
        <v>0</v>
      </c>
      <c r="DA17">
        <f>Base!DC17</f>
        <v>1</v>
      </c>
      <c r="DB17">
        <f>Base!DD17</f>
        <v>0</v>
      </c>
      <c r="DC17">
        <f>Base!DE17</f>
        <v>0</v>
      </c>
      <c r="DD17">
        <f>Base!DF17</f>
        <v>0</v>
      </c>
      <c r="DE17" t="str">
        <f>Base!DG17</f>
        <v>#No data</v>
      </c>
      <c r="DF17" t="str">
        <f>Base!DH17</f>
        <v>#No</v>
      </c>
      <c r="DG17" t="str">
        <f>Base!DI17</f>
        <v>#Sometimes</v>
      </c>
      <c r="DH17" t="str">
        <f>Base!DJ17</f>
        <v>#Yes</v>
      </c>
      <c r="DI17" t="str">
        <f>Base!DK17</f>
        <v>#Yes</v>
      </c>
      <c r="DJ17" t="str">
        <f>Base!DL17</f>
        <v>#Yes</v>
      </c>
      <c r="DK17" t="str">
        <f>Base!DM17</f>
        <v>#Yes</v>
      </c>
      <c r="DL17" t="str">
        <f>Base!DN17</f>
        <v>#Yes</v>
      </c>
      <c r="DM17" t="str">
        <f>Base!DO17</f>
        <v>#Sometimes</v>
      </c>
      <c r="DN17" t="str">
        <f>Base!DP17</f>
        <v>#No data</v>
      </c>
      <c r="DO17" t="str">
        <f>Base!DQ17</f>
        <v>#Yes</v>
      </c>
      <c r="DP17" t="str">
        <f>Base!DR17</f>
        <v>#Yes, EMB</v>
      </c>
      <c r="DQ17">
        <f>Base!DS17</f>
        <v>1</v>
      </c>
      <c r="DR17">
        <f>Base!DT17</f>
        <v>0</v>
      </c>
      <c r="DS17">
        <f>Base!DU17</f>
        <v>0</v>
      </c>
      <c r="DT17">
        <f>Base!DV17</f>
        <v>0</v>
      </c>
      <c r="DU17">
        <f>Base!DW17</f>
        <v>0</v>
      </c>
      <c r="DV17">
        <f>Base!DX17</f>
        <v>0</v>
      </c>
      <c r="DW17">
        <f>Base!DY17</f>
        <v>0</v>
      </c>
      <c r="DX17" t="str">
        <f>Base!DZ17</f>
        <v>#EMB</v>
      </c>
      <c r="DY17">
        <f>Base!EA17</f>
        <v>1</v>
      </c>
      <c r="DZ17">
        <f>Base!EB17</f>
        <v>0</v>
      </c>
      <c r="EA17">
        <f>Base!EC17</f>
        <v>0</v>
      </c>
      <c r="EB17">
        <f>Base!ED17</f>
        <v>0</v>
      </c>
      <c r="EC17">
        <f>Base!EE17</f>
        <v>0</v>
      </c>
      <c r="ED17">
        <f>Base!EF17</f>
        <v>0</v>
      </c>
      <c r="EE17">
        <f>Base!EG17</f>
        <v>0</v>
      </c>
      <c r="EF17">
        <f>Base!EH17</f>
        <v>0</v>
      </c>
      <c r="EG17" t="str">
        <f>Base!EI17</f>
        <v>#Carry out investigation</v>
      </c>
      <c r="EH17">
        <f>Base!EJ17</f>
        <v>0</v>
      </c>
      <c r="EI17">
        <f>Base!EK17</f>
        <v>0</v>
      </c>
      <c r="EJ17">
        <f>Base!EL17</f>
        <v>1</v>
      </c>
      <c r="EK17">
        <f>Base!EM17</f>
        <v>0</v>
      </c>
      <c r="EL17">
        <f>Base!EN17</f>
        <v>0</v>
      </c>
      <c r="EM17">
        <f>Base!EO17</f>
        <v>0</v>
      </c>
      <c r="EN17">
        <f>Base!EP17</f>
        <v>0</v>
      </c>
      <c r="EO17">
        <f>Base!EQ17</f>
        <v>0</v>
      </c>
      <c r="EP17" t="str">
        <f>Base!ER17</f>
        <v>#Carry out investigation</v>
      </c>
      <c r="EQ17">
        <f>Base!ES17</f>
        <v>0</v>
      </c>
      <c r="ER17">
        <f>Base!ET17</f>
        <v>0</v>
      </c>
      <c r="ES17">
        <f>Base!EU17</f>
        <v>0</v>
      </c>
      <c r="ET17">
        <f>Base!EV17</f>
        <v>1</v>
      </c>
      <c r="EU17">
        <f>Base!EW17</f>
        <v>0</v>
      </c>
      <c r="EV17">
        <f>Base!EX17</f>
        <v>0</v>
      </c>
      <c r="EW17">
        <f>Base!EY17</f>
        <v>0</v>
      </c>
      <c r="EX17" t="str">
        <f>Base!EZ17</f>
        <v>#Not applicable</v>
      </c>
      <c r="EY17">
        <f>Base!FA17</f>
        <v>0</v>
      </c>
      <c r="EZ17">
        <f>Base!FB17</f>
        <v>1</v>
      </c>
      <c r="FA17">
        <f>Base!FC17</f>
        <v>0</v>
      </c>
      <c r="FB17">
        <f>Base!FD17</f>
        <v>0</v>
      </c>
      <c r="FC17">
        <f>Base!FE17</f>
        <v>0</v>
      </c>
      <c r="FD17">
        <f>Base!FF17</f>
        <v>0</v>
      </c>
      <c r="FE17">
        <f>Base!FG17</f>
        <v>0</v>
      </c>
      <c r="FF17">
        <f>Base!FH17</f>
        <v>0</v>
      </c>
      <c r="FG17">
        <f>Base!FI17</f>
        <v>0</v>
      </c>
      <c r="FH17">
        <f>Base!FJ17</f>
        <v>0</v>
      </c>
      <c r="FI17">
        <f>Base!FK17</f>
        <v>0</v>
      </c>
      <c r="FJ17" t="str">
        <f>Base!FL17</f>
        <v>#Fines
#Prison
#Forfeiture
#Loss of nomination of candidate
#Loss of political rights
#Loss of elected office</v>
      </c>
      <c r="FK17">
        <f>Base!FM17</f>
        <v>0</v>
      </c>
      <c r="FL17">
        <f>Base!FN17</f>
        <v>1</v>
      </c>
      <c r="FM17">
        <f>Base!FO17</f>
        <v>0</v>
      </c>
      <c r="FN17">
        <f>Base!FP17</f>
        <v>0</v>
      </c>
      <c r="FO17">
        <f>Base!FQ17</f>
        <v>1</v>
      </c>
      <c r="FP17">
        <f>Base!FR17</f>
        <v>1</v>
      </c>
      <c r="FQ17">
        <f>Base!FS17</f>
        <v>0</v>
      </c>
      <c r="FR17">
        <f>Base!FT17</f>
        <v>1</v>
      </c>
      <c r="FS17">
        <f>Base!FU17</f>
        <v>1</v>
      </c>
      <c r="FT17">
        <f>Base!FV17</f>
        <v>0</v>
      </c>
      <c r="FU17">
        <f>Base!FW17</f>
        <v>0</v>
      </c>
      <c r="FV17">
        <f>Base!FX17</f>
        <v>0</v>
      </c>
    </row>
    <row r="18" spans="1:178" x14ac:dyDescent="0.2">
      <c r="A18" t="str">
        <f>Base!A18</f>
        <v>Israel</v>
      </c>
      <c r="B18">
        <f>Base!B18</f>
        <v>0.66700000000000004</v>
      </c>
      <c r="C18" t="str">
        <f>Base!C18</f>
        <v>#Yes</v>
      </c>
      <c r="D18" t="str">
        <f>Base!D18</f>
        <v>#Yes</v>
      </c>
      <c r="E18" t="str">
        <f>Base!E18</f>
        <v>#Yes</v>
      </c>
      <c r="F18" t="str">
        <f>Base!F18</f>
        <v>#Yes</v>
      </c>
      <c r="G18" t="str">
        <f>Base!G18</f>
        <v>#Yes</v>
      </c>
      <c r="H18" t="str">
        <f>Base!H18</f>
        <v>#Yes</v>
      </c>
      <c r="I18">
        <f>Base!J18</f>
        <v>0</v>
      </c>
      <c r="J18">
        <f>Base!K18</f>
        <v>1</v>
      </c>
      <c r="K18">
        <f>Base!L18</f>
        <v>0</v>
      </c>
      <c r="L18">
        <f>Base!M18</f>
        <v>0</v>
      </c>
      <c r="M18">
        <f>Base!N18</f>
        <v>0</v>
      </c>
      <c r="N18">
        <f>Base!O18</f>
        <v>0</v>
      </c>
      <c r="O18">
        <f>Base!P18</f>
        <v>0</v>
      </c>
      <c r="P18">
        <f>Base!Q18</f>
        <v>0</v>
      </c>
      <c r="Q18" t="str">
        <f>Base!R18</f>
        <v>#Yes, for both natural and legal persons</v>
      </c>
      <c r="R18">
        <f>Base!T18</f>
        <v>0</v>
      </c>
      <c r="S18">
        <f>Base!U18</f>
        <v>0</v>
      </c>
      <c r="T18">
        <f>Base!V18</f>
        <v>1</v>
      </c>
      <c r="U18">
        <f>Base!W18</f>
        <v>1</v>
      </c>
      <c r="V18">
        <f>Base!X18</f>
        <v>0</v>
      </c>
      <c r="W18" t="str">
        <f>Base!Y18</f>
        <v>#Yes</v>
      </c>
      <c r="X18" t="str">
        <f>Base!Z18</f>
        <v>#No</v>
      </c>
      <c r="Y18" t="str">
        <f>Base!AA18</f>
        <v>#Yes</v>
      </c>
      <c r="Z18" t="str">
        <f>Base!AB18</f>
        <v>#No</v>
      </c>
      <c r="AA18">
        <f>Base!AC18</f>
        <v>0</v>
      </c>
      <c r="AB18">
        <f>Base!AD18</f>
        <v>1</v>
      </c>
      <c r="AC18">
        <f>Base!AE18</f>
        <v>0</v>
      </c>
      <c r="AD18">
        <f>Base!AF18</f>
        <v>0</v>
      </c>
      <c r="AE18" t="str">
        <f>Base!AG18</f>
        <v>#Yes</v>
      </c>
      <c r="AF18" t="str">
        <f>Base!AH18</f>
        <v>#Yes</v>
      </c>
      <c r="AG18" t="str">
        <f>Base!AI18</f>
        <v>#Yes</v>
      </c>
      <c r="AH18" t="str">
        <f>Base!AJ18</f>
        <v>#Yes</v>
      </c>
      <c r="AI18" t="str">
        <f>Base!AK18</f>
        <v>#Yes</v>
      </c>
      <c r="AJ18" t="str">
        <f>Base!AL18</f>
        <v>#Yes</v>
      </c>
      <c r="AK18" t="str">
        <f>Base!AM18</f>
        <v>#Yes, for natural persons</v>
      </c>
      <c r="AL18">
        <f>Base!AN18</f>
        <v>0</v>
      </c>
      <c r="AM18">
        <f>Base!AO18</f>
        <v>0</v>
      </c>
      <c r="AN18">
        <f>Base!AP18</f>
        <v>1</v>
      </c>
      <c r="AO18">
        <f>Base!AQ18</f>
        <v>0</v>
      </c>
      <c r="AP18" t="str">
        <f>Base!AR18</f>
        <v>#Specific limit for candidates</v>
      </c>
      <c r="AQ18">
        <f>Base!AS18</f>
        <v>0</v>
      </c>
      <c r="AR18">
        <f>Base!AT18</f>
        <v>0</v>
      </c>
      <c r="AS18">
        <f>Base!AU18</f>
        <v>1</v>
      </c>
      <c r="AT18">
        <f>Base!AV18</f>
        <v>0</v>
      </c>
      <c r="AU18" t="str">
        <f>Base!AW18</f>
        <v>#Yes</v>
      </c>
      <c r="AV18" t="str">
        <f>Base!AX18</f>
        <v>#Yes</v>
      </c>
      <c r="AW18" t="str">
        <f>Base!AY18</f>
        <v>#Yes, both regularly provided funding and in relation to campaigns</v>
      </c>
      <c r="AX18">
        <f>Base!AZ18</f>
        <v>0</v>
      </c>
      <c r="AY18">
        <f>Base!BA18</f>
        <v>1</v>
      </c>
      <c r="AZ18">
        <f>Base!BB18</f>
        <v>1</v>
      </c>
      <c r="BA18" t="str">
        <f>Base!BC18</f>
        <v>#Representation in elected body
#Share of votes in next election</v>
      </c>
      <c r="BB18">
        <f>Base!BD18</f>
        <v>0</v>
      </c>
      <c r="BC18">
        <f>Base!BE18</f>
        <v>1</v>
      </c>
      <c r="BD18">
        <f>Base!BF18</f>
        <v>0</v>
      </c>
      <c r="BE18">
        <f>Base!BG18</f>
        <v>0</v>
      </c>
      <c r="BF18">
        <f>Base!BH18</f>
        <v>0</v>
      </c>
      <c r="BG18">
        <f>Base!BI18</f>
        <v>1</v>
      </c>
      <c r="BH18" t="str">
        <f>Base!BJ18</f>
        <v>#Campaign spending
#Ongoing party activities</v>
      </c>
      <c r="BI18">
        <f>Base!BK18</f>
        <v>0</v>
      </c>
      <c r="BJ18">
        <f>Base!BL18</f>
        <v>0</v>
      </c>
      <c r="BK18">
        <f>Base!BM18</f>
        <v>1</v>
      </c>
      <c r="BL18">
        <f>Base!BN18</f>
        <v>1</v>
      </c>
      <c r="BM18">
        <f>Base!BO18</f>
        <v>0</v>
      </c>
      <c r="BN18">
        <f>Base!BP18</f>
        <v>0</v>
      </c>
      <c r="BO18">
        <f>Base!BQ18</f>
        <v>0</v>
      </c>
      <c r="BP18" t="str">
        <f>Base!BR18</f>
        <v>#No</v>
      </c>
      <c r="BQ18">
        <f>Base!BS18</f>
        <v>0</v>
      </c>
      <c r="BR18">
        <f>Base!BT18</f>
        <v>1</v>
      </c>
      <c r="BS18">
        <f>Base!BU18</f>
        <v>0</v>
      </c>
      <c r="BT18">
        <f>Base!BV18</f>
        <v>0</v>
      </c>
      <c r="BU18" t="str">
        <f>Base!BW18</f>
        <v>#No</v>
      </c>
      <c r="BV18" t="str">
        <f>Base!BX18</f>
        <v>#Yes</v>
      </c>
      <c r="BW18" t="str">
        <f>Base!BY18</f>
        <v>#Yes</v>
      </c>
      <c r="BX18" t="str">
        <f>Base!BZ18</f>
        <v>#Yes</v>
      </c>
      <c r="BY18" t="str">
        <f>Base!CA18</f>
        <v>#Share of seats</v>
      </c>
      <c r="BZ18">
        <f>Base!CB18</f>
        <v>0</v>
      </c>
      <c r="CA18">
        <f>Base!CC18</f>
        <v>0</v>
      </c>
      <c r="CB18">
        <f>Base!CD18</f>
        <v>0</v>
      </c>
      <c r="CC18">
        <f>Base!CE18</f>
        <v>1</v>
      </c>
      <c r="CD18">
        <f>Base!CF18</f>
        <v>0</v>
      </c>
      <c r="CE18">
        <f>Base!CG18</f>
        <v>0</v>
      </c>
      <c r="CF18">
        <f>Base!CH18</f>
        <v>0</v>
      </c>
      <c r="CG18" t="str">
        <f>Base!CI18</f>
        <v>#No</v>
      </c>
      <c r="CH18" t="str">
        <f>Base!CJ18</f>
        <v>#Yes</v>
      </c>
      <c r="CI18" t="str">
        <f>Base!CK18</f>
        <v>#Yes</v>
      </c>
      <c r="CJ18" t="str">
        <f>Base!CL18</f>
        <v>#Yes</v>
      </c>
      <c r="CK18" t="str">
        <f>Base!CM18</f>
        <v>#Spending limit exists
#Spending limit for party/candidate includes spending by others on their behalf</v>
      </c>
      <c r="CL18">
        <f>Base!CN18</f>
        <v>0</v>
      </c>
      <c r="CM18">
        <f>Base!CO18</f>
        <v>0</v>
      </c>
      <c r="CN18">
        <f>Base!CP18</f>
        <v>1</v>
      </c>
      <c r="CO18">
        <f>Base!CQ18</f>
        <v>1</v>
      </c>
      <c r="CP18">
        <f>Base!CR18</f>
        <v>0</v>
      </c>
      <c r="CQ18">
        <f>Base!CS18</f>
        <v>0</v>
      </c>
      <c r="CR18" t="str">
        <f>Base!CT18</f>
        <v>#No</v>
      </c>
      <c r="CS18">
        <f>Base!CU18</f>
        <v>0</v>
      </c>
      <c r="CT18">
        <f>Base!CV18</f>
        <v>1</v>
      </c>
      <c r="CU18">
        <f>Base!CW18</f>
        <v>0</v>
      </c>
      <c r="CV18">
        <f>Base!CX18</f>
        <v>0</v>
      </c>
      <c r="CW18">
        <f>Base!CY18</f>
        <v>0</v>
      </c>
      <c r="CX18">
        <f>Base!CZ18</f>
        <v>0</v>
      </c>
      <c r="CY18" t="str">
        <f>Base!DA18</f>
        <v>#No</v>
      </c>
      <c r="CZ18">
        <f>Base!DB18</f>
        <v>0</v>
      </c>
      <c r="DA18">
        <f>Base!DC18</f>
        <v>1</v>
      </c>
      <c r="DB18">
        <f>Base!DD18</f>
        <v>0</v>
      </c>
      <c r="DC18">
        <f>Base!DE18</f>
        <v>0</v>
      </c>
      <c r="DD18">
        <f>Base!DF18</f>
        <v>0</v>
      </c>
      <c r="DE18" t="str">
        <f>Base!DG18</f>
        <v>#Yes</v>
      </c>
      <c r="DF18" t="str">
        <f>Base!DH18</f>
        <v>#No</v>
      </c>
      <c r="DG18" t="str">
        <f>Base!DI18</f>
        <v>#Yes</v>
      </c>
      <c r="DH18" t="str">
        <f>Base!DJ18</f>
        <v>#Yes</v>
      </c>
      <c r="DI18" t="str">
        <f>Base!DK18</f>
        <v>#Yes</v>
      </c>
      <c r="DJ18" t="str">
        <f>Base!DL18</f>
        <v>#Yes</v>
      </c>
      <c r="DK18" t="str">
        <f>Base!DM18</f>
        <v>#Yes</v>
      </c>
      <c r="DL18" t="str">
        <f>Base!DN18</f>
        <v>#Sometimes</v>
      </c>
      <c r="DM18" t="str">
        <f>Base!DO18</f>
        <v>#Yes</v>
      </c>
      <c r="DN18" t="str">
        <f>Base!DP18</f>
        <v>#Yes</v>
      </c>
      <c r="DO18" t="str">
        <f>Base!DQ18</f>
        <v>#Yes</v>
      </c>
      <c r="DP18" t="str">
        <f>Base!DR18</f>
        <v>#Yes, auditing agency</v>
      </c>
      <c r="DQ18">
        <f>Base!DS18</f>
        <v>0</v>
      </c>
      <c r="DR18">
        <f>Base!DT18</f>
        <v>0</v>
      </c>
      <c r="DS18">
        <f>Base!DU18</f>
        <v>1</v>
      </c>
      <c r="DT18">
        <f>Base!DV18</f>
        <v>0</v>
      </c>
      <c r="DU18">
        <f>Base!DW18</f>
        <v>0</v>
      </c>
      <c r="DV18">
        <f>Base!DX18</f>
        <v>0</v>
      </c>
      <c r="DW18">
        <f>Base!DY18</f>
        <v>0</v>
      </c>
      <c r="DX18" t="str">
        <f>Base!DZ18</f>
        <v>#Auditing agency</v>
      </c>
      <c r="DY18">
        <f>Base!EA18</f>
        <v>0</v>
      </c>
      <c r="DZ18">
        <f>Base!EB18</f>
        <v>0</v>
      </c>
      <c r="EA18">
        <f>Base!EC18</f>
        <v>0</v>
      </c>
      <c r="EB18">
        <f>Base!ED18</f>
        <v>0</v>
      </c>
      <c r="EC18">
        <f>Base!EE18</f>
        <v>0</v>
      </c>
      <c r="ED18">
        <f>Base!EF18</f>
        <v>1</v>
      </c>
      <c r="EE18">
        <f>Base!EG18</f>
        <v>0</v>
      </c>
      <c r="EF18">
        <f>Base!EH18</f>
        <v>0</v>
      </c>
      <c r="EG18" t="str">
        <f>Base!EI18</f>
        <v>#Carry out investigation
#Request additional information from potential violator
#Impose sanctions</v>
      </c>
      <c r="EH18">
        <f>Base!EJ18</f>
        <v>0</v>
      </c>
      <c r="EI18">
        <f>Base!EK18</f>
        <v>0</v>
      </c>
      <c r="EJ18">
        <f>Base!EL18</f>
        <v>1</v>
      </c>
      <c r="EK18">
        <f>Base!EM18</f>
        <v>1</v>
      </c>
      <c r="EL18">
        <f>Base!EN18</f>
        <v>1</v>
      </c>
      <c r="EM18">
        <f>Base!EO18</f>
        <v>0</v>
      </c>
      <c r="EN18">
        <f>Base!EP18</f>
        <v>0</v>
      </c>
      <c r="EO18">
        <f>Base!EQ18</f>
        <v>0</v>
      </c>
      <c r="EP18" t="str">
        <f>Base!ER18</f>
        <v>#Impose sanctions</v>
      </c>
      <c r="EQ18">
        <f>Base!ES18</f>
        <v>0</v>
      </c>
      <c r="ER18">
        <f>Base!ET18</f>
        <v>0</v>
      </c>
      <c r="ES18">
        <f>Base!EU18</f>
        <v>0</v>
      </c>
      <c r="ET18">
        <f>Base!EV18</f>
        <v>0</v>
      </c>
      <c r="EU18">
        <f>Base!EW18</f>
        <v>0</v>
      </c>
      <c r="EV18">
        <f>Base!EX18</f>
        <v>0</v>
      </c>
      <c r="EW18">
        <f>Base!EY18</f>
        <v>1</v>
      </c>
      <c r="EX18" t="str">
        <f>Base!EZ18</f>
        <v>#Institution for this purpose</v>
      </c>
      <c r="EY18">
        <f>Base!FA18</f>
        <v>0</v>
      </c>
      <c r="EZ18">
        <f>Base!FB18</f>
        <v>0</v>
      </c>
      <c r="FA18">
        <f>Base!FC18</f>
        <v>0</v>
      </c>
      <c r="FB18">
        <f>Base!FD18</f>
        <v>0</v>
      </c>
      <c r="FC18">
        <f>Base!FE18</f>
        <v>0</v>
      </c>
      <c r="FD18">
        <f>Base!FF18</f>
        <v>0</v>
      </c>
      <c r="FE18">
        <f>Base!FG18</f>
        <v>0</v>
      </c>
      <c r="FF18">
        <f>Base!FH18</f>
        <v>0</v>
      </c>
      <c r="FG18">
        <f>Base!FI18</f>
        <v>0</v>
      </c>
      <c r="FH18">
        <f>Base!FJ18</f>
        <v>1</v>
      </c>
      <c r="FI18">
        <f>Base!FK18</f>
        <v>0</v>
      </c>
      <c r="FJ18" t="str">
        <f>Base!FL18</f>
        <v>#Fines
#Prison
#Loss of public funding</v>
      </c>
      <c r="FK18">
        <f>Base!FM18</f>
        <v>0</v>
      </c>
      <c r="FL18">
        <f>Base!FN18</f>
        <v>1</v>
      </c>
      <c r="FM18">
        <f>Base!FO18</f>
        <v>0</v>
      </c>
      <c r="FN18">
        <f>Base!FP18</f>
        <v>1</v>
      </c>
      <c r="FO18">
        <f>Base!FQ18</f>
        <v>0</v>
      </c>
      <c r="FP18">
        <f>Base!FR18</f>
        <v>1</v>
      </c>
      <c r="FQ18">
        <f>Base!FS18</f>
        <v>0</v>
      </c>
      <c r="FR18">
        <f>Base!FT18</f>
        <v>0</v>
      </c>
      <c r="FS18">
        <f>Base!FU18</f>
        <v>0</v>
      </c>
      <c r="FT18">
        <f>Base!FV18</f>
        <v>0</v>
      </c>
      <c r="FU18">
        <f>Base!FW18</f>
        <v>0</v>
      </c>
      <c r="FV18">
        <f>Base!FX18</f>
        <v>0</v>
      </c>
    </row>
    <row r="19" spans="1:178" x14ac:dyDescent="0.2">
      <c r="A19" t="str">
        <f>Base!A19</f>
        <v>Italy</v>
      </c>
      <c r="B19">
        <f>Base!B19</f>
        <v>0.86</v>
      </c>
      <c r="C19" t="str">
        <f>Base!C19</f>
        <v>#Yes</v>
      </c>
      <c r="D19" t="str">
        <f>Base!D19</f>
        <v>#No</v>
      </c>
      <c r="E19" t="str">
        <f>Base!E19</f>
        <v>#No</v>
      </c>
      <c r="F19" t="str">
        <f>Base!F19</f>
        <v>#No, but specific limit</v>
      </c>
      <c r="G19" t="str">
        <f>Base!G19</f>
        <v>#No data</v>
      </c>
      <c r="H19" t="str">
        <f>Base!H19</f>
        <v>#Yes</v>
      </c>
      <c r="I19">
        <f>Base!J19</f>
        <v>0</v>
      </c>
      <c r="J19">
        <f>Base!K19</f>
        <v>0</v>
      </c>
      <c r="K19">
        <f>Base!L19</f>
        <v>0</v>
      </c>
      <c r="L19">
        <f>Base!M19</f>
        <v>0</v>
      </c>
      <c r="M19">
        <f>Base!N19</f>
        <v>1</v>
      </c>
      <c r="N19">
        <f>Base!O19</f>
        <v>0</v>
      </c>
      <c r="O19">
        <f>Base!P19</f>
        <v>0</v>
      </c>
      <c r="P19">
        <f>Base!Q19</f>
        <v>0</v>
      </c>
      <c r="Q19" t="str">
        <f>Base!R19</f>
        <v>#Yes, for both natural and legal persons</v>
      </c>
      <c r="R19">
        <f>Base!T19</f>
        <v>0</v>
      </c>
      <c r="S19">
        <f>Base!U19</f>
        <v>1</v>
      </c>
      <c r="T19">
        <f>Base!V19</f>
        <v>0</v>
      </c>
      <c r="U19">
        <f>Base!W19</f>
        <v>0</v>
      </c>
      <c r="V19">
        <f>Base!X19</f>
        <v>0</v>
      </c>
      <c r="W19" t="str">
        <f>Base!Y19</f>
        <v>#Yes</v>
      </c>
      <c r="X19" t="str">
        <f>Base!Z19</f>
        <v>#No data</v>
      </c>
      <c r="Y19" t="str">
        <f>Base!AA19</f>
        <v>#No data</v>
      </c>
      <c r="Z19" t="str">
        <f>Base!AB19</f>
        <v>#Yes, funds earmarked for gender activities</v>
      </c>
      <c r="AA19">
        <f>Base!AC19</f>
        <v>0</v>
      </c>
      <c r="AB19">
        <f>Base!AD19</f>
        <v>0</v>
      </c>
      <c r="AC19">
        <f>Base!AE19</f>
        <v>1</v>
      </c>
      <c r="AD19">
        <f>Base!AF19</f>
        <v>0</v>
      </c>
      <c r="AE19" t="str">
        <f>Base!AG19</f>
        <v>#Yes</v>
      </c>
      <c r="AF19" t="str">
        <f>Base!AH19</f>
        <v>#No</v>
      </c>
      <c r="AG19" t="str">
        <f>Base!AI19</f>
        <v>#No</v>
      </c>
      <c r="AH19" t="str">
        <f>Base!AJ19</f>
        <v>#No, but specific limit</v>
      </c>
      <c r="AI19" t="str">
        <f>Base!AK19</f>
        <v>#No data</v>
      </c>
      <c r="AJ19" t="str">
        <f>Base!AL19</f>
        <v>#Yes</v>
      </c>
      <c r="AK19" t="str">
        <f>Base!AM19</f>
        <v>#Yes, for both natural and legal persons</v>
      </c>
      <c r="AL19">
        <f>Base!AN19</f>
        <v>0</v>
      </c>
      <c r="AM19">
        <f>Base!AO19</f>
        <v>0</v>
      </c>
      <c r="AN19">
        <f>Base!AP19</f>
        <v>1</v>
      </c>
      <c r="AO19">
        <f>Base!AQ19</f>
        <v>0</v>
      </c>
      <c r="AP19" t="str">
        <f>Base!AR19</f>
        <v>#Donation limit for private persons apply</v>
      </c>
      <c r="AQ19">
        <f>Base!AS19</f>
        <v>0</v>
      </c>
      <c r="AR19">
        <f>Base!AT19</f>
        <v>0</v>
      </c>
      <c r="AS19">
        <f>Base!AU19</f>
        <v>0</v>
      </c>
      <c r="AT19">
        <f>Base!AV19</f>
        <v>1</v>
      </c>
      <c r="AU19" t="str">
        <f>Base!AW19</f>
        <v>#Yes</v>
      </c>
      <c r="AV19" t="str">
        <f>Base!AX19</f>
        <v>#No data</v>
      </c>
      <c r="AW19" t="str">
        <f>Base!AY19</f>
        <v>#No</v>
      </c>
      <c r="AX19">
        <f>Base!AZ19</f>
        <v>1</v>
      </c>
      <c r="AY19">
        <f>Base!BA19</f>
        <v>0</v>
      </c>
      <c r="AZ19">
        <f>Base!BB19</f>
        <v>0</v>
      </c>
      <c r="BA19" t="e">
        <f>Base!BC19</f>
        <v>#N/A</v>
      </c>
      <c r="BB19">
        <f>Base!BD19</f>
        <v>1</v>
      </c>
      <c r="BC19">
        <f>Base!BE19</f>
        <v>0</v>
      </c>
      <c r="BD19">
        <f>Base!BF19</f>
        <v>0</v>
      </c>
      <c r="BE19">
        <f>Base!BG19</f>
        <v>0</v>
      </c>
      <c r="BF19">
        <f>Base!BH19</f>
        <v>0</v>
      </c>
      <c r="BG19">
        <f>Base!BI19</f>
        <v>0</v>
      </c>
      <c r="BH19" t="e">
        <f>Base!BJ19</f>
        <v>#N/A</v>
      </c>
      <c r="BI19">
        <f>Base!BK19</f>
        <v>1</v>
      </c>
      <c r="BJ19">
        <f>Base!BL19</f>
        <v>0</v>
      </c>
      <c r="BK19">
        <f>Base!BM19</f>
        <v>0</v>
      </c>
      <c r="BL19">
        <f>Base!BN19</f>
        <v>0</v>
      </c>
      <c r="BM19">
        <f>Base!BO19</f>
        <v>0</v>
      </c>
      <c r="BN19">
        <f>Base!BP19</f>
        <v>0</v>
      </c>
      <c r="BO19">
        <f>Base!BQ19</f>
        <v>0</v>
      </c>
      <c r="BP19" t="str">
        <f>Base!BR19</f>
        <v>#Tax relief
#Space for campaign materials
#Premises for campaign meetings
#Free or subsidised postage cost</v>
      </c>
      <c r="BQ19">
        <f>Base!BS19</f>
        <v>0</v>
      </c>
      <c r="BR19">
        <f>Base!BT19</f>
        <v>0</v>
      </c>
      <c r="BS19">
        <f>Base!BU19</f>
        <v>1</v>
      </c>
      <c r="BT19">
        <f>Base!BV19</f>
        <v>1</v>
      </c>
      <c r="BU19" t="str">
        <f>Base!BW19</f>
        <v>#No</v>
      </c>
      <c r="BV19" t="str">
        <f>Base!BX19</f>
        <v>#Yes</v>
      </c>
      <c r="BW19" t="str">
        <f>Base!BY19</f>
        <v>#Yes</v>
      </c>
      <c r="BX19" t="str">
        <f>Base!BZ19</f>
        <v>#Yes</v>
      </c>
      <c r="BY19" t="str">
        <f>Base!CA19</f>
        <v>#Equal
#Other</v>
      </c>
      <c r="BZ19">
        <f>Base!CB19</f>
        <v>0</v>
      </c>
      <c r="CA19">
        <f>Base!CC19</f>
        <v>0</v>
      </c>
      <c r="CB19">
        <f>Base!CD19</f>
        <v>1</v>
      </c>
      <c r="CC19">
        <f>Base!CE19</f>
        <v>0</v>
      </c>
      <c r="CD19">
        <f>Base!CF19</f>
        <v>0</v>
      </c>
      <c r="CE19">
        <f>Base!CG19</f>
        <v>0</v>
      </c>
      <c r="CF19">
        <f>Base!CH19</f>
        <v>1</v>
      </c>
      <c r="CG19" t="str">
        <f>Base!CI19</f>
        <v>#Yes</v>
      </c>
      <c r="CH19" t="str">
        <f>Base!CJ19</f>
        <v>#Yes</v>
      </c>
      <c r="CI19" t="str">
        <f>Base!CK19</f>
        <v>#Yes</v>
      </c>
      <c r="CJ19" t="str">
        <f>Base!CL19</f>
        <v>#Yes</v>
      </c>
      <c r="CK19" t="str">
        <f>Base!CM19</f>
        <v>#No</v>
      </c>
      <c r="CL19">
        <f>Base!CN19</f>
        <v>0</v>
      </c>
      <c r="CM19">
        <f>Base!CO19</f>
        <v>1</v>
      </c>
      <c r="CN19">
        <f>Base!CP19</f>
        <v>0</v>
      </c>
      <c r="CO19">
        <f>Base!CQ19</f>
        <v>0</v>
      </c>
      <c r="CP19">
        <f>Base!CR19</f>
        <v>0</v>
      </c>
      <c r="CQ19">
        <f>Base!CS19</f>
        <v>0</v>
      </c>
      <c r="CR19" t="str">
        <f>Base!CT19</f>
        <v>#No data</v>
      </c>
      <c r="CS19">
        <f>Base!CU19</f>
        <v>1</v>
      </c>
      <c r="CT19">
        <f>Base!CV19</f>
        <v>0</v>
      </c>
      <c r="CU19">
        <f>Base!CW19</f>
        <v>0</v>
      </c>
      <c r="CV19">
        <f>Base!CX19</f>
        <v>0</v>
      </c>
      <c r="CW19">
        <f>Base!CY19</f>
        <v>0</v>
      </c>
      <c r="CX19">
        <f>Base!CZ19</f>
        <v>0</v>
      </c>
      <c r="CY19" t="str">
        <f>Base!DA19</f>
        <v>#No</v>
      </c>
      <c r="CZ19">
        <f>Base!DB19</f>
        <v>0</v>
      </c>
      <c r="DA19">
        <f>Base!DC19</f>
        <v>1</v>
      </c>
      <c r="DB19">
        <f>Base!DD19</f>
        <v>0</v>
      </c>
      <c r="DC19">
        <f>Base!DE19</f>
        <v>0</v>
      </c>
      <c r="DD19">
        <f>Base!DF19</f>
        <v>0</v>
      </c>
      <c r="DE19" t="str">
        <f>Base!DG19</f>
        <v>#No</v>
      </c>
      <c r="DF19" t="str">
        <f>Base!DH19</f>
        <v>#No</v>
      </c>
      <c r="DG19" t="str">
        <f>Base!DI19</f>
        <v>#Yes</v>
      </c>
      <c r="DH19" t="str">
        <f>Base!DJ19</f>
        <v>#Yes</v>
      </c>
      <c r="DI19" t="str">
        <f>Base!DK19</f>
        <v>#Yes</v>
      </c>
      <c r="DJ19" t="str">
        <f>Base!DL19</f>
        <v>#Yes</v>
      </c>
      <c r="DK19" t="str">
        <f>Base!DM19</f>
        <v>#No data</v>
      </c>
      <c r="DL19" t="str">
        <f>Base!DN19</f>
        <v>#Yes</v>
      </c>
      <c r="DM19" t="str">
        <f>Base!DO19</f>
        <v>#Sometimes</v>
      </c>
      <c r="DN19" t="str">
        <f>Base!DP19</f>
        <v>#Sometimes</v>
      </c>
      <c r="DO19" t="str">
        <f>Base!DQ19</f>
        <v>#Sometimes</v>
      </c>
      <c r="DP19" t="str">
        <f>Base!DR19</f>
        <v>#Yes, institution for this purpose</v>
      </c>
      <c r="DQ19">
        <f>Base!DS19</f>
        <v>0</v>
      </c>
      <c r="DR19">
        <f>Base!DT19</f>
        <v>1</v>
      </c>
      <c r="DS19">
        <f>Base!DU19</f>
        <v>0</v>
      </c>
      <c r="DT19">
        <f>Base!DV19</f>
        <v>0</v>
      </c>
      <c r="DU19">
        <f>Base!DW19</f>
        <v>0</v>
      </c>
      <c r="DV19">
        <f>Base!DX19</f>
        <v>0</v>
      </c>
      <c r="DW19">
        <f>Base!DY19</f>
        <v>0</v>
      </c>
      <c r="DX19" t="str">
        <f>Base!DZ19</f>
        <v>#Special institution</v>
      </c>
      <c r="DY19">
        <f>Base!EA19</f>
        <v>0</v>
      </c>
      <c r="DZ19">
        <f>Base!EB19</f>
        <v>0</v>
      </c>
      <c r="EA19">
        <f>Base!EC19</f>
        <v>0</v>
      </c>
      <c r="EB19">
        <f>Base!ED19</f>
        <v>0</v>
      </c>
      <c r="EC19">
        <f>Base!EE19</f>
        <v>1</v>
      </c>
      <c r="ED19">
        <f>Base!EF19</f>
        <v>0</v>
      </c>
      <c r="EE19">
        <f>Base!EG19</f>
        <v>0</v>
      </c>
      <c r="EF19">
        <f>Base!EH19</f>
        <v>0</v>
      </c>
      <c r="EG19" t="str">
        <f>Base!EI19</f>
        <v>#Request additional information from potential violator
#Impose sanctions
#Other</v>
      </c>
      <c r="EH19">
        <f>Base!EJ19</f>
        <v>0</v>
      </c>
      <c r="EI19">
        <f>Base!EK19</f>
        <v>0</v>
      </c>
      <c r="EJ19">
        <f>Base!EL19</f>
        <v>0</v>
      </c>
      <c r="EK19">
        <f>Base!EM19</f>
        <v>1</v>
      </c>
      <c r="EL19">
        <f>Base!EN19</f>
        <v>1</v>
      </c>
      <c r="EM19">
        <f>Base!EO19</f>
        <v>0</v>
      </c>
      <c r="EN19">
        <f>Base!EP19</f>
        <v>1</v>
      </c>
      <c r="EO19">
        <f>Base!EQ19</f>
        <v>0</v>
      </c>
      <c r="EP19" t="str">
        <f>Base!ER19</f>
        <v>#No data</v>
      </c>
      <c r="EQ19">
        <f>Base!ES19</f>
        <v>1</v>
      </c>
      <c r="ER19">
        <f>Base!ET19</f>
        <v>0</v>
      </c>
      <c r="ES19">
        <f>Base!EU19</f>
        <v>0</v>
      </c>
      <c r="ET19">
        <f>Base!EV19</f>
        <v>0</v>
      </c>
      <c r="EU19">
        <f>Base!EW19</f>
        <v>0</v>
      </c>
      <c r="EV19">
        <f>Base!EX19</f>
        <v>0</v>
      </c>
      <c r="EW19">
        <f>Base!EY19</f>
        <v>0</v>
      </c>
      <c r="EX19" t="str">
        <f>Base!EZ19</f>
        <v>#Institution for this purpose
#Parliamentary unit</v>
      </c>
      <c r="EY19">
        <f>Base!FA19</f>
        <v>0</v>
      </c>
      <c r="EZ19">
        <f>Base!FB19</f>
        <v>0</v>
      </c>
      <c r="FA19">
        <f>Base!FC19</f>
        <v>0</v>
      </c>
      <c r="FB19">
        <f>Base!FD19</f>
        <v>0</v>
      </c>
      <c r="FC19">
        <f>Base!FE19</f>
        <v>0</v>
      </c>
      <c r="FD19">
        <f>Base!FF19</f>
        <v>0</v>
      </c>
      <c r="FE19">
        <f>Base!FG19</f>
        <v>0</v>
      </c>
      <c r="FF19">
        <f>Base!FH19</f>
        <v>0</v>
      </c>
      <c r="FG19">
        <f>Base!FI19</f>
        <v>1</v>
      </c>
      <c r="FH19">
        <f>Base!FJ19</f>
        <v>1</v>
      </c>
      <c r="FI19">
        <f>Base!FK19</f>
        <v>0</v>
      </c>
      <c r="FJ19" t="str">
        <f>Base!FL19</f>
        <v>#Fines
#Loss of public funding
#Deregistration of party</v>
      </c>
      <c r="FK19">
        <f>Base!FM19</f>
        <v>0</v>
      </c>
      <c r="FL19">
        <f>Base!FN19</f>
        <v>1</v>
      </c>
      <c r="FM19">
        <f>Base!FO19</f>
        <v>0</v>
      </c>
      <c r="FN19">
        <f>Base!FP19</f>
        <v>1</v>
      </c>
      <c r="FO19">
        <f>Base!FQ19</f>
        <v>0</v>
      </c>
      <c r="FP19">
        <f>Base!FR19</f>
        <v>0</v>
      </c>
      <c r="FQ19">
        <f>Base!FS19</f>
        <v>1</v>
      </c>
      <c r="FR19">
        <f>Base!FT19</f>
        <v>0</v>
      </c>
      <c r="FS19">
        <f>Base!FU19</f>
        <v>0</v>
      </c>
      <c r="FT19">
        <f>Base!FV19</f>
        <v>0</v>
      </c>
      <c r="FU19">
        <f>Base!FW19</f>
        <v>0</v>
      </c>
      <c r="FV19">
        <f>Base!FX19</f>
        <v>0</v>
      </c>
    </row>
    <row r="20" spans="1:178" x14ac:dyDescent="0.2">
      <c r="A20" t="str">
        <f>Base!A20</f>
        <v>Korea, Republic of</v>
      </c>
      <c r="B20">
        <f>Base!B20</f>
        <v>0.84199999999999997</v>
      </c>
      <c r="C20" t="str">
        <f>Base!C20</f>
        <v>#Yes</v>
      </c>
      <c r="D20" t="str">
        <f>Base!D20</f>
        <v>#No</v>
      </c>
      <c r="E20" t="str">
        <f>Base!E20</f>
        <v>#No</v>
      </c>
      <c r="F20" t="str">
        <f>Base!F20</f>
        <v>#No, but specific limit</v>
      </c>
      <c r="G20" t="str">
        <f>Base!G20</f>
        <v>#Yes</v>
      </c>
      <c r="H20" t="str">
        <f>Base!H20</f>
        <v>#Yes</v>
      </c>
      <c r="I20">
        <f>Base!J20</f>
        <v>0</v>
      </c>
      <c r="J20">
        <f>Base!K20</f>
        <v>1</v>
      </c>
      <c r="K20">
        <f>Base!L20</f>
        <v>0</v>
      </c>
      <c r="L20">
        <f>Base!M20</f>
        <v>1</v>
      </c>
      <c r="M20">
        <f>Base!N20</f>
        <v>0</v>
      </c>
      <c r="N20">
        <f>Base!O20</f>
        <v>0</v>
      </c>
      <c r="O20">
        <f>Base!P20</f>
        <v>0</v>
      </c>
      <c r="P20">
        <f>Base!Q20</f>
        <v>0</v>
      </c>
      <c r="Q20" t="str">
        <f>Base!R20</f>
        <v>#Yes, for both natural and legal persons</v>
      </c>
      <c r="R20">
        <f>Base!T20</f>
        <v>0</v>
      </c>
      <c r="S20">
        <f>Base!U20</f>
        <v>0</v>
      </c>
      <c r="T20">
        <f>Base!V20</f>
        <v>1</v>
      </c>
      <c r="U20">
        <f>Base!W20</f>
        <v>1</v>
      </c>
      <c r="V20">
        <f>Base!X20</f>
        <v>0</v>
      </c>
      <c r="W20" t="str">
        <f>Base!Y20</f>
        <v>#No data</v>
      </c>
      <c r="X20" t="str">
        <f>Base!Z20</f>
        <v>#No data</v>
      </c>
      <c r="Y20" t="str">
        <f>Base!AA20</f>
        <v>#No data</v>
      </c>
      <c r="Z20" t="str">
        <f>Base!AB20</f>
        <v>#No</v>
      </c>
      <c r="AA20">
        <f>Base!AC20</f>
        <v>0</v>
      </c>
      <c r="AB20">
        <f>Base!AD20</f>
        <v>1</v>
      </c>
      <c r="AC20">
        <f>Base!AE20</f>
        <v>0</v>
      </c>
      <c r="AD20">
        <f>Base!AF20</f>
        <v>0</v>
      </c>
      <c r="AE20" t="str">
        <f>Base!AG20</f>
        <v>#Yes</v>
      </c>
      <c r="AF20" t="str">
        <f>Base!AH20</f>
        <v>#Yes</v>
      </c>
      <c r="AG20" t="str">
        <f>Base!AI20</f>
        <v>#Yes</v>
      </c>
      <c r="AH20" t="str">
        <f>Base!AJ20</f>
        <v>#Yes</v>
      </c>
      <c r="AI20" t="str">
        <f>Base!AK20</f>
        <v>#Yes</v>
      </c>
      <c r="AJ20" t="str">
        <f>Base!AL20</f>
        <v>#Yes</v>
      </c>
      <c r="AK20" t="str">
        <f>Base!AM20</f>
        <v>#Yes, for both natural and legal persons</v>
      </c>
      <c r="AL20">
        <f>Base!AN20</f>
        <v>0</v>
      </c>
      <c r="AM20">
        <f>Base!AO20</f>
        <v>0</v>
      </c>
      <c r="AN20">
        <f>Base!AP20</f>
        <v>1</v>
      </c>
      <c r="AO20">
        <f>Base!AQ20</f>
        <v>0</v>
      </c>
      <c r="AP20" t="str">
        <f>Base!AR20</f>
        <v>#No data</v>
      </c>
      <c r="AQ20">
        <f>Base!AS20</f>
        <v>1</v>
      </c>
      <c r="AR20">
        <f>Base!AT20</f>
        <v>0</v>
      </c>
      <c r="AS20">
        <f>Base!AU20</f>
        <v>0</v>
      </c>
      <c r="AT20">
        <f>Base!AV20</f>
        <v>0</v>
      </c>
      <c r="AU20" t="str">
        <f>Base!AW20</f>
        <v>#Yes</v>
      </c>
      <c r="AV20" t="str">
        <f>Base!AX20</f>
        <v>#No data</v>
      </c>
      <c r="AW20" t="str">
        <f>Base!AY20</f>
        <v>#Yes, regularly provided funding</v>
      </c>
      <c r="AX20">
        <f>Base!AZ20</f>
        <v>0</v>
      </c>
      <c r="AY20">
        <f>Base!BA20</f>
        <v>1</v>
      </c>
      <c r="AZ20">
        <f>Base!BB20</f>
        <v>0</v>
      </c>
      <c r="BA20" t="str">
        <f>Base!BC20</f>
        <v>#Representation in elected body
#Share of votes in previous election
#Share of seats in previous election</v>
      </c>
      <c r="BB20">
        <f>Base!BD20</f>
        <v>0</v>
      </c>
      <c r="BC20">
        <f>Base!BE20</f>
        <v>1</v>
      </c>
      <c r="BD20">
        <f>Base!BF20</f>
        <v>0</v>
      </c>
      <c r="BE20">
        <f>Base!BG20</f>
        <v>1</v>
      </c>
      <c r="BF20">
        <f>Base!BH20</f>
        <v>0</v>
      </c>
      <c r="BG20">
        <f>Base!BI20</f>
        <v>0</v>
      </c>
      <c r="BH20" t="str">
        <f>Base!BJ20</f>
        <v>#No</v>
      </c>
      <c r="BI20">
        <f>Base!BK20</f>
        <v>0</v>
      </c>
      <c r="BJ20">
        <f>Base!BL20</f>
        <v>1</v>
      </c>
      <c r="BK20">
        <f>Base!BM20</f>
        <v>0</v>
      </c>
      <c r="BL20">
        <f>Base!BN20</f>
        <v>0</v>
      </c>
      <c r="BM20">
        <f>Base!BO20</f>
        <v>0</v>
      </c>
      <c r="BN20">
        <f>Base!BP20</f>
        <v>0</v>
      </c>
      <c r="BO20">
        <f>Base!BQ20</f>
        <v>0</v>
      </c>
      <c r="BP20" t="str">
        <f>Base!BR20</f>
        <v>#Tax relief
#Premises for campaign meetings</v>
      </c>
      <c r="BQ20">
        <f>Base!BS20</f>
        <v>0</v>
      </c>
      <c r="BR20">
        <f>Base!BT20</f>
        <v>0</v>
      </c>
      <c r="BS20">
        <f>Base!BU20</f>
        <v>1</v>
      </c>
      <c r="BT20">
        <f>Base!BV20</f>
        <v>1</v>
      </c>
      <c r="BU20" t="str">
        <f>Base!BW20</f>
        <v>#No data</v>
      </c>
      <c r="BV20" t="str">
        <f>Base!BX20</f>
        <v>#Yes</v>
      </c>
      <c r="BW20" t="str">
        <f>Base!BY20</f>
        <v>#No data</v>
      </c>
      <c r="BX20" t="str">
        <f>Base!BZ20</f>
        <v>#Yes</v>
      </c>
      <c r="BY20" t="str">
        <f>Base!CA20</f>
        <v>#Number of candidates
#Other</v>
      </c>
      <c r="BZ20">
        <f>Base!CB20</f>
        <v>0</v>
      </c>
      <c r="CA20">
        <f>Base!CC20</f>
        <v>0</v>
      </c>
      <c r="CB20">
        <f>Base!CD20</f>
        <v>0</v>
      </c>
      <c r="CC20">
        <f>Base!CE20</f>
        <v>0</v>
      </c>
      <c r="CD20">
        <f>Base!CF20</f>
        <v>0</v>
      </c>
      <c r="CE20">
        <f>Base!CG20</f>
        <v>1</v>
      </c>
      <c r="CF20">
        <f>Base!CH20</f>
        <v>1</v>
      </c>
      <c r="CG20" t="str">
        <f>Base!CI20</f>
        <v>#Yes</v>
      </c>
      <c r="CH20" t="str">
        <f>Base!CJ20</f>
        <v>#Yes</v>
      </c>
      <c r="CI20" t="str">
        <f>Base!CK20</f>
        <v>#No</v>
      </c>
      <c r="CJ20" t="str">
        <f>Base!CL20</f>
        <v>#Yes</v>
      </c>
      <c r="CK20" t="str">
        <f>Base!CM20</f>
        <v>#No data</v>
      </c>
      <c r="CL20">
        <f>Base!CN20</f>
        <v>1</v>
      </c>
      <c r="CM20">
        <f>Base!CO20</f>
        <v>0</v>
      </c>
      <c r="CN20">
        <f>Base!CP20</f>
        <v>0</v>
      </c>
      <c r="CO20">
        <f>Base!CQ20</f>
        <v>0</v>
      </c>
      <c r="CP20">
        <f>Base!CR20</f>
        <v>0</v>
      </c>
      <c r="CQ20">
        <f>Base!CS20</f>
        <v>0</v>
      </c>
      <c r="CR20" t="str">
        <f>Base!CT20</f>
        <v>#No data</v>
      </c>
      <c r="CS20">
        <f>Base!CU20</f>
        <v>1</v>
      </c>
      <c r="CT20">
        <f>Base!CV20</f>
        <v>0</v>
      </c>
      <c r="CU20">
        <f>Base!CW20</f>
        <v>0</v>
      </c>
      <c r="CV20">
        <f>Base!CX20</f>
        <v>0</v>
      </c>
      <c r="CW20">
        <f>Base!CY20</f>
        <v>0</v>
      </c>
      <c r="CX20">
        <f>Base!CZ20</f>
        <v>0</v>
      </c>
      <c r="CY20" t="str">
        <f>Base!DA20</f>
        <v>#No data</v>
      </c>
      <c r="CZ20">
        <f>Base!DB20</f>
        <v>1</v>
      </c>
      <c r="DA20">
        <f>Base!DC20</f>
        <v>0</v>
      </c>
      <c r="DB20">
        <f>Base!DD20</f>
        <v>0</v>
      </c>
      <c r="DC20">
        <f>Base!DE20</f>
        <v>0</v>
      </c>
      <c r="DD20">
        <f>Base!DF20</f>
        <v>0</v>
      </c>
      <c r="DE20" t="str">
        <f>Base!DG20</f>
        <v>#No data</v>
      </c>
      <c r="DF20" t="str">
        <f>Base!DH20</f>
        <v>#No data</v>
      </c>
      <c r="DG20" t="str">
        <f>Base!DI20</f>
        <v>#No data</v>
      </c>
      <c r="DH20" t="str">
        <f>Base!DJ20</f>
        <v>#Yes</v>
      </c>
      <c r="DI20" t="str">
        <f>Base!DK20</f>
        <v>#Yes</v>
      </c>
      <c r="DJ20" t="str">
        <f>Base!DL20</f>
        <v>#Yes</v>
      </c>
      <c r="DK20" t="str">
        <f>Base!DM20</f>
        <v>#Yes</v>
      </c>
      <c r="DL20" t="str">
        <f>Base!DN20</f>
        <v>#Yes</v>
      </c>
      <c r="DM20" t="str">
        <f>Base!DO20</f>
        <v>#Sometimes</v>
      </c>
      <c r="DN20" t="str">
        <f>Base!DP20</f>
        <v>#Yes</v>
      </c>
      <c r="DO20" t="str">
        <f>Base!DQ20</f>
        <v>#Yes</v>
      </c>
      <c r="DP20" t="str">
        <f>Base!DR20</f>
        <v>#Yes, other</v>
      </c>
      <c r="DQ20">
        <f>Base!DS20</f>
        <v>0</v>
      </c>
      <c r="DR20">
        <f>Base!DT20</f>
        <v>0</v>
      </c>
      <c r="DS20">
        <f>Base!DU20</f>
        <v>0</v>
      </c>
      <c r="DT20">
        <f>Base!DV20</f>
        <v>0</v>
      </c>
      <c r="DU20">
        <f>Base!DW20</f>
        <v>0</v>
      </c>
      <c r="DV20">
        <f>Base!DX20</f>
        <v>0</v>
      </c>
      <c r="DW20">
        <f>Base!DY20</f>
        <v>1</v>
      </c>
      <c r="DX20" t="str">
        <f>Base!DZ20</f>
        <v>#Ministry
#Other</v>
      </c>
      <c r="DY20">
        <f>Base!EA20</f>
        <v>0</v>
      </c>
      <c r="DZ20">
        <f>Base!EB20</f>
        <v>0</v>
      </c>
      <c r="EA20">
        <f>Base!EC20</f>
        <v>1</v>
      </c>
      <c r="EB20">
        <f>Base!ED20</f>
        <v>0</v>
      </c>
      <c r="EC20">
        <f>Base!EE20</f>
        <v>0</v>
      </c>
      <c r="ED20">
        <f>Base!EF20</f>
        <v>0</v>
      </c>
      <c r="EE20">
        <f>Base!EG20</f>
        <v>0</v>
      </c>
      <c r="EF20">
        <f>Base!EH20</f>
        <v>1</v>
      </c>
      <c r="EG20" t="str">
        <f>Base!EI20</f>
        <v>#Carry out investigation</v>
      </c>
      <c r="EH20">
        <f>Base!EJ20</f>
        <v>0</v>
      </c>
      <c r="EI20">
        <f>Base!EK20</f>
        <v>0</v>
      </c>
      <c r="EJ20">
        <f>Base!EL20</f>
        <v>1</v>
      </c>
      <c r="EK20">
        <f>Base!EM20</f>
        <v>0</v>
      </c>
      <c r="EL20">
        <f>Base!EN20</f>
        <v>0</v>
      </c>
      <c r="EM20">
        <f>Base!EO20</f>
        <v>0</v>
      </c>
      <c r="EN20">
        <f>Base!EP20</f>
        <v>0</v>
      </c>
      <c r="EO20">
        <f>Base!EQ20</f>
        <v>0</v>
      </c>
      <c r="EP20" t="str">
        <f>Base!ER20</f>
        <v>#Not applicable</v>
      </c>
      <c r="EQ20">
        <f>Base!ES20</f>
        <v>0</v>
      </c>
      <c r="ER20">
        <f>Base!ET20</f>
        <v>1</v>
      </c>
      <c r="ES20">
        <f>Base!EU20</f>
        <v>0</v>
      </c>
      <c r="ET20">
        <f>Base!EV20</f>
        <v>0</v>
      </c>
      <c r="EU20">
        <f>Base!EW20</f>
        <v>0</v>
      </c>
      <c r="EV20">
        <f>Base!EX20</f>
        <v>0</v>
      </c>
      <c r="EW20">
        <f>Base!EY20</f>
        <v>0</v>
      </c>
      <c r="EX20" t="str">
        <f>Base!EZ20</f>
        <v>#No data</v>
      </c>
      <c r="EY20">
        <f>Base!FA20</f>
        <v>1</v>
      </c>
      <c r="EZ20">
        <f>Base!FB20</f>
        <v>0</v>
      </c>
      <c r="FA20">
        <f>Base!FC20</f>
        <v>0</v>
      </c>
      <c r="FB20">
        <f>Base!FD20</f>
        <v>0</v>
      </c>
      <c r="FC20">
        <f>Base!FE20</f>
        <v>0</v>
      </c>
      <c r="FD20">
        <f>Base!FF20</f>
        <v>0</v>
      </c>
      <c r="FE20">
        <f>Base!FG20</f>
        <v>0</v>
      </c>
      <c r="FF20">
        <f>Base!FH20</f>
        <v>0</v>
      </c>
      <c r="FG20">
        <f>Base!FI20</f>
        <v>0</v>
      </c>
      <c r="FH20">
        <f>Base!FJ20</f>
        <v>0</v>
      </c>
      <c r="FI20">
        <f>Base!FK20</f>
        <v>0</v>
      </c>
      <c r="FJ20" t="str">
        <f>Base!FL20</f>
        <v>#Fines
#Prison</v>
      </c>
      <c r="FK20">
        <f>Base!FM20</f>
        <v>0</v>
      </c>
      <c r="FL20">
        <f>Base!FN20</f>
        <v>1</v>
      </c>
      <c r="FM20">
        <f>Base!FO20</f>
        <v>0</v>
      </c>
      <c r="FN20">
        <f>Base!FP20</f>
        <v>0</v>
      </c>
      <c r="FO20">
        <f>Base!FQ20</f>
        <v>0</v>
      </c>
      <c r="FP20">
        <f>Base!FR20</f>
        <v>1</v>
      </c>
      <c r="FQ20">
        <f>Base!FS20</f>
        <v>0</v>
      </c>
      <c r="FR20">
        <f>Base!FT20</f>
        <v>0</v>
      </c>
      <c r="FS20">
        <f>Base!FU20</f>
        <v>0</v>
      </c>
      <c r="FT20">
        <f>Base!FV20</f>
        <v>0</v>
      </c>
      <c r="FU20">
        <f>Base!FW20</f>
        <v>0</v>
      </c>
      <c r="FV20">
        <f>Base!FX20</f>
        <v>0</v>
      </c>
    </row>
    <row r="21" spans="1:178" x14ac:dyDescent="0.2">
      <c r="A21" t="str">
        <f>Base!A21</f>
        <v>Japan</v>
      </c>
      <c r="B21">
        <f>Base!B21</f>
        <v>0.82199999999999995</v>
      </c>
      <c r="C21" t="str">
        <f>Base!C21</f>
        <v>#Yes</v>
      </c>
      <c r="D21" t="str">
        <f>Base!D21</f>
        <v>#Yes</v>
      </c>
      <c r="E21" t="str">
        <f>Base!E21</f>
        <v>#Yes</v>
      </c>
      <c r="F21" t="str">
        <f>Base!F21</f>
        <v>#No, but specific limit</v>
      </c>
      <c r="G21" t="str">
        <f>Base!G21</f>
        <v>#Yes</v>
      </c>
      <c r="H21" t="str">
        <f>Base!H21</f>
        <v>#Yes</v>
      </c>
      <c r="I21">
        <f>Base!J21</f>
        <v>0</v>
      </c>
      <c r="J21">
        <f>Base!K21</f>
        <v>1</v>
      </c>
      <c r="K21">
        <f>Base!L21</f>
        <v>0</v>
      </c>
      <c r="L21">
        <f>Base!M21</f>
        <v>0</v>
      </c>
      <c r="M21">
        <f>Base!N21</f>
        <v>0</v>
      </c>
      <c r="N21">
        <f>Base!O21</f>
        <v>0</v>
      </c>
      <c r="O21">
        <f>Base!P21</f>
        <v>0</v>
      </c>
      <c r="P21">
        <f>Base!Q21</f>
        <v>0</v>
      </c>
      <c r="Q21" t="str">
        <f>Base!R21</f>
        <v>#Yes, for natural persons</v>
      </c>
      <c r="R21">
        <f>Base!T21</f>
        <v>0</v>
      </c>
      <c r="S21">
        <f>Base!U21</f>
        <v>0</v>
      </c>
      <c r="T21">
        <f>Base!V21</f>
        <v>1</v>
      </c>
      <c r="U21">
        <f>Base!W21</f>
        <v>0</v>
      </c>
      <c r="V21">
        <f>Base!X21</f>
        <v>0</v>
      </c>
      <c r="W21" t="str">
        <f>Base!Y21</f>
        <v>#Yes</v>
      </c>
      <c r="X21" t="str">
        <f>Base!Z21</f>
        <v>#Yes</v>
      </c>
      <c r="Y21" t="str">
        <f>Base!AA21</f>
        <v>#No</v>
      </c>
      <c r="Z21" t="str">
        <f>Base!AB21</f>
        <v>#Yes, funds earmarked for gender activities</v>
      </c>
      <c r="AA21">
        <f>Base!AC21</f>
        <v>0</v>
      </c>
      <c r="AB21">
        <f>Base!AD21</f>
        <v>0</v>
      </c>
      <c r="AC21">
        <f>Base!AE21</f>
        <v>1</v>
      </c>
      <c r="AD21">
        <f>Base!AF21</f>
        <v>0</v>
      </c>
      <c r="AE21" t="str">
        <f>Base!AG21</f>
        <v>#Yes</v>
      </c>
      <c r="AF21" t="str">
        <f>Base!AH21</f>
        <v>#Yes</v>
      </c>
      <c r="AG21" t="str">
        <f>Base!AI21</f>
        <v>#Yes</v>
      </c>
      <c r="AH21" t="str">
        <f>Base!AJ21</f>
        <v>#No, but specific limit</v>
      </c>
      <c r="AI21" t="str">
        <f>Base!AK21</f>
        <v>#Yes</v>
      </c>
      <c r="AJ21" t="str">
        <f>Base!AL21</f>
        <v>#Yes</v>
      </c>
      <c r="AK21" t="str">
        <f>Base!AM21</f>
        <v>#Yes, for natural persons</v>
      </c>
      <c r="AL21">
        <f>Base!AN21</f>
        <v>0</v>
      </c>
      <c r="AM21">
        <f>Base!AO21</f>
        <v>0</v>
      </c>
      <c r="AN21">
        <f>Base!AP21</f>
        <v>1</v>
      </c>
      <c r="AO21">
        <f>Base!AQ21</f>
        <v>0</v>
      </c>
      <c r="AP21" t="str">
        <f>Base!AR21</f>
        <v>#Specific limit for candidates</v>
      </c>
      <c r="AQ21">
        <f>Base!AS21</f>
        <v>0</v>
      </c>
      <c r="AR21">
        <f>Base!AT21</f>
        <v>0</v>
      </c>
      <c r="AS21">
        <f>Base!AU21</f>
        <v>1</v>
      </c>
      <c r="AT21">
        <f>Base!AV21</f>
        <v>0</v>
      </c>
      <c r="AU21" t="str">
        <f>Base!AW21</f>
        <v>#Yes</v>
      </c>
      <c r="AV21" t="str">
        <f>Base!AX21</f>
        <v>#No</v>
      </c>
      <c r="AW21" t="str">
        <f>Base!AY21</f>
        <v>#Yes, regularly provided funding</v>
      </c>
      <c r="AX21">
        <f>Base!AZ21</f>
        <v>0</v>
      </c>
      <c r="AY21">
        <f>Base!BA21</f>
        <v>1</v>
      </c>
      <c r="AZ21">
        <f>Base!BB21</f>
        <v>0</v>
      </c>
      <c r="BA21" t="str">
        <f>Base!BC21</f>
        <v>#Representation in elected body
#Share of votes in previous election
#Share of seats in previous election</v>
      </c>
      <c r="BB21">
        <f>Base!BD21</f>
        <v>0</v>
      </c>
      <c r="BC21">
        <f>Base!BE21</f>
        <v>1</v>
      </c>
      <c r="BD21">
        <f>Base!BF21</f>
        <v>0</v>
      </c>
      <c r="BE21">
        <f>Base!BG21</f>
        <v>1</v>
      </c>
      <c r="BF21">
        <f>Base!BH21</f>
        <v>0</v>
      </c>
      <c r="BG21">
        <f>Base!BI21</f>
        <v>0</v>
      </c>
      <c r="BH21" t="str">
        <f>Base!BJ21</f>
        <v>#Campaign spending
#Ongoing party activities
#Intra-party institution
#Research and policy initiatives</v>
      </c>
      <c r="BI21">
        <f>Base!BK21</f>
        <v>0</v>
      </c>
      <c r="BJ21">
        <f>Base!BL21</f>
        <v>0</v>
      </c>
      <c r="BK21">
        <f>Base!BM21</f>
        <v>1</v>
      </c>
      <c r="BL21">
        <f>Base!BN21</f>
        <v>1</v>
      </c>
      <c r="BM21">
        <f>Base!BO21</f>
        <v>1</v>
      </c>
      <c r="BN21">
        <f>Base!BP21</f>
        <v>1</v>
      </c>
      <c r="BO21">
        <f>Base!BQ21</f>
        <v>0</v>
      </c>
      <c r="BP21" t="str">
        <f>Base!BR21</f>
        <v>#Space for campaign materials</v>
      </c>
      <c r="BQ21">
        <f>Base!BS21</f>
        <v>0</v>
      </c>
      <c r="BR21">
        <f>Base!BT21</f>
        <v>0</v>
      </c>
      <c r="BS21">
        <f>Base!BU21</f>
        <v>0</v>
      </c>
      <c r="BT21">
        <f>Base!BV21</f>
        <v>1</v>
      </c>
      <c r="BU21" t="str">
        <f>Base!BW21</f>
        <v>#Yes</v>
      </c>
      <c r="BV21" t="str">
        <f>Base!BX21</f>
        <v>#Yes</v>
      </c>
      <c r="BW21" t="str">
        <f>Base!BY21</f>
        <v>#Yes</v>
      </c>
      <c r="BX21" t="str">
        <f>Base!BZ21</f>
        <v>#Yes</v>
      </c>
      <c r="BY21" t="str">
        <f>Base!CA21</f>
        <v>#Other</v>
      </c>
      <c r="BZ21">
        <f>Base!CB21</f>
        <v>0</v>
      </c>
      <c r="CA21">
        <f>Base!CC21</f>
        <v>0</v>
      </c>
      <c r="CB21">
        <f>Base!CD21</f>
        <v>0</v>
      </c>
      <c r="CC21">
        <f>Base!CE21</f>
        <v>0</v>
      </c>
      <c r="CD21">
        <f>Base!CF21</f>
        <v>0</v>
      </c>
      <c r="CE21">
        <f>Base!CG21</f>
        <v>0</v>
      </c>
      <c r="CF21">
        <f>Base!CH21</f>
        <v>0</v>
      </c>
      <c r="CG21" t="str">
        <f>Base!CI21</f>
        <v>#Yes</v>
      </c>
      <c r="CH21" t="str">
        <f>Base!CJ21</f>
        <v>#Yes</v>
      </c>
      <c r="CI21" t="str">
        <f>Base!CK21</f>
        <v>#Yes</v>
      </c>
      <c r="CJ21" t="str">
        <f>Base!CL21</f>
        <v>#Yes</v>
      </c>
      <c r="CK21" t="str">
        <f>Base!CM21</f>
        <v>#Spending limit for party/candidate includes spending by others on their behalf</v>
      </c>
      <c r="CL21">
        <f>Base!CN21</f>
        <v>0</v>
      </c>
      <c r="CM21">
        <f>Base!CO21</f>
        <v>0</v>
      </c>
      <c r="CN21">
        <f>Base!CP21</f>
        <v>0</v>
      </c>
      <c r="CO21">
        <f>Base!CQ21</f>
        <v>1</v>
      </c>
      <c r="CP21">
        <f>Base!CR21</f>
        <v>0</v>
      </c>
      <c r="CQ21">
        <f>Base!CS21</f>
        <v>0</v>
      </c>
      <c r="CR21" t="str">
        <f>Base!CT21</f>
        <v>#No</v>
      </c>
      <c r="CS21">
        <f>Base!CU21</f>
        <v>0</v>
      </c>
      <c r="CT21">
        <f>Base!CV21</f>
        <v>1</v>
      </c>
      <c r="CU21">
        <f>Base!CW21</f>
        <v>0</v>
      </c>
      <c r="CV21">
        <f>Base!CX21</f>
        <v>0</v>
      </c>
      <c r="CW21">
        <f>Base!CY21</f>
        <v>0</v>
      </c>
      <c r="CX21">
        <f>Base!CZ21</f>
        <v>0</v>
      </c>
      <c r="CY21" t="str">
        <f>Base!DA21</f>
        <v>#No</v>
      </c>
      <c r="CZ21">
        <f>Base!DB21</f>
        <v>0</v>
      </c>
      <c r="DA21">
        <f>Base!DC21</f>
        <v>1</v>
      </c>
      <c r="DB21">
        <f>Base!DD21</f>
        <v>0</v>
      </c>
      <c r="DC21">
        <f>Base!DE21</f>
        <v>0</v>
      </c>
      <c r="DD21">
        <f>Base!DF21</f>
        <v>0</v>
      </c>
      <c r="DE21" t="str">
        <f>Base!DG21</f>
        <v>#Yes</v>
      </c>
      <c r="DF21" t="str">
        <f>Base!DH21</f>
        <v>#No</v>
      </c>
      <c r="DG21" t="str">
        <f>Base!DI21</f>
        <v>#No</v>
      </c>
      <c r="DH21" t="str">
        <f>Base!DJ21</f>
        <v>#Yes</v>
      </c>
      <c r="DI21" t="str">
        <f>Base!DK21</f>
        <v>#Yes</v>
      </c>
      <c r="DJ21" t="str">
        <f>Base!DL21</f>
        <v>#Yes</v>
      </c>
      <c r="DK21" t="str">
        <f>Base!DM21</f>
        <v>#Third parties are banned from participating in campaigns</v>
      </c>
      <c r="DL21" t="str">
        <f>Base!DN21</f>
        <v>#Yes</v>
      </c>
      <c r="DM21" t="str">
        <f>Base!DO21</f>
        <v>#No</v>
      </c>
      <c r="DN21" t="str">
        <f>Base!DP21</f>
        <v>#Yes</v>
      </c>
      <c r="DO21" t="str">
        <f>Base!DQ21</f>
        <v>#Sometimes</v>
      </c>
      <c r="DP21" t="str">
        <f>Base!DR21</f>
        <v>#Yes, EMB</v>
      </c>
      <c r="DQ21">
        <f>Base!DS21</f>
        <v>1</v>
      </c>
      <c r="DR21">
        <f>Base!DT21</f>
        <v>0</v>
      </c>
      <c r="DS21">
        <f>Base!DU21</f>
        <v>0</v>
      </c>
      <c r="DT21">
        <f>Base!DV21</f>
        <v>0</v>
      </c>
      <c r="DU21">
        <f>Base!DW21</f>
        <v>0</v>
      </c>
      <c r="DV21">
        <f>Base!DX21</f>
        <v>0</v>
      </c>
      <c r="DW21">
        <f>Base!DY21</f>
        <v>0</v>
      </c>
      <c r="DX21" t="str">
        <f>Base!DZ21</f>
        <v>#EMB</v>
      </c>
      <c r="DY21">
        <f>Base!EA21</f>
        <v>1</v>
      </c>
      <c r="DZ21">
        <f>Base!EB21</f>
        <v>0</v>
      </c>
      <c r="EA21">
        <f>Base!EC21</f>
        <v>0</v>
      </c>
      <c r="EB21">
        <f>Base!ED21</f>
        <v>0</v>
      </c>
      <c r="EC21">
        <f>Base!EE21</f>
        <v>0</v>
      </c>
      <c r="ED21">
        <f>Base!EF21</f>
        <v>0</v>
      </c>
      <c r="EE21">
        <f>Base!EG21</f>
        <v>0</v>
      </c>
      <c r="EF21">
        <f>Base!EH21</f>
        <v>0</v>
      </c>
      <c r="EG21" t="str">
        <f>Base!EI21</f>
        <v>#Refer for investigation
#Carry out investigation
#Request additional information from potential violator
#Request additional information from others</v>
      </c>
      <c r="EH21">
        <f>Base!EJ21</f>
        <v>0</v>
      </c>
      <c r="EI21">
        <f>Base!EK21</f>
        <v>1</v>
      </c>
      <c r="EJ21">
        <f>Base!EL21</f>
        <v>1</v>
      </c>
      <c r="EK21">
        <f>Base!EM21</f>
        <v>0</v>
      </c>
      <c r="EL21">
        <f>Base!EN21</f>
        <v>1</v>
      </c>
      <c r="EM21">
        <f>Base!EO21</f>
        <v>1</v>
      </c>
      <c r="EN21">
        <f>Base!EP21</f>
        <v>0</v>
      </c>
      <c r="EO21">
        <f>Base!EQ21</f>
        <v>0</v>
      </c>
      <c r="EP21" t="str">
        <f>Base!ER21</f>
        <v>#Not applicable</v>
      </c>
      <c r="EQ21">
        <f>Base!ES21</f>
        <v>0</v>
      </c>
      <c r="ER21">
        <f>Base!ET21</f>
        <v>1</v>
      </c>
      <c r="ES21">
        <f>Base!EU21</f>
        <v>0</v>
      </c>
      <c r="ET21">
        <f>Base!EV21</f>
        <v>0</v>
      </c>
      <c r="EU21">
        <f>Base!EW21</f>
        <v>0</v>
      </c>
      <c r="EV21">
        <f>Base!EX21</f>
        <v>0</v>
      </c>
      <c r="EW21">
        <f>Base!EY21</f>
        <v>0</v>
      </c>
      <c r="EX21" t="str">
        <f>Base!EZ21</f>
        <v>#EMB</v>
      </c>
      <c r="EY21">
        <f>Base!FA21</f>
        <v>0</v>
      </c>
      <c r="EZ21">
        <f>Base!FB21</f>
        <v>0</v>
      </c>
      <c r="FA21">
        <f>Base!FC21</f>
        <v>0</v>
      </c>
      <c r="FB21">
        <f>Base!FD21</f>
        <v>0</v>
      </c>
      <c r="FC21">
        <f>Base!FE21</f>
        <v>0</v>
      </c>
      <c r="FD21">
        <f>Base!FF21</f>
        <v>0</v>
      </c>
      <c r="FE21">
        <f>Base!FG21</f>
        <v>0</v>
      </c>
      <c r="FF21">
        <f>Base!FH21</f>
        <v>0</v>
      </c>
      <c r="FG21">
        <f>Base!FI21</f>
        <v>0</v>
      </c>
      <c r="FH21">
        <f>Base!FJ21</f>
        <v>0</v>
      </c>
      <c r="FI21">
        <f>Base!FK21</f>
        <v>1</v>
      </c>
      <c r="FJ21" t="str">
        <f>Base!FL21</f>
        <v>#Fines
#Prison
#Forfeiture
#Loss of nomination of candidate
#Loss of elected office</v>
      </c>
      <c r="FK21">
        <f>Base!FM21</f>
        <v>0</v>
      </c>
      <c r="FL21">
        <f>Base!FN21</f>
        <v>1</v>
      </c>
      <c r="FM21">
        <f>Base!FO21</f>
        <v>0</v>
      </c>
      <c r="FN21">
        <f>Base!FP21</f>
        <v>0</v>
      </c>
      <c r="FO21">
        <f>Base!FQ21</f>
        <v>0</v>
      </c>
      <c r="FP21">
        <f>Base!FR21</f>
        <v>1</v>
      </c>
      <c r="FQ21">
        <f>Base!FS21</f>
        <v>0</v>
      </c>
      <c r="FR21">
        <f>Base!FT21</f>
        <v>1</v>
      </c>
      <c r="FS21">
        <f>Base!FU21</f>
        <v>1</v>
      </c>
      <c r="FT21">
        <f>Base!FV21</f>
        <v>0</v>
      </c>
      <c r="FU21">
        <f>Base!FW21</f>
        <v>1</v>
      </c>
      <c r="FV21">
        <f>Base!FX21</f>
        <v>0</v>
      </c>
    </row>
    <row r="22" spans="1:178" x14ac:dyDescent="0.2">
      <c r="A22" t="str">
        <f>Base!A22</f>
        <v>Malaysia</v>
      </c>
      <c r="B22">
        <f>Base!B22</f>
        <v>0.46600000000000003</v>
      </c>
      <c r="C22" t="str">
        <f>Base!C22</f>
        <v>#No</v>
      </c>
      <c r="D22" t="str">
        <f>Base!D22</f>
        <v>#No</v>
      </c>
      <c r="E22" t="str">
        <f>Base!E22</f>
        <v>#No</v>
      </c>
      <c r="F22" t="str">
        <f>Base!F22</f>
        <v>#No</v>
      </c>
      <c r="G22" t="str">
        <f>Base!G22</f>
        <v>#No</v>
      </c>
      <c r="H22" t="str">
        <f>Base!H22</f>
        <v>#No</v>
      </c>
      <c r="I22">
        <f>Base!J22</f>
        <v>0</v>
      </c>
      <c r="J22">
        <f>Base!K22</f>
        <v>0</v>
      </c>
      <c r="K22">
        <f>Base!L22</f>
        <v>0</v>
      </c>
      <c r="L22">
        <f>Base!M22</f>
        <v>0</v>
      </c>
      <c r="M22">
        <f>Base!N22</f>
        <v>1</v>
      </c>
      <c r="N22">
        <f>Base!O22</f>
        <v>0</v>
      </c>
      <c r="O22">
        <f>Base!P22</f>
        <v>0</v>
      </c>
      <c r="P22">
        <f>Base!Q22</f>
        <v>0</v>
      </c>
      <c r="Q22" t="str">
        <f>Base!R22</f>
        <v>#No</v>
      </c>
      <c r="R22">
        <f>Base!T22</f>
        <v>0</v>
      </c>
      <c r="S22">
        <f>Base!U22</f>
        <v>1</v>
      </c>
      <c r="T22">
        <f>Base!V22</f>
        <v>0</v>
      </c>
      <c r="U22">
        <f>Base!W22</f>
        <v>0</v>
      </c>
      <c r="V22">
        <f>Base!X22</f>
        <v>0</v>
      </c>
      <c r="W22" t="str">
        <f>Base!Y22</f>
        <v>#No</v>
      </c>
      <c r="X22" t="str">
        <f>Base!Z22</f>
        <v>#No</v>
      </c>
      <c r="Y22" t="str">
        <f>Base!AA22</f>
        <v>#No</v>
      </c>
      <c r="Z22" t="str">
        <f>Base!AB22</f>
        <v>#No</v>
      </c>
      <c r="AA22">
        <f>Base!AC22</f>
        <v>0</v>
      </c>
      <c r="AB22">
        <f>Base!AD22</f>
        <v>1</v>
      </c>
      <c r="AC22">
        <f>Base!AE22</f>
        <v>0</v>
      </c>
      <c r="AD22">
        <f>Base!AF22</f>
        <v>0</v>
      </c>
      <c r="AE22" t="str">
        <f>Base!AG22</f>
        <v>#No</v>
      </c>
      <c r="AF22" t="str">
        <f>Base!AH22</f>
        <v>#No</v>
      </c>
      <c r="AG22" t="str">
        <f>Base!AI22</f>
        <v>#No</v>
      </c>
      <c r="AH22" t="str">
        <f>Base!AJ22</f>
        <v>#No</v>
      </c>
      <c r="AI22" t="str">
        <f>Base!AK22</f>
        <v>#No</v>
      </c>
      <c r="AJ22" t="str">
        <f>Base!AL22</f>
        <v>#No</v>
      </c>
      <c r="AK22" t="str">
        <f>Base!AM22</f>
        <v>#No</v>
      </c>
      <c r="AL22">
        <f>Base!AN22</f>
        <v>0</v>
      </c>
      <c r="AM22">
        <f>Base!AO22</f>
        <v>1</v>
      </c>
      <c r="AN22">
        <f>Base!AP22</f>
        <v>0</v>
      </c>
      <c r="AO22">
        <f>Base!AQ22</f>
        <v>0</v>
      </c>
      <c r="AP22" t="str">
        <f>Base!AR22</f>
        <v>#No</v>
      </c>
      <c r="AQ22">
        <f>Base!AS22</f>
        <v>0</v>
      </c>
      <c r="AR22">
        <f>Base!AT22</f>
        <v>1</v>
      </c>
      <c r="AS22">
        <f>Base!AU22</f>
        <v>0</v>
      </c>
      <c r="AT22">
        <f>Base!AV22</f>
        <v>0</v>
      </c>
      <c r="AU22" t="str">
        <f>Base!AW22</f>
        <v>#No</v>
      </c>
      <c r="AV22" t="str">
        <f>Base!AX22</f>
        <v>#No</v>
      </c>
      <c r="AW22" t="str">
        <f>Base!AY22</f>
        <v>#No</v>
      </c>
      <c r="AX22">
        <f>Base!AZ22</f>
        <v>1</v>
      </c>
      <c r="AY22">
        <f>Base!BA22</f>
        <v>0</v>
      </c>
      <c r="AZ22">
        <f>Base!BB22</f>
        <v>0</v>
      </c>
      <c r="BA22" t="e">
        <f>Base!BC22</f>
        <v>#N/A</v>
      </c>
      <c r="BB22">
        <f>Base!BD22</f>
        <v>1</v>
      </c>
      <c r="BC22">
        <f>Base!BE22</f>
        <v>0</v>
      </c>
      <c r="BD22">
        <f>Base!BF22</f>
        <v>0</v>
      </c>
      <c r="BE22">
        <f>Base!BG22</f>
        <v>0</v>
      </c>
      <c r="BF22">
        <f>Base!BH22</f>
        <v>0</v>
      </c>
      <c r="BG22">
        <f>Base!BI22</f>
        <v>0</v>
      </c>
      <c r="BH22" t="e">
        <f>Base!BJ22</f>
        <v>#N/A</v>
      </c>
      <c r="BI22">
        <f>Base!BK22</f>
        <v>1</v>
      </c>
      <c r="BJ22">
        <f>Base!BL22</f>
        <v>0</v>
      </c>
      <c r="BK22">
        <f>Base!BM22</f>
        <v>0</v>
      </c>
      <c r="BL22">
        <f>Base!BN22</f>
        <v>0</v>
      </c>
      <c r="BM22">
        <f>Base!BO22</f>
        <v>0</v>
      </c>
      <c r="BN22">
        <f>Base!BP22</f>
        <v>0</v>
      </c>
      <c r="BO22">
        <f>Base!BQ22</f>
        <v>0</v>
      </c>
      <c r="BP22" t="str">
        <f>Base!BR22</f>
        <v>#No</v>
      </c>
      <c r="BQ22">
        <f>Base!BS22</f>
        <v>0</v>
      </c>
      <c r="BR22">
        <f>Base!BT22</f>
        <v>1</v>
      </c>
      <c r="BS22">
        <f>Base!BU22</f>
        <v>0</v>
      </c>
      <c r="BT22">
        <f>Base!BV22</f>
        <v>0</v>
      </c>
      <c r="BU22" t="str">
        <f>Base!BW22</f>
        <v>#Not applicable</v>
      </c>
      <c r="BV22" t="str">
        <f>Base!BX22</f>
        <v>#No</v>
      </c>
      <c r="BW22" t="str">
        <f>Base!BY22</f>
        <v>#No</v>
      </c>
      <c r="BX22" t="str">
        <f>Base!BZ22</f>
        <v>#No</v>
      </c>
      <c r="BY22" t="e">
        <f>Base!CA22</f>
        <v>#N/A</v>
      </c>
      <c r="BZ22">
        <f>Base!CB22</f>
        <v>0</v>
      </c>
      <c r="CA22">
        <f>Base!CC22</f>
        <v>1</v>
      </c>
      <c r="CB22">
        <f>Base!CD22</f>
        <v>0</v>
      </c>
      <c r="CC22">
        <f>Base!CE22</f>
        <v>0</v>
      </c>
      <c r="CD22">
        <f>Base!CF22</f>
        <v>0</v>
      </c>
      <c r="CE22">
        <f>Base!CG22</f>
        <v>0</v>
      </c>
      <c r="CF22">
        <f>Base!CH22</f>
        <v>0</v>
      </c>
      <c r="CG22" t="str">
        <f>Base!CI22</f>
        <v>#No</v>
      </c>
      <c r="CH22" t="str">
        <f>Base!CJ22</f>
        <v>#Yes</v>
      </c>
      <c r="CI22" t="str">
        <f>Base!CK22</f>
        <v>#No</v>
      </c>
      <c r="CJ22" t="str">
        <f>Base!CL22</f>
        <v>#Yes</v>
      </c>
      <c r="CK22" t="str">
        <f>Base!CM22</f>
        <v>#No</v>
      </c>
      <c r="CL22">
        <f>Base!CN22</f>
        <v>0</v>
      </c>
      <c r="CM22">
        <f>Base!CO22</f>
        <v>1</v>
      </c>
      <c r="CN22">
        <f>Base!CP22</f>
        <v>0</v>
      </c>
      <c r="CO22">
        <f>Base!CQ22</f>
        <v>0</v>
      </c>
      <c r="CP22">
        <f>Base!CR22</f>
        <v>0</v>
      </c>
      <c r="CQ22">
        <f>Base!CS22</f>
        <v>0</v>
      </c>
      <c r="CR22" t="str">
        <f>Base!CT22</f>
        <v>#No</v>
      </c>
      <c r="CS22">
        <f>Base!CU22</f>
        <v>0</v>
      </c>
      <c r="CT22">
        <f>Base!CV22</f>
        <v>1</v>
      </c>
      <c r="CU22">
        <f>Base!CW22</f>
        <v>0</v>
      </c>
      <c r="CV22">
        <f>Base!CX22</f>
        <v>0</v>
      </c>
      <c r="CW22">
        <f>Base!CY22</f>
        <v>0</v>
      </c>
      <c r="CX22">
        <f>Base!CZ22</f>
        <v>0</v>
      </c>
      <c r="CY22" t="str">
        <f>Base!DA22</f>
        <v>#No</v>
      </c>
      <c r="CZ22">
        <f>Base!DB22</f>
        <v>0</v>
      </c>
      <c r="DA22">
        <f>Base!DC22</f>
        <v>1</v>
      </c>
      <c r="DB22">
        <f>Base!DD22</f>
        <v>0</v>
      </c>
      <c r="DC22">
        <f>Base!DE22</f>
        <v>0</v>
      </c>
      <c r="DD22">
        <f>Base!DF22</f>
        <v>0</v>
      </c>
      <c r="DE22" t="str">
        <f>Base!DG22</f>
        <v>#No</v>
      </c>
      <c r="DF22" t="str">
        <f>Base!DH22</f>
        <v>#No</v>
      </c>
      <c r="DG22" t="str">
        <f>Base!DI22</f>
        <v>#No</v>
      </c>
      <c r="DH22" t="str">
        <f>Base!DJ22</f>
        <v>#Yes</v>
      </c>
      <c r="DI22" t="str">
        <f>Base!DK22</f>
        <v>#No</v>
      </c>
      <c r="DJ22" t="str">
        <f>Base!DL22</f>
        <v>#Yes</v>
      </c>
      <c r="DK22" t="str">
        <f>Base!DM22</f>
        <v>#No</v>
      </c>
      <c r="DL22" t="str">
        <f>Base!DN22</f>
        <v>#No</v>
      </c>
      <c r="DM22" t="str">
        <f>Base!DO22</f>
        <v>#Yes</v>
      </c>
      <c r="DN22" t="str">
        <f>Base!DP22</f>
        <v>#Yes</v>
      </c>
      <c r="DO22" t="str">
        <f>Base!DQ22</f>
        <v>#No</v>
      </c>
      <c r="DP22" t="str">
        <f>Base!DR22</f>
        <v>#Yes, institution for this purpose</v>
      </c>
      <c r="DQ22">
        <f>Base!DS22</f>
        <v>0</v>
      </c>
      <c r="DR22">
        <f>Base!DT22</f>
        <v>1</v>
      </c>
      <c r="DS22">
        <f>Base!DU22</f>
        <v>0</v>
      </c>
      <c r="DT22">
        <f>Base!DV22</f>
        <v>0</v>
      </c>
      <c r="DU22">
        <f>Base!DW22</f>
        <v>0</v>
      </c>
      <c r="DV22">
        <f>Base!DX22</f>
        <v>0</v>
      </c>
      <c r="DW22">
        <f>Base!DY22</f>
        <v>0</v>
      </c>
      <c r="DX22" t="str">
        <f>Base!DZ22</f>
        <v>#EMB
#Special institution
#Court</v>
      </c>
      <c r="DY22">
        <f>Base!EA22</f>
        <v>1</v>
      </c>
      <c r="DZ22">
        <f>Base!EB22</f>
        <v>0</v>
      </c>
      <c r="EA22">
        <f>Base!EC22</f>
        <v>0</v>
      </c>
      <c r="EB22">
        <f>Base!ED22</f>
        <v>0</v>
      </c>
      <c r="EC22">
        <f>Base!EE22</f>
        <v>1</v>
      </c>
      <c r="ED22">
        <f>Base!EF22</f>
        <v>0</v>
      </c>
      <c r="EE22">
        <f>Base!EG22</f>
        <v>1</v>
      </c>
      <c r="EF22">
        <f>Base!EH22</f>
        <v>0</v>
      </c>
      <c r="EG22" t="str">
        <f>Base!EI22</f>
        <v>#Refer for investigation
#Carry out investigation
#Request additional information from potential violator
#Request additional information from others</v>
      </c>
      <c r="EH22">
        <f>Base!EJ22</f>
        <v>0</v>
      </c>
      <c r="EI22">
        <f>Base!EK22</f>
        <v>1</v>
      </c>
      <c r="EJ22">
        <f>Base!EL22</f>
        <v>1</v>
      </c>
      <c r="EK22">
        <f>Base!EM22</f>
        <v>0</v>
      </c>
      <c r="EL22">
        <f>Base!EN22</f>
        <v>1</v>
      </c>
      <c r="EM22">
        <f>Base!EO22</f>
        <v>1</v>
      </c>
      <c r="EN22">
        <f>Base!EP22</f>
        <v>0</v>
      </c>
      <c r="EO22">
        <f>Base!EQ22</f>
        <v>0</v>
      </c>
      <c r="EP22" t="str">
        <f>Base!ER22</f>
        <v>#Not applicable</v>
      </c>
      <c r="EQ22">
        <f>Base!ES22</f>
        <v>0</v>
      </c>
      <c r="ER22">
        <f>Base!ET22</f>
        <v>1</v>
      </c>
      <c r="ES22">
        <f>Base!EU22</f>
        <v>0</v>
      </c>
      <c r="ET22">
        <f>Base!EV22</f>
        <v>0</v>
      </c>
      <c r="EU22">
        <f>Base!EW22</f>
        <v>0</v>
      </c>
      <c r="EV22">
        <f>Base!EX22</f>
        <v>0</v>
      </c>
      <c r="EW22">
        <f>Base!EY22</f>
        <v>0</v>
      </c>
      <c r="EX22" t="str">
        <f>Base!EZ22</f>
        <v>#Institution for this purpose</v>
      </c>
      <c r="EY22">
        <f>Base!FA22</f>
        <v>0</v>
      </c>
      <c r="EZ22">
        <f>Base!FB22</f>
        <v>0</v>
      </c>
      <c r="FA22">
        <f>Base!FC22</f>
        <v>0</v>
      </c>
      <c r="FB22">
        <f>Base!FD22</f>
        <v>0</v>
      </c>
      <c r="FC22">
        <f>Base!FE22</f>
        <v>0</v>
      </c>
      <c r="FD22">
        <f>Base!FF22</f>
        <v>0</v>
      </c>
      <c r="FE22">
        <f>Base!FG22</f>
        <v>0</v>
      </c>
      <c r="FF22">
        <f>Base!FH22</f>
        <v>0</v>
      </c>
      <c r="FG22">
        <f>Base!FI22</f>
        <v>0</v>
      </c>
      <c r="FH22">
        <f>Base!FJ22</f>
        <v>1</v>
      </c>
      <c r="FI22">
        <f>Base!FK22</f>
        <v>0</v>
      </c>
      <c r="FJ22" t="str">
        <f>Base!FL22</f>
        <v>#Fines
#Prison
#Forfeiture
#Deregistration of party
#Loss of nomination of candidate
#Loss of elected office</v>
      </c>
      <c r="FK22">
        <f>Base!FM22</f>
        <v>0</v>
      </c>
      <c r="FL22">
        <f>Base!FN22</f>
        <v>1</v>
      </c>
      <c r="FM22">
        <f>Base!FO22</f>
        <v>0</v>
      </c>
      <c r="FN22">
        <f>Base!FP22</f>
        <v>0</v>
      </c>
      <c r="FO22">
        <f>Base!FQ22</f>
        <v>0</v>
      </c>
      <c r="FP22">
        <f>Base!FR22</f>
        <v>1</v>
      </c>
      <c r="FQ22">
        <f>Base!FS22</f>
        <v>1</v>
      </c>
      <c r="FR22">
        <f>Base!FT22</f>
        <v>1</v>
      </c>
      <c r="FS22">
        <f>Base!FU22</f>
        <v>1</v>
      </c>
      <c r="FT22">
        <f>Base!FV22</f>
        <v>0</v>
      </c>
      <c r="FU22">
        <f>Base!FW22</f>
        <v>1</v>
      </c>
      <c r="FV22">
        <f>Base!FX22</f>
        <v>0</v>
      </c>
    </row>
    <row r="23" spans="1:178" x14ac:dyDescent="0.2">
      <c r="A23" t="str">
        <f>Base!A23</f>
        <v>Mexico</v>
      </c>
      <c r="B23">
        <f>Base!B23</f>
        <v>0.71</v>
      </c>
      <c r="C23" t="str">
        <f>Base!C23</f>
        <v>#Yes</v>
      </c>
      <c r="D23" t="str">
        <f>Base!D23</f>
        <v>#Yes</v>
      </c>
      <c r="E23" t="str">
        <f>Base!E23</f>
        <v>#Yes</v>
      </c>
      <c r="F23" t="str">
        <f>Base!F23</f>
        <v>#Yes</v>
      </c>
      <c r="G23" t="str">
        <f>Base!G23</f>
        <v>#Yes</v>
      </c>
      <c r="H23" t="str">
        <f>Base!H23</f>
        <v>#Yes</v>
      </c>
      <c r="I23">
        <f>Base!J23</f>
        <v>1</v>
      </c>
      <c r="J23">
        <f>Base!K23</f>
        <v>1</v>
      </c>
      <c r="K23">
        <f>Base!L23</f>
        <v>1</v>
      </c>
      <c r="L23">
        <f>Base!M23</f>
        <v>0</v>
      </c>
      <c r="M23">
        <f>Base!N23</f>
        <v>0</v>
      </c>
      <c r="N23">
        <f>Base!O23</f>
        <v>1</v>
      </c>
      <c r="O23">
        <f>Base!P23</f>
        <v>0</v>
      </c>
      <c r="P23">
        <f>Base!Q23</f>
        <v>1</v>
      </c>
      <c r="Q23" t="str">
        <f>Base!R23</f>
        <v>#Yes, for natural persons</v>
      </c>
      <c r="R23">
        <f>Base!T23</f>
        <v>0</v>
      </c>
      <c r="S23">
        <f>Base!U23</f>
        <v>0</v>
      </c>
      <c r="T23">
        <f>Base!V23</f>
        <v>1</v>
      </c>
      <c r="U23">
        <f>Base!W23</f>
        <v>0</v>
      </c>
      <c r="V23">
        <f>Base!X23</f>
        <v>0</v>
      </c>
      <c r="W23" t="str">
        <f>Base!Y23</f>
        <v>#Yes</v>
      </c>
      <c r="X23" t="str">
        <f>Base!Z23</f>
        <v>#Sometimes</v>
      </c>
      <c r="Y23" t="str">
        <f>Base!AA23</f>
        <v>#Sometimes</v>
      </c>
      <c r="Z23" t="str">
        <f>Base!AB23</f>
        <v>#Yes, funds earmarked for gender activities</v>
      </c>
      <c r="AA23">
        <f>Base!AC23</f>
        <v>0</v>
      </c>
      <c r="AB23">
        <f>Base!AD23</f>
        <v>0</v>
      </c>
      <c r="AC23">
        <f>Base!AE23</f>
        <v>1</v>
      </c>
      <c r="AD23">
        <f>Base!AF23</f>
        <v>0</v>
      </c>
      <c r="AE23" t="str">
        <f>Base!AG23</f>
        <v>#Yes</v>
      </c>
      <c r="AF23" t="str">
        <f>Base!AH23</f>
        <v>#Yes</v>
      </c>
      <c r="AG23" t="str">
        <f>Base!AI23</f>
        <v>#Yes</v>
      </c>
      <c r="AH23" t="str">
        <f>Base!AJ23</f>
        <v>#Yes</v>
      </c>
      <c r="AI23" t="str">
        <f>Base!AK23</f>
        <v>#Yes</v>
      </c>
      <c r="AJ23" t="str">
        <f>Base!AL23</f>
        <v>#Yes</v>
      </c>
      <c r="AK23" t="str">
        <f>Base!AM23</f>
        <v>#Yes, for legal persons</v>
      </c>
      <c r="AL23">
        <f>Base!AN23</f>
        <v>0</v>
      </c>
      <c r="AM23">
        <f>Base!AO23</f>
        <v>0</v>
      </c>
      <c r="AN23">
        <f>Base!AP23</f>
        <v>0</v>
      </c>
      <c r="AO23">
        <f>Base!AQ23</f>
        <v>1</v>
      </c>
      <c r="AP23" t="str">
        <f>Base!AR23</f>
        <v>#Donation limit for private persons apply</v>
      </c>
      <c r="AQ23">
        <f>Base!AS23</f>
        <v>0</v>
      </c>
      <c r="AR23">
        <f>Base!AT23</f>
        <v>0</v>
      </c>
      <c r="AS23">
        <f>Base!AU23</f>
        <v>0</v>
      </c>
      <c r="AT23">
        <f>Base!AV23</f>
        <v>1</v>
      </c>
      <c r="AU23" t="str">
        <f>Base!AW23</f>
        <v>#Yes</v>
      </c>
      <c r="AV23" t="str">
        <f>Base!AX23</f>
        <v>#Sometimes</v>
      </c>
      <c r="AW23" t="str">
        <f>Base!AY23</f>
        <v>#Yes, both regularly provided funding and in relation to campaigns</v>
      </c>
      <c r="AX23">
        <f>Base!AZ23</f>
        <v>0</v>
      </c>
      <c r="AY23">
        <f>Base!BA23</f>
        <v>1</v>
      </c>
      <c r="AZ23">
        <f>Base!BB23</f>
        <v>1</v>
      </c>
      <c r="BA23" t="str">
        <f>Base!BC23</f>
        <v>#Number of members
#Registration as a political party</v>
      </c>
      <c r="BB23">
        <f>Base!BD23</f>
        <v>0</v>
      </c>
      <c r="BC23">
        <f>Base!BE23</f>
        <v>0</v>
      </c>
      <c r="BD23">
        <f>Base!BF23</f>
        <v>0</v>
      </c>
      <c r="BE23">
        <f>Base!BG23</f>
        <v>0</v>
      </c>
      <c r="BF23">
        <f>Base!BH23</f>
        <v>1</v>
      </c>
      <c r="BG23">
        <f>Base!BI23</f>
        <v>1</v>
      </c>
      <c r="BH23" t="str">
        <f>Base!BJ23</f>
        <v>#Campaign spending
#Ongoing party activities
#Intra-party institution
#Research and policy initiatives</v>
      </c>
      <c r="BI23">
        <f>Base!BK23</f>
        <v>0</v>
      </c>
      <c r="BJ23">
        <f>Base!BL23</f>
        <v>0</v>
      </c>
      <c r="BK23">
        <f>Base!BM23</f>
        <v>1</v>
      </c>
      <c r="BL23">
        <f>Base!BN23</f>
        <v>1</v>
      </c>
      <c r="BM23">
        <f>Base!BO23</f>
        <v>1</v>
      </c>
      <c r="BN23">
        <f>Base!BP23</f>
        <v>1</v>
      </c>
      <c r="BO23">
        <f>Base!BQ23</f>
        <v>0</v>
      </c>
      <c r="BP23" t="str">
        <f>Base!BR23</f>
        <v>#Tax relief
#Premises for campaign meetings
#Free or subsidised postage cost</v>
      </c>
      <c r="BQ23">
        <f>Base!BS23</f>
        <v>0</v>
      </c>
      <c r="BR23">
        <f>Base!BT23</f>
        <v>0</v>
      </c>
      <c r="BS23">
        <f>Base!BU23</f>
        <v>1</v>
      </c>
      <c r="BT23">
        <f>Base!BV23</f>
        <v>1</v>
      </c>
      <c r="BU23" t="str">
        <f>Base!BW23</f>
        <v>#Yes</v>
      </c>
      <c r="BV23" t="str">
        <f>Base!BX23</f>
        <v>#Yes</v>
      </c>
      <c r="BW23" t="str">
        <f>Base!BY23</f>
        <v>#Yes</v>
      </c>
      <c r="BX23" t="str">
        <f>Base!BZ23</f>
        <v>#Yes</v>
      </c>
      <c r="BY23" t="str">
        <f>Base!CA23</f>
        <v>#Equal
#Share of votes in preceding election</v>
      </c>
      <c r="BZ23">
        <f>Base!CB23</f>
        <v>0</v>
      </c>
      <c r="CA23">
        <f>Base!CC23</f>
        <v>0</v>
      </c>
      <c r="CB23">
        <f>Base!CD23</f>
        <v>1</v>
      </c>
      <c r="CC23">
        <f>Base!CE23</f>
        <v>0</v>
      </c>
      <c r="CD23">
        <f>Base!CF23</f>
        <v>1</v>
      </c>
      <c r="CE23">
        <f>Base!CG23</f>
        <v>0</v>
      </c>
      <c r="CF23">
        <f>Base!CH23</f>
        <v>0</v>
      </c>
      <c r="CG23" t="str">
        <f>Base!CI23</f>
        <v>#Yes</v>
      </c>
      <c r="CH23" t="str">
        <f>Base!CJ23</f>
        <v>#Yes</v>
      </c>
      <c r="CI23" t="str">
        <f>Base!CK23</f>
        <v>#Yes</v>
      </c>
      <c r="CJ23" t="str">
        <f>Base!CL23</f>
        <v>#Yes</v>
      </c>
      <c r="CK23" t="str">
        <f>Base!CM23</f>
        <v>#Third parties banned from campaign spending</v>
      </c>
      <c r="CL23">
        <f>Base!CN23</f>
        <v>0</v>
      </c>
      <c r="CM23">
        <f>Base!CO23</f>
        <v>0</v>
      </c>
      <c r="CN23">
        <f>Base!CP23</f>
        <v>0</v>
      </c>
      <c r="CO23">
        <f>Base!CQ23</f>
        <v>0</v>
      </c>
      <c r="CP23">
        <f>Base!CR23</f>
        <v>0</v>
      </c>
      <c r="CQ23">
        <f>Base!CS23</f>
        <v>1</v>
      </c>
      <c r="CR23" t="str">
        <f>Base!CT23</f>
        <v>#Yes, for political parties
#Yes, for candidates</v>
      </c>
      <c r="CS23">
        <f>Base!CU23</f>
        <v>0</v>
      </c>
      <c r="CT23">
        <f>Base!CV23</f>
        <v>0</v>
      </c>
      <c r="CU23">
        <f>Base!CW23</f>
        <v>1</v>
      </c>
      <c r="CV23">
        <f>Base!CX23</f>
        <v>1</v>
      </c>
      <c r="CW23">
        <f>Base!CY23</f>
        <v>0</v>
      </c>
      <c r="CX23">
        <f>Base!CZ23</f>
        <v>0</v>
      </c>
      <c r="CY23" t="str">
        <f>Base!DA23</f>
        <v>#Yes, for political parties
#Yes, for candidates</v>
      </c>
      <c r="CZ23">
        <f>Base!DB23</f>
        <v>0</v>
      </c>
      <c r="DA23">
        <f>Base!DC23</f>
        <v>0</v>
      </c>
      <c r="DB23">
        <f>Base!DD23</f>
        <v>1</v>
      </c>
      <c r="DC23">
        <f>Base!DE23</f>
        <v>1</v>
      </c>
      <c r="DD23">
        <f>Base!DF23</f>
        <v>0</v>
      </c>
      <c r="DE23" t="str">
        <f>Base!DG23</f>
        <v>#No</v>
      </c>
      <c r="DF23" t="str">
        <f>Base!DH23</f>
        <v>#No</v>
      </c>
      <c r="DG23" t="str">
        <f>Base!DI23</f>
        <v>#Yes</v>
      </c>
      <c r="DH23" t="str">
        <f>Base!DJ23</f>
        <v>#Yes</v>
      </c>
      <c r="DI23" t="str">
        <f>Base!DK23</f>
        <v>#Yes</v>
      </c>
      <c r="DJ23" t="str">
        <f>Base!DL23</f>
        <v>#Yes</v>
      </c>
      <c r="DK23" t="str">
        <f>Base!DM23</f>
        <v>#Third parties are banned from participating in campaigns</v>
      </c>
      <c r="DL23" t="str">
        <f>Base!DN23</f>
        <v>#Yes</v>
      </c>
      <c r="DM23" t="str">
        <f>Base!DO23</f>
        <v>#Yes</v>
      </c>
      <c r="DN23" t="str">
        <f>Base!DP23</f>
        <v>#Yes</v>
      </c>
      <c r="DO23" t="str">
        <f>Base!DQ23</f>
        <v>#Yes</v>
      </c>
      <c r="DP23" t="str">
        <f>Base!DR23</f>
        <v>#Yes, EMB</v>
      </c>
      <c r="DQ23">
        <f>Base!DS23</f>
        <v>1</v>
      </c>
      <c r="DR23">
        <f>Base!DT23</f>
        <v>0</v>
      </c>
      <c r="DS23">
        <f>Base!DU23</f>
        <v>0</v>
      </c>
      <c r="DT23">
        <f>Base!DV23</f>
        <v>0</v>
      </c>
      <c r="DU23">
        <f>Base!DW23</f>
        <v>0</v>
      </c>
      <c r="DV23">
        <f>Base!DX23</f>
        <v>0</v>
      </c>
      <c r="DW23">
        <f>Base!DY23</f>
        <v>0</v>
      </c>
      <c r="DX23" t="str">
        <f>Base!DZ23</f>
        <v>#EMB</v>
      </c>
      <c r="DY23">
        <f>Base!EA23</f>
        <v>1</v>
      </c>
      <c r="DZ23">
        <f>Base!EB23</f>
        <v>0</v>
      </c>
      <c r="EA23">
        <f>Base!EC23</f>
        <v>0</v>
      </c>
      <c r="EB23">
        <f>Base!ED23</f>
        <v>0</v>
      </c>
      <c r="EC23">
        <f>Base!EE23</f>
        <v>0</v>
      </c>
      <c r="ED23">
        <f>Base!EF23</f>
        <v>0</v>
      </c>
      <c r="EE23">
        <f>Base!EG23</f>
        <v>0</v>
      </c>
      <c r="EF23">
        <f>Base!EH23</f>
        <v>0</v>
      </c>
      <c r="EG23" t="str">
        <f>Base!EI23</f>
        <v>#Refer for investigation
#Carry out investigation
#Request additional information from potential violator
#Request additional information from others
#Impose sanctions</v>
      </c>
      <c r="EH23">
        <f>Base!EJ23</f>
        <v>0</v>
      </c>
      <c r="EI23">
        <f>Base!EK23</f>
        <v>1</v>
      </c>
      <c r="EJ23">
        <f>Base!EL23</f>
        <v>1</v>
      </c>
      <c r="EK23">
        <f>Base!EM23</f>
        <v>1</v>
      </c>
      <c r="EL23">
        <f>Base!EN23</f>
        <v>1</v>
      </c>
      <c r="EM23">
        <f>Base!EO23</f>
        <v>1</v>
      </c>
      <c r="EN23">
        <f>Base!EP23</f>
        <v>0</v>
      </c>
      <c r="EO23">
        <f>Base!EQ23</f>
        <v>0</v>
      </c>
      <c r="EP23" t="str">
        <f>Base!ER23</f>
        <v>#Refer for investigation
#Carry out investigation
#Request additional information from potential violator
#Request additional information from others
#Impose sanctions</v>
      </c>
      <c r="EQ23">
        <f>Base!ES23</f>
        <v>0</v>
      </c>
      <c r="ER23">
        <f>Base!ET23</f>
        <v>0</v>
      </c>
      <c r="ES23">
        <f>Base!EU23</f>
        <v>1</v>
      </c>
      <c r="ET23">
        <f>Base!EV23</f>
        <v>1</v>
      </c>
      <c r="EU23">
        <f>Base!EW23</f>
        <v>1</v>
      </c>
      <c r="EV23">
        <f>Base!EX23</f>
        <v>1</v>
      </c>
      <c r="EW23">
        <f>Base!EY23</f>
        <v>1</v>
      </c>
      <c r="EX23" t="str">
        <f>Base!EZ23</f>
        <v>#Ministry</v>
      </c>
      <c r="EY23">
        <f>Base!FA23</f>
        <v>0</v>
      </c>
      <c r="EZ23">
        <f>Base!FB23</f>
        <v>0</v>
      </c>
      <c r="FA23">
        <f>Base!FC23</f>
        <v>0</v>
      </c>
      <c r="FB23">
        <f>Base!FD23</f>
        <v>0</v>
      </c>
      <c r="FC23">
        <f>Base!FE23</f>
        <v>0</v>
      </c>
      <c r="FD23">
        <f>Base!FF23</f>
        <v>0</v>
      </c>
      <c r="FE23">
        <f>Base!FG23</f>
        <v>0</v>
      </c>
      <c r="FF23">
        <f>Base!FH23</f>
        <v>1</v>
      </c>
      <c r="FG23">
        <f>Base!FI23</f>
        <v>0</v>
      </c>
      <c r="FH23">
        <f>Base!FJ23</f>
        <v>0</v>
      </c>
      <c r="FI23">
        <f>Base!FK23</f>
        <v>0</v>
      </c>
      <c r="FJ23" t="str">
        <f>Base!FL23</f>
        <v>#Fines
#Loss of public funding
#Deregistration of party
#Loss of nomination of candidate</v>
      </c>
      <c r="FK23">
        <f>Base!FM23</f>
        <v>0</v>
      </c>
      <c r="FL23">
        <f>Base!FN23</f>
        <v>1</v>
      </c>
      <c r="FM23">
        <f>Base!FO23</f>
        <v>0</v>
      </c>
      <c r="FN23">
        <f>Base!FP23</f>
        <v>1</v>
      </c>
      <c r="FO23">
        <f>Base!FQ23</f>
        <v>0</v>
      </c>
      <c r="FP23">
        <f>Base!FR23</f>
        <v>0</v>
      </c>
      <c r="FQ23">
        <f>Base!FS23</f>
        <v>1</v>
      </c>
      <c r="FR23">
        <f>Base!FT23</f>
        <v>1</v>
      </c>
      <c r="FS23">
        <f>Base!FU23</f>
        <v>0</v>
      </c>
      <c r="FT23">
        <f>Base!FV23</f>
        <v>0</v>
      </c>
      <c r="FU23">
        <f>Base!FW23</f>
        <v>0</v>
      </c>
      <c r="FV23">
        <f>Base!FX23</f>
        <v>0</v>
      </c>
    </row>
    <row r="24" spans="1:178" x14ac:dyDescent="0.2">
      <c r="A24" t="str">
        <f>Base!A24</f>
        <v>Mozambique</v>
      </c>
      <c r="B24">
        <f>Base!B24</f>
        <v>0.40899999999999997</v>
      </c>
      <c r="C24" t="str">
        <f>Base!C24</f>
        <v>#Yes</v>
      </c>
      <c r="D24" t="str">
        <f>Base!D24</f>
        <v>#Yes</v>
      </c>
      <c r="E24" t="str">
        <f>Base!E24</f>
        <v>#No</v>
      </c>
      <c r="F24" t="str">
        <f>Base!F24</f>
        <v>#No</v>
      </c>
      <c r="G24" t="str">
        <f>Base!G24</f>
        <v>#No</v>
      </c>
      <c r="H24" t="str">
        <f>Base!H24</f>
        <v>#No</v>
      </c>
      <c r="I24">
        <f>Base!J24</f>
        <v>0</v>
      </c>
      <c r="J24">
        <f>Base!K24</f>
        <v>0</v>
      </c>
      <c r="K24">
        <f>Base!L24</f>
        <v>0</v>
      </c>
      <c r="L24">
        <f>Base!M24</f>
        <v>0</v>
      </c>
      <c r="M24">
        <f>Base!N24</f>
        <v>1</v>
      </c>
      <c r="N24">
        <f>Base!O24</f>
        <v>0</v>
      </c>
      <c r="O24">
        <f>Base!P24</f>
        <v>0</v>
      </c>
      <c r="P24">
        <f>Base!Q24</f>
        <v>0</v>
      </c>
      <c r="Q24" t="str">
        <f>Base!R24</f>
        <v>#No</v>
      </c>
      <c r="R24">
        <f>Base!T24</f>
        <v>0</v>
      </c>
      <c r="S24">
        <f>Base!U24</f>
        <v>1</v>
      </c>
      <c r="T24">
        <f>Base!V24</f>
        <v>0</v>
      </c>
      <c r="U24">
        <f>Base!W24</f>
        <v>0</v>
      </c>
      <c r="V24">
        <f>Base!X24</f>
        <v>0</v>
      </c>
      <c r="W24" t="str">
        <f>Base!Y24</f>
        <v>#No</v>
      </c>
      <c r="X24" t="str">
        <f>Base!Z24</f>
        <v>#No data</v>
      </c>
      <c r="Y24" t="str">
        <f>Base!AA24</f>
        <v>#No</v>
      </c>
      <c r="Z24" t="str">
        <f>Base!AB24</f>
        <v>#No</v>
      </c>
      <c r="AA24">
        <f>Base!AC24</f>
        <v>0</v>
      </c>
      <c r="AB24">
        <f>Base!AD24</f>
        <v>1</v>
      </c>
      <c r="AC24">
        <f>Base!AE24</f>
        <v>0</v>
      </c>
      <c r="AD24">
        <f>Base!AF24</f>
        <v>0</v>
      </c>
      <c r="AE24" t="str">
        <f>Base!AG24</f>
        <v>#Yes</v>
      </c>
      <c r="AF24" t="str">
        <f>Base!AH24</f>
        <v>#Yes</v>
      </c>
      <c r="AG24" t="str">
        <f>Base!AI24</f>
        <v>#No</v>
      </c>
      <c r="AH24" t="str">
        <f>Base!AJ24</f>
        <v>#No</v>
      </c>
      <c r="AI24" t="str">
        <f>Base!AK24</f>
        <v>#No</v>
      </c>
      <c r="AJ24" t="str">
        <f>Base!AL24</f>
        <v>#No</v>
      </c>
      <c r="AK24" t="str">
        <f>Base!AM24</f>
        <v>#No</v>
      </c>
      <c r="AL24">
        <f>Base!AN24</f>
        <v>0</v>
      </c>
      <c r="AM24">
        <f>Base!AO24</f>
        <v>1</v>
      </c>
      <c r="AN24">
        <f>Base!AP24</f>
        <v>0</v>
      </c>
      <c r="AO24">
        <f>Base!AQ24</f>
        <v>0</v>
      </c>
      <c r="AP24" t="str">
        <f>Base!AR24</f>
        <v>#No</v>
      </c>
      <c r="AQ24">
        <f>Base!AS24</f>
        <v>0</v>
      </c>
      <c r="AR24">
        <f>Base!AT24</f>
        <v>1</v>
      </c>
      <c r="AS24">
        <f>Base!AU24</f>
        <v>0</v>
      </c>
      <c r="AT24">
        <f>Base!AV24</f>
        <v>0</v>
      </c>
      <c r="AU24" t="str">
        <f>Base!AW24</f>
        <v>#No</v>
      </c>
      <c r="AV24" t="str">
        <f>Base!AX24</f>
        <v>#No</v>
      </c>
      <c r="AW24" t="str">
        <f>Base!AY24</f>
        <v>#Yes, both regularly provided funding and in relation to campaigns</v>
      </c>
      <c r="AX24">
        <f>Base!AZ24</f>
        <v>0</v>
      </c>
      <c r="AY24">
        <f>Base!BA24</f>
        <v>1</v>
      </c>
      <c r="AZ24">
        <f>Base!BB24</f>
        <v>1</v>
      </c>
      <c r="BA24" t="str">
        <f>Base!BC24</f>
        <v>#Representation in elected body
#Share of seats in previous election
#Number of candidates
#Participation in election</v>
      </c>
      <c r="BB24">
        <f>Base!BD24</f>
        <v>0</v>
      </c>
      <c r="BC24">
        <f>Base!BE24</f>
        <v>1</v>
      </c>
      <c r="BD24">
        <f>Base!BF24</f>
        <v>1</v>
      </c>
      <c r="BE24">
        <f>Base!BG24</f>
        <v>1</v>
      </c>
      <c r="BF24">
        <f>Base!BH24</f>
        <v>0</v>
      </c>
      <c r="BG24">
        <f>Base!BI24</f>
        <v>1</v>
      </c>
      <c r="BH24" t="str">
        <f>Base!BJ24</f>
        <v>#Ongoing party activities</v>
      </c>
      <c r="BI24">
        <f>Base!BK24</f>
        <v>0</v>
      </c>
      <c r="BJ24">
        <f>Base!BL24</f>
        <v>0</v>
      </c>
      <c r="BK24">
        <f>Base!BM24</f>
        <v>1</v>
      </c>
      <c r="BL24">
        <f>Base!BN24</f>
        <v>0</v>
      </c>
      <c r="BM24">
        <f>Base!BO24</f>
        <v>0</v>
      </c>
      <c r="BN24">
        <f>Base!BP24</f>
        <v>0</v>
      </c>
      <c r="BO24">
        <f>Base!BQ24</f>
        <v>0</v>
      </c>
      <c r="BP24" t="str">
        <f>Base!BR24</f>
        <v>#Premises for campaign meetings</v>
      </c>
      <c r="BQ24">
        <f>Base!BS24</f>
        <v>0</v>
      </c>
      <c r="BR24">
        <f>Base!BT24</f>
        <v>0</v>
      </c>
      <c r="BS24">
        <f>Base!BU24</f>
        <v>0</v>
      </c>
      <c r="BT24">
        <f>Base!BV24</f>
        <v>1</v>
      </c>
      <c r="BU24" t="str">
        <f>Base!BW24</f>
        <v>#No</v>
      </c>
      <c r="BV24" t="str">
        <f>Base!BX24</f>
        <v>#Yes</v>
      </c>
      <c r="BW24" t="str">
        <f>Base!BY24</f>
        <v>#Yes</v>
      </c>
      <c r="BX24" t="str">
        <f>Base!BZ24</f>
        <v>#Yes</v>
      </c>
      <c r="BY24" t="str">
        <f>Base!CA24</f>
        <v>#Other</v>
      </c>
      <c r="BZ24">
        <f>Base!CB24</f>
        <v>0</v>
      </c>
      <c r="CA24">
        <f>Base!CC24</f>
        <v>0</v>
      </c>
      <c r="CB24">
        <f>Base!CD24</f>
        <v>0</v>
      </c>
      <c r="CC24">
        <f>Base!CE24</f>
        <v>0</v>
      </c>
      <c r="CD24">
        <f>Base!CF24</f>
        <v>0</v>
      </c>
      <c r="CE24">
        <f>Base!CG24</f>
        <v>0</v>
      </c>
      <c r="CF24">
        <f>Base!CH24</f>
        <v>1</v>
      </c>
      <c r="CG24" t="str">
        <f>Base!CI24</f>
        <v>#Yes</v>
      </c>
      <c r="CH24" t="str">
        <f>Base!CJ24</f>
        <v>#Yes</v>
      </c>
      <c r="CI24" t="str">
        <f>Base!CK24</f>
        <v>#No</v>
      </c>
      <c r="CJ24" t="str">
        <f>Base!CL24</f>
        <v>#No</v>
      </c>
      <c r="CK24" t="str">
        <f>Base!CM24</f>
        <v>#No</v>
      </c>
      <c r="CL24">
        <f>Base!CN24</f>
        <v>0</v>
      </c>
      <c r="CM24">
        <f>Base!CO24</f>
        <v>1</v>
      </c>
      <c r="CN24">
        <f>Base!CP24</f>
        <v>0</v>
      </c>
      <c r="CO24">
        <f>Base!CQ24</f>
        <v>0</v>
      </c>
      <c r="CP24">
        <f>Base!CR24</f>
        <v>0</v>
      </c>
      <c r="CQ24">
        <f>Base!CS24</f>
        <v>0</v>
      </c>
      <c r="CR24" t="str">
        <f>Base!CT24</f>
        <v>#No</v>
      </c>
      <c r="CS24">
        <f>Base!CU24</f>
        <v>0</v>
      </c>
      <c r="CT24">
        <f>Base!CV24</f>
        <v>1</v>
      </c>
      <c r="CU24">
        <f>Base!CW24</f>
        <v>0</v>
      </c>
      <c r="CV24">
        <f>Base!CX24</f>
        <v>0</v>
      </c>
      <c r="CW24">
        <f>Base!CY24</f>
        <v>0</v>
      </c>
      <c r="CX24">
        <f>Base!CZ24</f>
        <v>0</v>
      </c>
      <c r="CY24" t="str">
        <f>Base!DA24</f>
        <v>#No</v>
      </c>
      <c r="CZ24">
        <f>Base!DB24</f>
        <v>0</v>
      </c>
      <c r="DA24">
        <f>Base!DC24</f>
        <v>1</v>
      </c>
      <c r="DB24">
        <f>Base!DD24</f>
        <v>0</v>
      </c>
      <c r="DC24">
        <f>Base!DE24</f>
        <v>0</v>
      </c>
      <c r="DD24">
        <f>Base!DF24</f>
        <v>0</v>
      </c>
      <c r="DE24" t="str">
        <f>Base!DG24</f>
        <v>#No</v>
      </c>
      <c r="DF24" t="str">
        <f>Base!DH24</f>
        <v>#No data</v>
      </c>
      <c r="DG24" t="str">
        <f>Base!DI24</f>
        <v>#No</v>
      </c>
      <c r="DH24" t="str">
        <f>Base!DJ24</f>
        <v>#Yes</v>
      </c>
      <c r="DI24" t="str">
        <f>Base!DK24</f>
        <v>#Yes</v>
      </c>
      <c r="DJ24" t="str">
        <f>Base!DL24</f>
        <v>#Yes</v>
      </c>
      <c r="DK24" t="str">
        <f>Base!DM24</f>
        <v>#No</v>
      </c>
      <c r="DL24" t="str">
        <f>Base!DN24</f>
        <v>#Yes</v>
      </c>
      <c r="DM24" t="str">
        <f>Base!DO24</f>
        <v>#Yes</v>
      </c>
      <c r="DN24" t="str">
        <f>Base!DP24</f>
        <v>#No</v>
      </c>
      <c r="DO24" t="str">
        <f>Base!DQ24</f>
        <v>#No</v>
      </c>
      <c r="DP24" t="str">
        <f>Base!DR24</f>
        <v>#Yes, EMB</v>
      </c>
      <c r="DQ24">
        <f>Base!DS24</f>
        <v>1</v>
      </c>
      <c r="DR24">
        <f>Base!DT24</f>
        <v>0</v>
      </c>
      <c r="DS24">
        <f>Base!DU24</f>
        <v>0</v>
      </c>
      <c r="DT24">
        <f>Base!DV24</f>
        <v>0</v>
      </c>
      <c r="DU24">
        <f>Base!DW24</f>
        <v>0</v>
      </c>
      <c r="DV24">
        <f>Base!DX24</f>
        <v>0</v>
      </c>
      <c r="DW24">
        <f>Base!DY24</f>
        <v>0</v>
      </c>
      <c r="DX24" t="str">
        <f>Base!DZ24</f>
        <v>#EMB
#Court</v>
      </c>
      <c r="DY24">
        <f>Base!EA24</f>
        <v>1</v>
      </c>
      <c r="DZ24">
        <f>Base!EB24</f>
        <v>0</v>
      </c>
      <c r="EA24">
        <f>Base!EC24</f>
        <v>0</v>
      </c>
      <c r="EB24">
        <f>Base!ED24</f>
        <v>0</v>
      </c>
      <c r="EC24">
        <f>Base!EE24</f>
        <v>0</v>
      </c>
      <c r="ED24">
        <f>Base!EF24</f>
        <v>0</v>
      </c>
      <c r="EE24">
        <f>Base!EG24</f>
        <v>1</v>
      </c>
      <c r="EF24">
        <f>Base!EH24</f>
        <v>0</v>
      </c>
      <c r="EG24" t="str">
        <f>Base!EI24</f>
        <v>#Refer for investigation
#Request additional information from potential violator</v>
      </c>
      <c r="EH24">
        <f>Base!EJ24</f>
        <v>0</v>
      </c>
      <c r="EI24">
        <f>Base!EK24</f>
        <v>1</v>
      </c>
      <c r="EJ24">
        <f>Base!EL24</f>
        <v>0</v>
      </c>
      <c r="EK24">
        <f>Base!EM24</f>
        <v>0</v>
      </c>
      <c r="EL24">
        <f>Base!EN24</f>
        <v>1</v>
      </c>
      <c r="EM24">
        <f>Base!EO24</f>
        <v>0</v>
      </c>
      <c r="EN24">
        <f>Base!EP24</f>
        <v>0</v>
      </c>
      <c r="EO24">
        <f>Base!EQ24</f>
        <v>0</v>
      </c>
      <c r="EP24" t="str">
        <f>Base!ER24</f>
        <v>#Not applicable</v>
      </c>
      <c r="EQ24">
        <f>Base!ES24</f>
        <v>0</v>
      </c>
      <c r="ER24">
        <f>Base!ET24</f>
        <v>1</v>
      </c>
      <c r="ES24">
        <f>Base!EU24</f>
        <v>0</v>
      </c>
      <c r="ET24">
        <f>Base!EV24</f>
        <v>0</v>
      </c>
      <c r="EU24">
        <f>Base!EW24</f>
        <v>0</v>
      </c>
      <c r="EV24">
        <f>Base!EX24</f>
        <v>0</v>
      </c>
      <c r="EW24">
        <f>Base!EY24</f>
        <v>0</v>
      </c>
      <c r="EX24" t="str">
        <f>Base!EZ24</f>
        <v>#None</v>
      </c>
      <c r="EY24">
        <f>Base!FA24</f>
        <v>0</v>
      </c>
      <c r="EZ24">
        <f>Base!FB24</f>
        <v>0</v>
      </c>
      <c r="FA24">
        <f>Base!FC24</f>
        <v>1</v>
      </c>
      <c r="FB24">
        <f>Base!FD24</f>
        <v>0</v>
      </c>
      <c r="FC24">
        <f>Base!FE24</f>
        <v>0</v>
      </c>
      <c r="FD24">
        <f>Base!FF24</f>
        <v>0</v>
      </c>
      <c r="FE24">
        <f>Base!FG24</f>
        <v>0</v>
      </c>
      <c r="FF24">
        <f>Base!FH24</f>
        <v>0</v>
      </c>
      <c r="FG24">
        <f>Base!FI24</f>
        <v>0</v>
      </c>
      <c r="FH24">
        <f>Base!FJ24</f>
        <v>0</v>
      </c>
      <c r="FI24">
        <f>Base!FK24</f>
        <v>0</v>
      </c>
      <c r="FJ24" t="str">
        <f>Base!FL24</f>
        <v>#Fines
#Prison
#Loss of nomination of candidate</v>
      </c>
      <c r="FK24">
        <f>Base!FM24</f>
        <v>0</v>
      </c>
      <c r="FL24">
        <f>Base!FN24</f>
        <v>1</v>
      </c>
      <c r="FM24">
        <f>Base!FO24</f>
        <v>0</v>
      </c>
      <c r="FN24">
        <f>Base!FP24</f>
        <v>0</v>
      </c>
      <c r="FO24">
        <f>Base!FQ24</f>
        <v>0</v>
      </c>
      <c r="FP24">
        <f>Base!FR24</f>
        <v>1</v>
      </c>
      <c r="FQ24">
        <f>Base!FS24</f>
        <v>0</v>
      </c>
      <c r="FR24">
        <f>Base!FT24</f>
        <v>1</v>
      </c>
      <c r="FS24">
        <f>Base!FU24</f>
        <v>0</v>
      </c>
      <c r="FT24">
        <f>Base!FV24</f>
        <v>0</v>
      </c>
      <c r="FU24">
        <f>Base!FW24</f>
        <v>0</v>
      </c>
      <c r="FV24">
        <f>Base!FX24</f>
        <v>0</v>
      </c>
    </row>
    <row r="25" spans="1:178" x14ac:dyDescent="0.2">
      <c r="A25" t="str">
        <f>Base!A25</f>
        <v>New Zealand</v>
      </c>
      <c r="B25">
        <f>Base!B25</f>
        <v>0.873</v>
      </c>
      <c r="C25" t="str">
        <f>Base!C25</f>
        <v>#No</v>
      </c>
      <c r="D25" t="str">
        <f>Base!D25</f>
        <v>#No</v>
      </c>
      <c r="E25" t="str">
        <f>Base!E25</f>
        <v>#No</v>
      </c>
      <c r="F25" t="str">
        <f>Base!F25</f>
        <v>#No, but specific limit</v>
      </c>
      <c r="G25" t="str">
        <f>Base!G25</f>
        <v>#No</v>
      </c>
      <c r="H25" t="str">
        <f>Base!H25</f>
        <v>#No</v>
      </c>
      <c r="I25">
        <f>Base!J25</f>
        <v>0</v>
      </c>
      <c r="J25">
        <f>Base!K25</f>
        <v>0</v>
      </c>
      <c r="K25">
        <f>Base!L25</f>
        <v>0</v>
      </c>
      <c r="L25">
        <f>Base!M25</f>
        <v>0</v>
      </c>
      <c r="M25">
        <f>Base!N25</f>
        <v>1</v>
      </c>
      <c r="N25">
        <f>Base!O25</f>
        <v>0</v>
      </c>
      <c r="O25">
        <f>Base!P25</f>
        <v>0</v>
      </c>
      <c r="P25">
        <f>Base!Q25</f>
        <v>0</v>
      </c>
      <c r="Q25" t="str">
        <f>Base!R25</f>
        <v>#No data</v>
      </c>
      <c r="R25">
        <f>Base!T25</f>
        <v>0</v>
      </c>
      <c r="S25">
        <f>Base!U25</f>
        <v>1</v>
      </c>
      <c r="T25">
        <f>Base!V25</f>
        <v>0</v>
      </c>
      <c r="U25">
        <f>Base!W25</f>
        <v>0</v>
      </c>
      <c r="V25">
        <f>Base!X25</f>
        <v>0</v>
      </c>
      <c r="W25" t="str">
        <f>Base!Y25</f>
        <v>#No</v>
      </c>
      <c r="X25" t="str">
        <f>Base!Z25</f>
        <v>#No</v>
      </c>
      <c r="Y25" t="str">
        <f>Base!AA25</f>
        <v>#No</v>
      </c>
      <c r="Z25" t="str">
        <f>Base!AB25</f>
        <v>#No</v>
      </c>
      <c r="AA25">
        <f>Base!AC25</f>
        <v>0</v>
      </c>
      <c r="AB25">
        <f>Base!AD25</f>
        <v>1</v>
      </c>
      <c r="AC25">
        <f>Base!AE25</f>
        <v>0</v>
      </c>
      <c r="AD25">
        <f>Base!AF25</f>
        <v>0</v>
      </c>
      <c r="AE25" t="str">
        <f>Base!AG25</f>
        <v>#No</v>
      </c>
      <c r="AF25" t="str">
        <f>Base!AH25</f>
        <v>#No</v>
      </c>
      <c r="AG25" t="str">
        <f>Base!AI25</f>
        <v>#No</v>
      </c>
      <c r="AH25" t="str">
        <f>Base!AJ25</f>
        <v>#No, but specific limit</v>
      </c>
      <c r="AI25" t="str">
        <f>Base!AK25</f>
        <v>#No</v>
      </c>
      <c r="AJ25" t="str">
        <f>Base!AL25</f>
        <v>#No</v>
      </c>
      <c r="AK25" t="str">
        <f>Base!AM25</f>
        <v>#No</v>
      </c>
      <c r="AL25">
        <f>Base!AN25</f>
        <v>0</v>
      </c>
      <c r="AM25">
        <f>Base!AO25</f>
        <v>1</v>
      </c>
      <c r="AN25">
        <f>Base!AP25</f>
        <v>0</v>
      </c>
      <c r="AO25">
        <f>Base!AQ25</f>
        <v>0</v>
      </c>
      <c r="AP25" t="str">
        <f>Base!AR25</f>
        <v>#No</v>
      </c>
      <c r="AQ25">
        <f>Base!AS25</f>
        <v>0</v>
      </c>
      <c r="AR25">
        <f>Base!AT25</f>
        <v>1</v>
      </c>
      <c r="AS25">
        <f>Base!AU25</f>
        <v>0</v>
      </c>
      <c r="AT25">
        <f>Base!AV25</f>
        <v>0</v>
      </c>
      <c r="AU25" t="str">
        <f>Base!AW25</f>
        <v>#No</v>
      </c>
      <c r="AV25" t="str">
        <f>Base!AX25</f>
        <v>#No data</v>
      </c>
      <c r="AW25" t="str">
        <f>Base!AY25</f>
        <v>#Yes, in relation to campaigns</v>
      </c>
      <c r="AX25">
        <f>Base!AZ25</f>
        <v>0</v>
      </c>
      <c r="AY25">
        <f>Base!BA25</f>
        <v>0</v>
      </c>
      <c r="AZ25">
        <f>Base!BB25</f>
        <v>0</v>
      </c>
      <c r="BA25" t="str">
        <f>Base!BC25</f>
        <v>#Registration as a political party</v>
      </c>
      <c r="BB25">
        <f>Base!BD25</f>
        <v>0</v>
      </c>
      <c r="BC25">
        <f>Base!BE25</f>
        <v>0</v>
      </c>
      <c r="BD25">
        <f>Base!BF25</f>
        <v>0</v>
      </c>
      <c r="BE25">
        <f>Base!BG25</f>
        <v>0</v>
      </c>
      <c r="BF25">
        <f>Base!BH25</f>
        <v>1</v>
      </c>
      <c r="BG25">
        <f>Base!BI25</f>
        <v>0</v>
      </c>
      <c r="BH25" t="str">
        <f>Base!BJ25</f>
        <v>#Campaign spending</v>
      </c>
      <c r="BI25">
        <f>Base!BK25</f>
        <v>0</v>
      </c>
      <c r="BJ25">
        <f>Base!BL25</f>
        <v>0</v>
      </c>
      <c r="BK25">
        <f>Base!BM25</f>
        <v>0</v>
      </c>
      <c r="BL25">
        <f>Base!BN25</f>
        <v>1</v>
      </c>
      <c r="BM25">
        <f>Base!BO25</f>
        <v>0</v>
      </c>
      <c r="BN25">
        <f>Base!BP25</f>
        <v>0</v>
      </c>
      <c r="BO25">
        <f>Base!BQ25</f>
        <v>0</v>
      </c>
      <c r="BP25" t="str">
        <f>Base!BR25</f>
        <v>#Premises for campaign meetings</v>
      </c>
      <c r="BQ25">
        <f>Base!BS25</f>
        <v>0</v>
      </c>
      <c r="BR25">
        <f>Base!BT25</f>
        <v>0</v>
      </c>
      <c r="BS25">
        <f>Base!BU25</f>
        <v>0</v>
      </c>
      <c r="BT25">
        <f>Base!BV25</f>
        <v>1</v>
      </c>
      <c r="BU25" t="str">
        <f>Base!BW25</f>
        <v>#No</v>
      </c>
      <c r="BV25" t="str">
        <f>Base!BX25</f>
        <v>#No</v>
      </c>
      <c r="BW25" t="str">
        <f>Base!BY25</f>
        <v>#No</v>
      </c>
      <c r="BX25" t="str">
        <f>Base!BZ25</f>
        <v>#Yes</v>
      </c>
      <c r="BY25" t="str">
        <f>Base!CA25</f>
        <v>#Share of seats
#Share of votes in preceding election
#Other</v>
      </c>
      <c r="BZ25">
        <f>Base!CB25</f>
        <v>0</v>
      </c>
      <c r="CA25">
        <f>Base!CC25</f>
        <v>0</v>
      </c>
      <c r="CB25">
        <f>Base!CD25</f>
        <v>0</v>
      </c>
      <c r="CC25">
        <f>Base!CE25</f>
        <v>1</v>
      </c>
      <c r="CD25">
        <f>Base!CF25</f>
        <v>1</v>
      </c>
      <c r="CE25">
        <f>Base!CG25</f>
        <v>0</v>
      </c>
      <c r="CF25">
        <f>Base!CH25</f>
        <v>1</v>
      </c>
      <c r="CG25" t="str">
        <f>Base!CI25</f>
        <v>#Yes</v>
      </c>
      <c r="CH25" t="str">
        <f>Base!CJ25</f>
        <v>#Yes</v>
      </c>
      <c r="CI25" t="str">
        <f>Base!CK25</f>
        <v>#Yes</v>
      </c>
      <c r="CJ25" t="str">
        <f>Base!CL25</f>
        <v>#Yes</v>
      </c>
      <c r="CK25" t="str">
        <f>Base!CM25</f>
        <v>#Spending limit exists</v>
      </c>
      <c r="CL25">
        <f>Base!CN25</f>
        <v>0</v>
      </c>
      <c r="CM25">
        <f>Base!CO25</f>
        <v>0</v>
      </c>
      <c r="CN25">
        <f>Base!CP25</f>
        <v>1</v>
      </c>
      <c r="CO25">
        <f>Base!CQ25</f>
        <v>0</v>
      </c>
      <c r="CP25">
        <f>Base!CR25</f>
        <v>0</v>
      </c>
      <c r="CQ25">
        <f>Base!CS25</f>
        <v>0</v>
      </c>
      <c r="CR25" t="str">
        <f>Base!CT25</f>
        <v>#No</v>
      </c>
      <c r="CS25">
        <f>Base!CU25</f>
        <v>0</v>
      </c>
      <c r="CT25">
        <f>Base!CV25</f>
        <v>1</v>
      </c>
      <c r="CU25">
        <f>Base!CW25</f>
        <v>0</v>
      </c>
      <c r="CV25">
        <f>Base!CX25</f>
        <v>0</v>
      </c>
      <c r="CW25">
        <f>Base!CY25</f>
        <v>0</v>
      </c>
      <c r="CX25">
        <f>Base!CZ25</f>
        <v>0</v>
      </c>
      <c r="CY25" t="str">
        <f>Base!DA25</f>
        <v>#No</v>
      </c>
      <c r="CZ25">
        <f>Base!DB25</f>
        <v>0</v>
      </c>
      <c r="DA25">
        <f>Base!DC25</f>
        <v>1</v>
      </c>
      <c r="DB25">
        <f>Base!DD25</f>
        <v>0</v>
      </c>
      <c r="DC25">
        <f>Base!DE25</f>
        <v>0</v>
      </c>
      <c r="DD25">
        <f>Base!DF25</f>
        <v>0</v>
      </c>
      <c r="DE25" t="str">
        <f>Base!DG25</f>
        <v>#No data</v>
      </c>
      <c r="DF25" t="str">
        <f>Base!DH25</f>
        <v>#No</v>
      </c>
      <c r="DG25" t="str">
        <f>Base!DI25</f>
        <v>#No</v>
      </c>
      <c r="DH25" t="str">
        <f>Base!DJ25</f>
        <v>#Yes</v>
      </c>
      <c r="DI25" t="str">
        <f>Base!DK25</f>
        <v>#Yes</v>
      </c>
      <c r="DJ25" t="str">
        <f>Base!DL25</f>
        <v>#Yes</v>
      </c>
      <c r="DK25" t="str">
        <f>Base!DM25</f>
        <v>#Sometimes</v>
      </c>
      <c r="DL25" t="str">
        <f>Base!DN25</f>
        <v>#Yes</v>
      </c>
      <c r="DM25" t="str">
        <f>Base!DO25</f>
        <v>#Sometimes</v>
      </c>
      <c r="DN25" t="str">
        <f>Base!DP25</f>
        <v>#Sometimes</v>
      </c>
      <c r="DO25" t="str">
        <f>Base!DQ25</f>
        <v>#Yes</v>
      </c>
      <c r="DP25" t="str">
        <f>Base!DR25</f>
        <v>#Yes, EMB</v>
      </c>
      <c r="DQ25">
        <f>Base!DS25</f>
        <v>1</v>
      </c>
      <c r="DR25">
        <f>Base!DT25</f>
        <v>0</v>
      </c>
      <c r="DS25">
        <f>Base!DU25</f>
        <v>0</v>
      </c>
      <c r="DT25">
        <f>Base!DV25</f>
        <v>0</v>
      </c>
      <c r="DU25">
        <f>Base!DW25</f>
        <v>0</v>
      </c>
      <c r="DV25">
        <f>Base!DX25</f>
        <v>0</v>
      </c>
      <c r="DW25">
        <f>Base!DY25</f>
        <v>0</v>
      </c>
      <c r="DX25" t="str">
        <f>Base!DZ25</f>
        <v>#EMB</v>
      </c>
      <c r="DY25">
        <f>Base!EA25</f>
        <v>1</v>
      </c>
      <c r="DZ25">
        <f>Base!EB25</f>
        <v>0</v>
      </c>
      <c r="EA25">
        <f>Base!EC25</f>
        <v>0</v>
      </c>
      <c r="EB25">
        <f>Base!ED25</f>
        <v>0</v>
      </c>
      <c r="EC25">
        <f>Base!EE25</f>
        <v>0</v>
      </c>
      <c r="ED25">
        <f>Base!EF25</f>
        <v>0</v>
      </c>
      <c r="EE25">
        <f>Base!EG25</f>
        <v>0</v>
      </c>
      <c r="EF25">
        <f>Base!EH25</f>
        <v>0</v>
      </c>
      <c r="EG25" t="str">
        <f>Base!EI25</f>
        <v>#Refer for investigation
#Carry out investigation
#Request additional information from potential violator
#Request additional information from others</v>
      </c>
      <c r="EH25">
        <f>Base!EJ25</f>
        <v>0</v>
      </c>
      <c r="EI25">
        <f>Base!EK25</f>
        <v>1</v>
      </c>
      <c r="EJ25">
        <f>Base!EL25</f>
        <v>1</v>
      </c>
      <c r="EK25">
        <f>Base!EM25</f>
        <v>0</v>
      </c>
      <c r="EL25">
        <f>Base!EN25</f>
        <v>1</v>
      </c>
      <c r="EM25">
        <f>Base!EO25</f>
        <v>1</v>
      </c>
      <c r="EN25">
        <f>Base!EP25</f>
        <v>0</v>
      </c>
      <c r="EO25">
        <f>Base!EQ25</f>
        <v>0</v>
      </c>
      <c r="EP25" t="str">
        <f>Base!ER25</f>
        <v>#Carry out investigation
#Request additional information from potential violator
#Request additional information from others</v>
      </c>
      <c r="EQ25">
        <f>Base!ES25</f>
        <v>0</v>
      </c>
      <c r="ER25">
        <f>Base!ET25</f>
        <v>0</v>
      </c>
      <c r="ES25">
        <f>Base!EU25</f>
        <v>0</v>
      </c>
      <c r="ET25">
        <f>Base!EV25</f>
        <v>1</v>
      </c>
      <c r="EU25">
        <f>Base!EW25</f>
        <v>1</v>
      </c>
      <c r="EV25">
        <f>Base!EX25</f>
        <v>1</v>
      </c>
      <c r="EW25">
        <f>Base!EY25</f>
        <v>0</v>
      </c>
      <c r="EX25" t="str">
        <f>Base!EZ25</f>
        <v>#No data</v>
      </c>
      <c r="EY25">
        <f>Base!FA25</f>
        <v>1</v>
      </c>
      <c r="EZ25">
        <f>Base!FB25</f>
        <v>0</v>
      </c>
      <c r="FA25">
        <f>Base!FC25</f>
        <v>0</v>
      </c>
      <c r="FB25">
        <f>Base!FD25</f>
        <v>0</v>
      </c>
      <c r="FC25">
        <f>Base!FE25</f>
        <v>0</v>
      </c>
      <c r="FD25">
        <f>Base!FF25</f>
        <v>0</v>
      </c>
      <c r="FE25">
        <f>Base!FG25</f>
        <v>0</v>
      </c>
      <c r="FF25">
        <f>Base!FH25</f>
        <v>0</v>
      </c>
      <c r="FG25">
        <f>Base!FI25</f>
        <v>0</v>
      </c>
      <c r="FH25">
        <f>Base!FJ25</f>
        <v>0</v>
      </c>
      <c r="FI25">
        <f>Base!FK25</f>
        <v>0</v>
      </c>
      <c r="FJ25" t="str">
        <f>Base!FL25</f>
        <v>#Fines
#Prison
#Other</v>
      </c>
      <c r="FK25">
        <f>Base!FM25</f>
        <v>1</v>
      </c>
      <c r="FL25">
        <f>Base!FN25</f>
        <v>1</v>
      </c>
      <c r="FM25">
        <f>Base!FO25</f>
        <v>0</v>
      </c>
      <c r="FN25">
        <f>Base!FP25</f>
        <v>0</v>
      </c>
      <c r="FO25">
        <f>Base!FQ25</f>
        <v>0</v>
      </c>
      <c r="FP25">
        <f>Base!FR25</f>
        <v>1</v>
      </c>
      <c r="FQ25">
        <f>Base!FS25</f>
        <v>0</v>
      </c>
      <c r="FR25">
        <f>Base!FT25</f>
        <v>0</v>
      </c>
      <c r="FS25">
        <f>Base!FU25</f>
        <v>0</v>
      </c>
      <c r="FT25">
        <f>Base!FV25</f>
        <v>0</v>
      </c>
      <c r="FU25">
        <f>Base!FW25</f>
        <v>0</v>
      </c>
      <c r="FV25">
        <f>Base!FX25</f>
        <v>0</v>
      </c>
    </row>
    <row r="26" spans="1:178" x14ac:dyDescent="0.2">
      <c r="A26" t="str">
        <f>Base!A26</f>
        <v>Norway</v>
      </c>
      <c r="B26">
        <f>Base!B26</f>
        <v>0.874</v>
      </c>
      <c r="C26" t="str">
        <f>Base!C26</f>
        <v>#Yes</v>
      </c>
      <c r="D26" t="str">
        <f>Base!D26</f>
        <v>#No</v>
      </c>
      <c r="E26" t="str">
        <f>Base!E26</f>
        <v>#No</v>
      </c>
      <c r="F26" t="str">
        <f>Base!F26</f>
        <v>#Yes</v>
      </c>
      <c r="G26" t="str">
        <f>Base!G26</f>
        <v>#No data</v>
      </c>
      <c r="H26" t="str">
        <f>Base!H26</f>
        <v>#Yes</v>
      </c>
      <c r="I26">
        <f>Base!J26</f>
        <v>0</v>
      </c>
      <c r="J26">
        <f>Base!K26</f>
        <v>0</v>
      </c>
      <c r="K26">
        <f>Base!L26</f>
        <v>0</v>
      </c>
      <c r="L26">
        <f>Base!M26</f>
        <v>0</v>
      </c>
      <c r="M26">
        <f>Base!N26</f>
        <v>1</v>
      </c>
      <c r="N26">
        <f>Base!O26</f>
        <v>0</v>
      </c>
      <c r="O26">
        <f>Base!P26</f>
        <v>0</v>
      </c>
      <c r="P26">
        <f>Base!Q26</f>
        <v>0</v>
      </c>
      <c r="Q26" t="str">
        <f>Base!R26</f>
        <v>#No</v>
      </c>
      <c r="R26">
        <f>Base!T26</f>
        <v>0</v>
      </c>
      <c r="S26">
        <f>Base!U26</f>
        <v>1</v>
      </c>
      <c r="T26">
        <f>Base!V26</f>
        <v>0</v>
      </c>
      <c r="U26">
        <f>Base!W26</f>
        <v>0</v>
      </c>
      <c r="V26">
        <f>Base!X26</f>
        <v>0</v>
      </c>
      <c r="W26" t="str">
        <f>Base!Y26</f>
        <v>#No</v>
      </c>
      <c r="X26" t="str">
        <f>Base!Z26</f>
        <v>#No</v>
      </c>
      <c r="Y26" t="str">
        <f>Base!AA26</f>
        <v>#No</v>
      </c>
      <c r="Z26" t="str">
        <f>Base!AB26</f>
        <v>#No</v>
      </c>
      <c r="AA26">
        <f>Base!AC26</f>
        <v>0</v>
      </c>
      <c r="AB26">
        <f>Base!AD26</f>
        <v>1</v>
      </c>
      <c r="AC26">
        <f>Base!AE26</f>
        <v>0</v>
      </c>
      <c r="AD26">
        <f>Base!AF26</f>
        <v>0</v>
      </c>
      <c r="AE26" t="str">
        <f>Base!AG26</f>
        <v>#No</v>
      </c>
      <c r="AF26" t="str">
        <f>Base!AH26</f>
        <v>#No</v>
      </c>
      <c r="AG26" t="str">
        <f>Base!AI26</f>
        <v>#No</v>
      </c>
      <c r="AH26" t="str">
        <f>Base!AJ26</f>
        <v>#No</v>
      </c>
      <c r="AI26" t="str">
        <f>Base!AK26</f>
        <v>#No</v>
      </c>
      <c r="AJ26" t="str">
        <f>Base!AL26</f>
        <v>#No</v>
      </c>
      <c r="AK26" t="str">
        <f>Base!AM26</f>
        <v>#No</v>
      </c>
      <c r="AL26">
        <f>Base!AN26</f>
        <v>0</v>
      </c>
      <c r="AM26">
        <f>Base!AO26</f>
        <v>1</v>
      </c>
      <c r="AN26">
        <f>Base!AP26</f>
        <v>0</v>
      </c>
      <c r="AO26">
        <f>Base!AQ26</f>
        <v>0</v>
      </c>
      <c r="AP26" t="str">
        <f>Base!AR26</f>
        <v>#No</v>
      </c>
      <c r="AQ26">
        <f>Base!AS26</f>
        <v>0</v>
      </c>
      <c r="AR26">
        <f>Base!AT26</f>
        <v>1</v>
      </c>
      <c r="AS26">
        <f>Base!AU26</f>
        <v>0</v>
      </c>
      <c r="AT26">
        <f>Base!AV26</f>
        <v>0</v>
      </c>
      <c r="AU26" t="str">
        <f>Base!AW26</f>
        <v>#No</v>
      </c>
      <c r="AV26" t="str">
        <f>Base!AX26</f>
        <v>#No</v>
      </c>
      <c r="AW26" t="str">
        <f>Base!AY26</f>
        <v>#Yes, regularly provided funding</v>
      </c>
      <c r="AX26">
        <f>Base!AZ26</f>
        <v>0</v>
      </c>
      <c r="AY26">
        <f>Base!BA26</f>
        <v>1</v>
      </c>
      <c r="AZ26">
        <f>Base!BB26</f>
        <v>0</v>
      </c>
      <c r="BA26" t="str">
        <f>Base!BC26</f>
        <v>#Representation in elected body
#Share of votes in previous election</v>
      </c>
      <c r="BB26">
        <f>Base!BD26</f>
        <v>0</v>
      </c>
      <c r="BC26">
        <f>Base!BE26</f>
        <v>1</v>
      </c>
      <c r="BD26">
        <f>Base!BF26</f>
        <v>0</v>
      </c>
      <c r="BE26">
        <f>Base!BG26</f>
        <v>1</v>
      </c>
      <c r="BF26">
        <f>Base!BH26</f>
        <v>0</v>
      </c>
      <c r="BG26">
        <f>Base!BI26</f>
        <v>0</v>
      </c>
      <c r="BH26" t="str">
        <f>Base!BJ26</f>
        <v>#No</v>
      </c>
      <c r="BI26">
        <f>Base!BK26</f>
        <v>0</v>
      </c>
      <c r="BJ26">
        <f>Base!BL26</f>
        <v>1</v>
      </c>
      <c r="BK26">
        <f>Base!BM26</f>
        <v>0</v>
      </c>
      <c r="BL26">
        <f>Base!BN26</f>
        <v>0</v>
      </c>
      <c r="BM26">
        <f>Base!BO26</f>
        <v>0</v>
      </c>
      <c r="BN26">
        <f>Base!BP26</f>
        <v>0</v>
      </c>
      <c r="BO26">
        <f>Base!BQ26</f>
        <v>0</v>
      </c>
      <c r="BP26" t="str">
        <f>Base!BR26</f>
        <v>#Tax relief</v>
      </c>
      <c r="BQ26">
        <f>Base!BS26</f>
        <v>0</v>
      </c>
      <c r="BR26">
        <f>Base!BT26</f>
        <v>0</v>
      </c>
      <c r="BS26">
        <f>Base!BU26</f>
        <v>1</v>
      </c>
      <c r="BT26">
        <f>Base!BV26</f>
        <v>0</v>
      </c>
      <c r="BU26" t="str">
        <f>Base!BW26</f>
        <v>#No</v>
      </c>
      <c r="BV26" t="str">
        <f>Base!BX26</f>
        <v>#No</v>
      </c>
      <c r="BW26" t="str">
        <f>Base!BY26</f>
        <v>#Yes</v>
      </c>
      <c r="BX26" t="str">
        <f>Base!BZ26</f>
        <v>#No</v>
      </c>
      <c r="BY26" t="e">
        <f>Base!CA26</f>
        <v>#N/A</v>
      </c>
      <c r="BZ26">
        <f>Base!CB26</f>
        <v>0</v>
      </c>
      <c r="CA26">
        <f>Base!CC26</f>
        <v>1</v>
      </c>
      <c r="CB26">
        <f>Base!CD26</f>
        <v>0</v>
      </c>
      <c r="CC26">
        <f>Base!CE26</f>
        <v>0</v>
      </c>
      <c r="CD26">
        <f>Base!CF26</f>
        <v>0</v>
      </c>
      <c r="CE26">
        <f>Base!CG26</f>
        <v>0</v>
      </c>
      <c r="CF26">
        <f>Base!CH26</f>
        <v>0</v>
      </c>
      <c r="CG26" t="str">
        <f>Base!CI26</f>
        <v>#No</v>
      </c>
      <c r="CH26" t="str">
        <f>Base!CJ26</f>
        <v>#No</v>
      </c>
      <c r="CI26" t="str">
        <f>Base!CK26</f>
        <v>#No</v>
      </c>
      <c r="CJ26" t="str">
        <f>Base!CL26</f>
        <v>#No</v>
      </c>
      <c r="CK26" t="str">
        <f>Base!CM26</f>
        <v>#No data</v>
      </c>
      <c r="CL26">
        <f>Base!CN26</f>
        <v>1</v>
      </c>
      <c r="CM26">
        <f>Base!CO26</f>
        <v>0</v>
      </c>
      <c r="CN26">
        <f>Base!CP26</f>
        <v>0</v>
      </c>
      <c r="CO26">
        <f>Base!CQ26</f>
        <v>0</v>
      </c>
      <c r="CP26">
        <f>Base!CR26</f>
        <v>0</v>
      </c>
      <c r="CQ26">
        <f>Base!CS26</f>
        <v>0</v>
      </c>
      <c r="CR26" t="str">
        <f>Base!CT26</f>
        <v>#Yes, for political parties</v>
      </c>
      <c r="CS26">
        <f>Base!CU26</f>
        <v>0</v>
      </c>
      <c r="CT26">
        <f>Base!CV26</f>
        <v>0</v>
      </c>
      <c r="CU26">
        <f>Base!CW26</f>
        <v>1</v>
      </c>
      <c r="CV26">
        <f>Base!CX26</f>
        <v>0</v>
      </c>
      <c r="CW26">
        <f>Base!CY26</f>
        <v>0</v>
      </c>
      <c r="CX26">
        <f>Base!CZ26</f>
        <v>0</v>
      </c>
      <c r="CY26" t="str">
        <f>Base!DA26</f>
        <v>#No data</v>
      </c>
      <c r="CZ26">
        <f>Base!DB26</f>
        <v>1</v>
      </c>
      <c r="DA26">
        <f>Base!DC26</f>
        <v>0</v>
      </c>
      <c r="DB26">
        <f>Base!DD26</f>
        <v>0</v>
      </c>
      <c r="DC26">
        <f>Base!DE26</f>
        <v>0</v>
      </c>
      <c r="DD26">
        <f>Base!DF26</f>
        <v>0</v>
      </c>
      <c r="DE26" t="str">
        <f>Base!DG26</f>
        <v>#No data</v>
      </c>
      <c r="DF26" t="str">
        <f>Base!DH26</f>
        <v>#No</v>
      </c>
      <c r="DG26" t="str">
        <f>Base!DI26</f>
        <v>#No</v>
      </c>
      <c r="DH26" t="str">
        <f>Base!DJ26</f>
        <v>#Yes</v>
      </c>
      <c r="DI26" t="str">
        <f>Base!DK26</f>
        <v>#Yes</v>
      </c>
      <c r="DJ26" t="str">
        <f>Base!DL26</f>
        <v>#No</v>
      </c>
      <c r="DK26" t="str">
        <f>Base!DM26</f>
        <v>#No data</v>
      </c>
      <c r="DL26" t="str">
        <f>Base!DN26</f>
        <v>#Yes</v>
      </c>
      <c r="DM26" t="str">
        <f>Base!DO26</f>
        <v>#Sometimes</v>
      </c>
      <c r="DN26" t="str">
        <f>Base!DP26</f>
        <v>#Yes</v>
      </c>
      <c r="DO26" t="str">
        <f>Base!DQ26</f>
        <v>#Yes</v>
      </c>
      <c r="DP26" t="str">
        <f>Base!DR26</f>
        <v>#Yes, institution for this purpose</v>
      </c>
      <c r="DQ26">
        <f>Base!DS26</f>
        <v>0</v>
      </c>
      <c r="DR26">
        <f>Base!DT26</f>
        <v>1</v>
      </c>
      <c r="DS26">
        <f>Base!DU26</f>
        <v>0</v>
      </c>
      <c r="DT26">
        <f>Base!DV26</f>
        <v>0</v>
      </c>
      <c r="DU26">
        <f>Base!DW26</f>
        <v>0</v>
      </c>
      <c r="DV26">
        <f>Base!DX26</f>
        <v>0</v>
      </c>
      <c r="DW26">
        <f>Base!DY26</f>
        <v>0</v>
      </c>
      <c r="DX26" t="str">
        <f>Base!DZ26</f>
        <v>#Other</v>
      </c>
      <c r="DY26">
        <f>Base!EA26</f>
        <v>0</v>
      </c>
      <c r="DZ26">
        <f>Base!EB26</f>
        <v>0</v>
      </c>
      <c r="EA26">
        <f>Base!EC26</f>
        <v>0</v>
      </c>
      <c r="EB26">
        <f>Base!ED26</f>
        <v>0</v>
      </c>
      <c r="EC26">
        <f>Base!EE26</f>
        <v>0</v>
      </c>
      <c r="ED26">
        <f>Base!EF26</f>
        <v>0</v>
      </c>
      <c r="EE26">
        <f>Base!EG26</f>
        <v>0</v>
      </c>
      <c r="EF26">
        <f>Base!EH26</f>
        <v>1</v>
      </c>
      <c r="EG26" t="str">
        <f>Base!EI26</f>
        <v>#Carry out investigation
#Request additional information from potential violator
#Impose sanctions</v>
      </c>
      <c r="EH26">
        <f>Base!EJ26</f>
        <v>0</v>
      </c>
      <c r="EI26">
        <f>Base!EK26</f>
        <v>0</v>
      </c>
      <c r="EJ26">
        <f>Base!EL26</f>
        <v>1</v>
      </c>
      <c r="EK26">
        <f>Base!EM26</f>
        <v>1</v>
      </c>
      <c r="EL26">
        <f>Base!EN26</f>
        <v>1</v>
      </c>
      <c r="EM26">
        <f>Base!EO26</f>
        <v>0</v>
      </c>
      <c r="EN26">
        <f>Base!EP26</f>
        <v>0</v>
      </c>
      <c r="EO26">
        <f>Base!EQ26</f>
        <v>0</v>
      </c>
      <c r="EP26" t="str">
        <f>Base!ER26</f>
        <v>#Carry out investigation
#Request additional information from potential violator
#Impose sanctions</v>
      </c>
      <c r="EQ26">
        <f>Base!ES26</f>
        <v>0</v>
      </c>
      <c r="ER26">
        <f>Base!ET26</f>
        <v>0</v>
      </c>
      <c r="ES26">
        <f>Base!EU26</f>
        <v>0</v>
      </c>
      <c r="ET26">
        <f>Base!EV26</f>
        <v>1</v>
      </c>
      <c r="EU26">
        <f>Base!EW26</f>
        <v>1</v>
      </c>
      <c r="EV26">
        <f>Base!EX26</f>
        <v>0</v>
      </c>
      <c r="EW26">
        <f>Base!EY26</f>
        <v>1</v>
      </c>
      <c r="EX26" t="str">
        <f>Base!EZ26</f>
        <v>#Ministry
#Court
#Auditing agency</v>
      </c>
      <c r="EY26">
        <f>Base!FA26</f>
        <v>0</v>
      </c>
      <c r="EZ26">
        <f>Base!FB26</f>
        <v>0</v>
      </c>
      <c r="FA26">
        <f>Base!FC26</f>
        <v>0</v>
      </c>
      <c r="FB26">
        <f>Base!FD26</f>
        <v>0</v>
      </c>
      <c r="FC26">
        <f>Base!FE26</f>
        <v>1</v>
      </c>
      <c r="FD26">
        <f>Base!FF26</f>
        <v>0</v>
      </c>
      <c r="FE26">
        <f>Base!FG26</f>
        <v>1</v>
      </c>
      <c r="FF26">
        <f>Base!FH26</f>
        <v>1</v>
      </c>
      <c r="FG26">
        <f>Base!FI26</f>
        <v>0</v>
      </c>
      <c r="FH26">
        <f>Base!FJ26</f>
        <v>0</v>
      </c>
      <c r="FI26">
        <f>Base!FK26</f>
        <v>0</v>
      </c>
      <c r="FJ26" t="str">
        <f>Base!FL26</f>
        <v>#Fines
#Prison
#Forfeiture
#Loss of public funding</v>
      </c>
      <c r="FK26">
        <f>Base!FM26</f>
        <v>0</v>
      </c>
      <c r="FL26">
        <f>Base!FN26</f>
        <v>1</v>
      </c>
      <c r="FM26">
        <f>Base!FO26</f>
        <v>0</v>
      </c>
      <c r="FN26">
        <f>Base!FP26</f>
        <v>1</v>
      </c>
      <c r="FO26">
        <f>Base!FQ26</f>
        <v>0</v>
      </c>
      <c r="FP26">
        <f>Base!FR26</f>
        <v>1</v>
      </c>
      <c r="FQ26">
        <f>Base!FS26</f>
        <v>0</v>
      </c>
      <c r="FR26">
        <f>Base!FT26</f>
        <v>0</v>
      </c>
      <c r="FS26">
        <f>Base!FU26</f>
        <v>0</v>
      </c>
      <c r="FT26">
        <f>Base!FV26</f>
        <v>0</v>
      </c>
      <c r="FU26">
        <f>Base!FW26</f>
        <v>1</v>
      </c>
      <c r="FV26">
        <f>Base!FX26</f>
        <v>0</v>
      </c>
    </row>
    <row r="27" spans="1:178" x14ac:dyDescent="0.2">
      <c r="A27" t="str">
        <f>Base!A27</f>
        <v>Paraguay</v>
      </c>
      <c r="B27">
        <f>Base!B27</f>
        <v>0.60099999999999998</v>
      </c>
      <c r="C27" t="str">
        <f>Base!C27</f>
        <v>#Yes</v>
      </c>
      <c r="D27" t="str">
        <f>Base!D27</f>
        <v>#Yes</v>
      </c>
      <c r="E27" t="str">
        <f>Base!E27</f>
        <v>#Yes</v>
      </c>
      <c r="F27" t="str">
        <f>Base!F27</f>
        <v>#Yes</v>
      </c>
      <c r="G27" t="str">
        <f>Base!G27</f>
        <v>#Yes</v>
      </c>
      <c r="H27" t="str">
        <f>Base!H27</f>
        <v>#Yes</v>
      </c>
      <c r="I27">
        <f>Base!J27</f>
        <v>0</v>
      </c>
      <c r="J27">
        <f>Base!K27</f>
        <v>1</v>
      </c>
      <c r="K27">
        <f>Base!L27</f>
        <v>1</v>
      </c>
      <c r="L27">
        <f>Base!M27</f>
        <v>0</v>
      </c>
      <c r="M27">
        <f>Base!N27</f>
        <v>0</v>
      </c>
      <c r="N27">
        <f>Base!O27</f>
        <v>0</v>
      </c>
      <c r="O27">
        <f>Base!P27</f>
        <v>0</v>
      </c>
      <c r="P27">
        <f>Base!Q27</f>
        <v>0</v>
      </c>
      <c r="Q27" t="str">
        <f>Base!R27</f>
        <v>#Yes, for both natural and legal persons</v>
      </c>
      <c r="R27">
        <f>Base!T27</f>
        <v>0</v>
      </c>
      <c r="S27">
        <f>Base!U27</f>
        <v>0</v>
      </c>
      <c r="T27">
        <f>Base!V27</f>
        <v>1</v>
      </c>
      <c r="U27">
        <f>Base!W27</f>
        <v>1</v>
      </c>
      <c r="V27">
        <f>Base!X27</f>
        <v>0</v>
      </c>
      <c r="W27" t="str">
        <f>Base!Y27</f>
        <v>#Yes</v>
      </c>
      <c r="X27" t="str">
        <f>Base!Z27</f>
        <v>#No</v>
      </c>
      <c r="Y27" t="str">
        <f>Base!AA27</f>
        <v>#No</v>
      </c>
      <c r="Z27" t="str">
        <f>Base!AB27</f>
        <v>#No</v>
      </c>
      <c r="AA27">
        <f>Base!AC27</f>
        <v>0</v>
      </c>
      <c r="AB27">
        <f>Base!AD27</f>
        <v>1</v>
      </c>
      <c r="AC27">
        <f>Base!AE27</f>
        <v>0</v>
      </c>
      <c r="AD27">
        <f>Base!AF27</f>
        <v>0</v>
      </c>
      <c r="AE27" t="str">
        <f>Base!AG27</f>
        <v>#Yes</v>
      </c>
      <c r="AF27" t="str">
        <f>Base!AH27</f>
        <v>#Yes</v>
      </c>
      <c r="AG27" t="str">
        <f>Base!AI27</f>
        <v>#Yes</v>
      </c>
      <c r="AH27" t="str">
        <f>Base!AJ27</f>
        <v>#Yes</v>
      </c>
      <c r="AI27" t="str">
        <f>Base!AK27</f>
        <v>#Yes</v>
      </c>
      <c r="AJ27" t="str">
        <f>Base!AL27</f>
        <v>#Yes</v>
      </c>
      <c r="AK27" t="str">
        <f>Base!AM27</f>
        <v>#Yes, for both natural and legal persons</v>
      </c>
      <c r="AL27">
        <f>Base!AN27</f>
        <v>0</v>
      </c>
      <c r="AM27">
        <f>Base!AO27</f>
        <v>0</v>
      </c>
      <c r="AN27">
        <f>Base!AP27</f>
        <v>1</v>
      </c>
      <c r="AO27">
        <f>Base!AQ27</f>
        <v>0</v>
      </c>
      <c r="AP27" t="str">
        <f>Base!AR27</f>
        <v>#Donation limit for private persons apply</v>
      </c>
      <c r="AQ27">
        <f>Base!AS27</f>
        <v>0</v>
      </c>
      <c r="AR27">
        <f>Base!AT27</f>
        <v>0</v>
      </c>
      <c r="AS27">
        <f>Base!AU27</f>
        <v>0</v>
      </c>
      <c r="AT27">
        <f>Base!AV27</f>
        <v>1</v>
      </c>
      <c r="AU27" t="str">
        <f>Base!AW27</f>
        <v>#Yes</v>
      </c>
      <c r="AV27" t="str">
        <f>Base!AX27</f>
        <v>#No</v>
      </c>
      <c r="AW27" t="str">
        <f>Base!AY27</f>
        <v>#Yes, both regularly provided funding and in relation to campaigns</v>
      </c>
      <c r="AX27">
        <f>Base!AZ27</f>
        <v>0</v>
      </c>
      <c r="AY27">
        <f>Base!BA27</f>
        <v>1</v>
      </c>
      <c r="AZ27">
        <f>Base!BB27</f>
        <v>1</v>
      </c>
      <c r="BA27" t="str">
        <f>Base!BC27</f>
        <v>#Share of votes in previous election
#Registration as a political party</v>
      </c>
      <c r="BB27">
        <f>Base!BD27</f>
        <v>0</v>
      </c>
      <c r="BC27">
        <f>Base!BE27</f>
        <v>0</v>
      </c>
      <c r="BD27">
        <f>Base!BF27</f>
        <v>0</v>
      </c>
      <c r="BE27">
        <f>Base!BG27</f>
        <v>1</v>
      </c>
      <c r="BF27">
        <f>Base!BH27</f>
        <v>1</v>
      </c>
      <c r="BG27">
        <f>Base!BI27</f>
        <v>0</v>
      </c>
      <c r="BH27" t="str">
        <f>Base!BJ27</f>
        <v>#Campaign spending</v>
      </c>
      <c r="BI27">
        <f>Base!BK27</f>
        <v>0</v>
      </c>
      <c r="BJ27">
        <f>Base!BL27</f>
        <v>0</v>
      </c>
      <c r="BK27">
        <f>Base!BM27</f>
        <v>0</v>
      </c>
      <c r="BL27">
        <f>Base!BN27</f>
        <v>1</v>
      </c>
      <c r="BM27">
        <f>Base!BO27</f>
        <v>0</v>
      </c>
      <c r="BN27">
        <f>Base!BP27</f>
        <v>0</v>
      </c>
      <c r="BO27">
        <f>Base!BQ27</f>
        <v>0</v>
      </c>
      <c r="BP27" t="str">
        <f>Base!BR27</f>
        <v>#Tax relief</v>
      </c>
      <c r="BQ27">
        <f>Base!BS27</f>
        <v>0</v>
      </c>
      <c r="BR27">
        <f>Base!BT27</f>
        <v>0</v>
      </c>
      <c r="BS27">
        <f>Base!BU27</f>
        <v>1</v>
      </c>
      <c r="BT27">
        <f>Base!BV27</f>
        <v>0</v>
      </c>
      <c r="BU27" t="str">
        <f>Base!BW27</f>
        <v>#No</v>
      </c>
      <c r="BV27" t="str">
        <f>Base!BX27</f>
        <v>#Yes</v>
      </c>
      <c r="BW27" t="str">
        <f>Base!BY27</f>
        <v>#Yes</v>
      </c>
      <c r="BX27" t="str">
        <f>Base!BZ27</f>
        <v>#Yes</v>
      </c>
      <c r="BY27" t="str">
        <f>Base!CA27</f>
        <v>#Equal</v>
      </c>
      <c r="BZ27">
        <f>Base!CB27</f>
        <v>0</v>
      </c>
      <c r="CA27">
        <f>Base!CC27</f>
        <v>0</v>
      </c>
      <c r="CB27">
        <f>Base!CD27</f>
        <v>1</v>
      </c>
      <c r="CC27">
        <f>Base!CE27</f>
        <v>0</v>
      </c>
      <c r="CD27">
        <f>Base!CF27</f>
        <v>0</v>
      </c>
      <c r="CE27">
        <f>Base!CG27</f>
        <v>0</v>
      </c>
      <c r="CF27">
        <f>Base!CH27</f>
        <v>0</v>
      </c>
      <c r="CG27" t="str">
        <f>Base!CI27</f>
        <v>#No</v>
      </c>
      <c r="CH27" t="str">
        <f>Base!CJ27</f>
        <v>#Yes</v>
      </c>
      <c r="CI27" t="str">
        <f>Base!CK27</f>
        <v>#Yes</v>
      </c>
      <c r="CJ27" t="str">
        <f>Base!CL27</f>
        <v>#No</v>
      </c>
      <c r="CK27" t="str">
        <f>Base!CM27</f>
        <v>#Third parties banned from campaign spending</v>
      </c>
      <c r="CL27">
        <f>Base!CN27</f>
        <v>0</v>
      </c>
      <c r="CM27">
        <f>Base!CO27</f>
        <v>0</v>
      </c>
      <c r="CN27">
        <f>Base!CP27</f>
        <v>0</v>
      </c>
      <c r="CO27">
        <f>Base!CQ27</f>
        <v>0</v>
      </c>
      <c r="CP27">
        <f>Base!CR27</f>
        <v>0</v>
      </c>
      <c r="CQ27">
        <f>Base!CS27</f>
        <v>1</v>
      </c>
      <c r="CR27" t="str">
        <f>Base!CT27</f>
        <v>#Yes, for political parties</v>
      </c>
      <c r="CS27">
        <f>Base!CU27</f>
        <v>0</v>
      </c>
      <c r="CT27">
        <f>Base!CV27</f>
        <v>0</v>
      </c>
      <c r="CU27">
        <f>Base!CW27</f>
        <v>1</v>
      </c>
      <c r="CV27">
        <f>Base!CX27</f>
        <v>0</v>
      </c>
      <c r="CW27">
        <f>Base!CY27</f>
        <v>0</v>
      </c>
      <c r="CX27">
        <f>Base!CZ27</f>
        <v>0</v>
      </c>
      <c r="CY27" t="str">
        <f>Base!DA27</f>
        <v>#Yes, for political parties</v>
      </c>
      <c r="CZ27">
        <f>Base!DB27</f>
        <v>0</v>
      </c>
      <c r="DA27">
        <f>Base!DC27</f>
        <v>0</v>
      </c>
      <c r="DB27">
        <f>Base!DD27</f>
        <v>1</v>
      </c>
      <c r="DC27">
        <f>Base!DE27</f>
        <v>0</v>
      </c>
      <c r="DD27">
        <f>Base!DF27</f>
        <v>0</v>
      </c>
      <c r="DE27" t="str">
        <f>Base!DG27</f>
        <v>#Yes</v>
      </c>
      <c r="DF27" t="str">
        <f>Base!DH27</f>
        <v>#No</v>
      </c>
      <c r="DG27" t="str">
        <f>Base!DI27</f>
        <v>#Sometimes</v>
      </c>
      <c r="DH27" t="str">
        <f>Base!DJ27</f>
        <v>#Yes</v>
      </c>
      <c r="DI27" t="str">
        <f>Base!DK27</f>
        <v>#Yes</v>
      </c>
      <c r="DJ27" t="str">
        <f>Base!DL27</f>
        <v>#Yes</v>
      </c>
      <c r="DK27" t="str">
        <f>Base!DM27</f>
        <v>#No</v>
      </c>
      <c r="DL27" t="str">
        <f>Base!DN27</f>
        <v>#Yes</v>
      </c>
      <c r="DM27" t="str">
        <f>Base!DO27</f>
        <v>#Yes</v>
      </c>
      <c r="DN27" t="str">
        <f>Base!DP27</f>
        <v>#Yes</v>
      </c>
      <c r="DO27" t="str">
        <f>Base!DQ27</f>
        <v>#Yes</v>
      </c>
      <c r="DP27" t="str">
        <f>Base!DR27</f>
        <v>#Yes, EMB
#Yes, other</v>
      </c>
      <c r="DQ27">
        <f>Base!DS27</f>
        <v>1</v>
      </c>
      <c r="DR27">
        <f>Base!DT27</f>
        <v>0</v>
      </c>
      <c r="DS27">
        <f>Base!DU27</f>
        <v>0</v>
      </c>
      <c r="DT27">
        <f>Base!DV27</f>
        <v>0</v>
      </c>
      <c r="DU27">
        <f>Base!DW27</f>
        <v>0</v>
      </c>
      <c r="DV27">
        <f>Base!DX27</f>
        <v>0</v>
      </c>
      <c r="DW27">
        <f>Base!DY27</f>
        <v>1</v>
      </c>
      <c r="DX27" t="str">
        <f>Base!DZ27</f>
        <v>#EMB</v>
      </c>
      <c r="DY27">
        <f>Base!EA27</f>
        <v>1</v>
      </c>
      <c r="DZ27">
        <f>Base!EB27</f>
        <v>0</v>
      </c>
      <c r="EA27">
        <f>Base!EC27</f>
        <v>0</v>
      </c>
      <c r="EB27">
        <f>Base!ED27</f>
        <v>0</v>
      </c>
      <c r="EC27">
        <f>Base!EE27</f>
        <v>0</v>
      </c>
      <c r="ED27">
        <f>Base!EF27</f>
        <v>0</v>
      </c>
      <c r="EE27">
        <f>Base!EG27</f>
        <v>0</v>
      </c>
      <c r="EF27">
        <f>Base!EH27</f>
        <v>0</v>
      </c>
      <c r="EG27" t="str">
        <f>Base!EI27</f>
        <v>#Request additional information from potential violator
#Impose sanctions</v>
      </c>
      <c r="EH27">
        <f>Base!EJ27</f>
        <v>0</v>
      </c>
      <c r="EI27">
        <f>Base!EK27</f>
        <v>0</v>
      </c>
      <c r="EJ27">
        <f>Base!EL27</f>
        <v>0</v>
      </c>
      <c r="EK27">
        <f>Base!EM27</f>
        <v>1</v>
      </c>
      <c r="EL27">
        <f>Base!EN27</f>
        <v>1</v>
      </c>
      <c r="EM27">
        <f>Base!EO27</f>
        <v>0</v>
      </c>
      <c r="EN27">
        <f>Base!EP27</f>
        <v>0</v>
      </c>
      <c r="EO27">
        <f>Base!EQ27</f>
        <v>0</v>
      </c>
      <c r="EP27" t="str">
        <f>Base!ER27</f>
        <v>#Refer for investigation</v>
      </c>
      <c r="EQ27">
        <f>Base!ES27</f>
        <v>0</v>
      </c>
      <c r="ER27">
        <f>Base!ET27</f>
        <v>0</v>
      </c>
      <c r="ES27">
        <f>Base!EU27</f>
        <v>1</v>
      </c>
      <c r="ET27">
        <f>Base!EV27</f>
        <v>0</v>
      </c>
      <c r="EU27">
        <f>Base!EW27</f>
        <v>0</v>
      </c>
      <c r="EV27">
        <f>Base!EX27</f>
        <v>0</v>
      </c>
      <c r="EW27">
        <f>Base!EY27</f>
        <v>0</v>
      </c>
      <c r="EX27" t="str">
        <f>Base!EZ27</f>
        <v>#Other</v>
      </c>
      <c r="EY27">
        <f>Base!FA27</f>
        <v>0</v>
      </c>
      <c r="EZ27">
        <f>Base!FB27</f>
        <v>0</v>
      </c>
      <c r="FA27">
        <f>Base!FC27</f>
        <v>0</v>
      </c>
      <c r="FB27">
        <f>Base!FD27</f>
        <v>1</v>
      </c>
      <c r="FC27">
        <f>Base!FE27</f>
        <v>0</v>
      </c>
      <c r="FD27">
        <f>Base!FF27</f>
        <v>0</v>
      </c>
      <c r="FE27">
        <f>Base!FG27</f>
        <v>0</v>
      </c>
      <c r="FF27">
        <f>Base!FH27</f>
        <v>0</v>
      </c>
      <c r="FG27">
        <f>Base!FI27</f>
        <v>0</v>
      </c>
      <c r="FH27">
        <f>Base!FJ27</f>
        <v>0</v>
      </c>
      <c r="FI27">
        <f>Base!FK27</f>
        <v>0</v>
      </c>
      <c r="FJ27" t="str">
        <f>Base!FL27</f>
        <v>#Fines
#Loss of public funding
#Suspension of public funding</v>
      </c>
      <c r="FK27">
        <f>Base!FM27</f>
        <v>0</v>
      </c>
      <c r="FL27">
        <f>Base!FN27</f>
        <v>1</v>
      </c>
      <c r="FM27">
        <f>Base!FO27</f>
        <v>1</v>
      </c>
      <c r="FN27">
        <f>Base!FP27</f>
        <v>1</v>
      </c>
      <c r="FO27">
        <f>Base!FQ27</f>
        <v>0</v>
      </c>
      <c r="FP27">
        <f>Base!FR27</f>
        <v>0</v>
      </c>
      <c r="FQ27">
        <f>Base!FS27</f>
        <v>0</v>
      </c>
      <c r="FR27">
        <f>Base!FT27</f>
        <v>0</v>
      </c>
      <c r="FS27">
        <f>Base!FU27</f>
        <v>0</v>
      </c>
      <c r="FT27">
        <f>Base!FV27</f>
        <v>0</v>
      </c>
      <c r="FU27">
        <f>Base!FW27</f>
        <v>0</v>
      </c>
      <c r="FV27">
        <f>Base!FX27</f>
        <v>0</v>
      </c>
    </row>
    <row r="28" spans="1:178" x14ac:dyDescent="0.2">
      <c r="A28" t="str">
        <f>Base!A28</f>
        <v>Peru</v>
      </c>
      <c r="B28">
        <f>Base!B28</f>
        <v>0.78400000000000003</v>
      </c>
      <c r="C28" t="str">
        <f>Base!C28</f>
        <v>#Yes</v>
      </c>
      <c r="D28" t="str">
        <f>Base!D28</f>
        <v>#Yes</v>
      </c>
      <c r="E28" t="str">
        <f>Base!E28</f>
        <v>#Yes</v>
      </c>
      <c r="F28" t="str">
        <f>Base!F28</f>
        <v>#No, but specific limit</v>
      </c>
      <c r="G28" t="str">
        <f>Base!G28</f>
        <v>#Yes</v>
      </c>
      <c r="H28" t="str">
        <f>Base!H28</f>
        <v>#Yes</v>
      </c>
      <c r="I28">
        <f>Base!J28</f>
        <v>1</v>
      </c>
      <c r="J28">
        <f>Base!K28</f>
        <v>1</v>
      </c>
      <c r="K28">
        <f>Base!L28</f>
        <v>0</v>
      </c>
      <c r="L28">
        <f>Base!M28</f>
        <v>0</v>
      </c>
      <c r="M28">
        <f>Base!N28</f>
        <v>0</v>
      </c>
      <c r="N28">
        <f>Base!O28</f>
        <v>1</v>
      </c>
      <c r="O28">
        <f>Base!P28</f>
        <v>0</v>
      </c>
      <c r="P28">
        <f>Base!Q28</f>
        <v>0</v>
      </c>
      <c r="Q28" t="str">
        <f>Base!R28</f>
        <v>#Yes, for both natural and legal persons</v>
      </c>
      <c r="R28">
        <f>Base!T28</f>
        <v>0</v>
      </c>
      <c r="S28">
        <f>Base!U28</f>
        <v>0</v>
      </c>
      <c r="T28">
        <f>Base!V28</f>
        <v>1</v>
      </c>
      <c r="U28">
        <f>Base!W28</f>
        <v>1</v>
      </c>
      <c r="V28">
        <f>Base!X28</f>
        <v>0</v>
      </c>
      <c r="W28" t="str">
        <f>Base!Y28</f>
        <v>#Yes</v>
      </c>
      <c r="X28" t="str">
        <f>Base!Z28</f>
        <v>#Sometimes</v>
      </c>
      <c r="Y28" t="str">
        <f>Base!AA28</f>
        <v>#No</v>
      </c>
      <c r="Z28" t="str">
        <f>Base!AB28</f>
        <v>#No</v>
      </c>
      <c r="AA28">
        <f>Base!AC28</f>
        <v>0</v>
      </c>
      <c r="AB28">
        <f>Base!AD28</f>
        <v>1</v>
      </c>
      <c r="AC28">
        <f>Base!AE28</f>
        <v>0</v>
      </c>
      <c r="AD28">
        <f>Base!AF28</f>
        <v>0</v>
      </c>
      <c r="AE28" t="str">
        <f>Base!AG28</f>
        <v>#Yes</v>
      </c>
      <c r="AF28" t="str">
        <f>Base!AH28</f>
        <v>#Yes</v>
      </c>
      <c r="AG28" t="str">
        <f>Base!AI28</f>
        <v>#Yes</v>
      </c>
      <c r="AH28" t="str">
        <f>Base!AJ28</f>
        <v>#Yes</v>
      </c>
      <c r="AI28" t="str">
        <f>Base!AK28</f>
        <v>#Yes</v>
      </c>
      <c r="AJ28" t="str">
        <f>Base!AL28</f>
        <v>#Yes</v>
      </c>
      <c r="AK28" t="str">
        <f>Base!AM28</f>
        <v>#Yes, for both natural and legal persons</v>
      </c>
      <c r="AL28">
        <f>Base!AN28</f>
        <v>0</v>
      </c>
      <c r="AM28">
        <f>Base!AO28</f>
        <v>0</v>
      </c>
      <c r="AN28">
        <f>Base!AP28</f>
        <v>1</v>
      </c>
      <c r="AO28">
        <f>Base!AQ28</f>
        <v>0</v>
      </c>
      <c r="AP28" t="str">
        <f>Base!AR28</f>
        <v>#No</v>
      </c>
      <c r="AQ28">
        <f>Base!AS28</f>
        <v>0</v>
      </c>
      <c r="AR28">
        <f>Base!AT28</f>
        <v>1</v>
      </c>
      <c r="AS28">
        <f>Base!AU28</f>
        <v>0</v>
      </c>
      <c r="AT28">
        <f>Base!AV28</f>
        <v>0</v>
      </c>
      <c r="AU28" t="str">
        <f>Base!AW28</f>
        <v>#Yes</v>
      </c>
      <c r="AV28" t="str">
        <f>Base!AX28</f>
        <v>#No</v>
      </c>
      <c r="AW28" t="str">
        <f>Base!AY28</f>
        <v>#Yes, regularly provided funding</v>
      </c>
      <c r="AX28">
        <f>Base!AZ28</f>
        <v>0</v>
      </c>
      <c r="AY28">
        <f>Base!BA28</f>
        <v>1</v>
      </c>
      <c r="AZ28">
        <f>Base!BB28</f>
        <v>0</v>
      </c>
      <c r="BA28" t="str">
        <f>Base!BC28</f>
        <v>#Representation in elected body</v>
      </c>
      <c r="BB28">
        <f>Base!BD28</f>
        <v>0</v>
      </c>
      <c r="BC28">
        <f>Base!BE28</f>
        <v>1</v>
      </c>
      <c r="BD28">
        <f>Base!BF28</f>
        <v>0</v>
      </c>
      <c r="BE28">
        <f>Base!BG28</f>
        <v>0</v>
      </c>
      <c r="BF28">
        <f>Base!BH28</f>
        <v>0</v>
      </c>
      <c r="BG28">
        <f>Base!BI28</f>
        <v>0</v>
      </c>
      <c r="BH28" t="str">
        <f>Base!BJ28</f>
        <v>#Ongoing party activities
#Research and policy initiatives</v>
      </c>
      <c r="BI28">
        <f>Base!BK28</f>
        <v>0</v>
      </c>
      <c r="BJ28">
        <f>Base!BL28</f>
        <v>0</v>
      </c>
      <c r="BK28">
        <f>Base!BM28</f>
        <v>1</v>
      </c>
      <c r="BL28">
        <f>Base!BN28</f>
        <v>0</v>
      </c>
      <c r="BM28">
        <f>Base!BO28</f>
        <v>1</v>
      </c>
      <c r="BN28">
        <f>Base!BP28</f>
        <v>1</v>
      </c>
      <c r="BO28">
        <f>Base!BQ28</f>
        <v>0</v>
      </c>
      <c r="BP28" t="str">
        <f>Base!BR28</f>
        <v>#Tax relief</v>
      </c>
      <c r="BQ28">
        <f>Base!BS28</f>
        <v>0</v>
      </c>
      <c r="BR28">
        <f>Base!BT28</f>
        <v>0</v>
      </c>
      <c r="BS28">
        <f>Base!BU28</f>
        <v>1</v>
      </c>
      <c r="BT28">
        <f>Base!BV28</f>
        <v>0</v>
      </c>
      <c r="BU28" t="str">
        <f>Base!BW28</f>
        <v>#No</v>
      </c>
      <c r="BV28" t="str">
        <f>Base!BX28</f>
        <v>#Yes</v>
      </c>
      <c r="BW28" t="str">
        <f>Base!BY28</f>
        <v>#Yes</v>
      </c>
      <c r="BX28" t="str">
        <f>Base!BZ28</f>
        <v>#Yes</v>
      </c>
      <c r="BY28" t="str">
        <f>Base!CA28</f>
        <v>#Equal
#Share of seats</v>
      </c>
      <c r="BZ28">
        <f>Base!CB28</f>
        <v>0</v>
      </c>
      <c r="CA28">
        <f>Base!CC28</f>
        <v>0</v>
      </c>
      <c r="CB28">
        <f>Base!CD28</f>
        <v>1</v>
      </c>
      <c r="CC28">
        <f>Base!CE28</f>
        <v>1</v>
      </c>
      <c r="CD28">
        <f>Base!CF28</f>
        <v>0</v>
      </c>
      <c r="CE28">
        <f>Base!CG28</f>
        <v>0</v>
      </c>
      <c r="CF28">
        <f>Base!CH28</f>
        <v>0</v>
      </c>
      <c r="CG28" t="str">
        <f>Base!CI28</f>
        <v>#No</v>
      </c>
      <c r="CH28" t="str">
        <f>Base!CJ28</f>
        <v>#Yes</v>
      </c>
      <c r="CI28" t="str">
        <f>Base!CK28</f>
        <v>#No</v>
      </c>
      <c r="CJ28" t="str">
        <f>Base!CL28</f>
        <v>#No</v>
      </c>
      <c r="CK28" t="str">
        <f>Base!CM28</f>
        <v>#Spending limit exists</v>
      </c>
      <c r="CL28">
        <f>Base!CN28</f>
        <v>0</v>
      </c>
      <c r="CM28">
        <f>Base!CO28</f>
        <v>0</v>
      </c>
      <c r="CN28">
        <f>Base!CP28</f>
        <v>1</v>
      </c>
      <c r="CO28">
        <f>Base!CQ28</f>
        <v>0</v>
      </c>
      <c r="CP28">
        <f>Base!CR28</f>
        <v>0</v>
      </c>
      <c r="CQ28">
        <f>Base!CS28</f>
        <v>0</v>
      </c>
      <c r="CR28" t="str">
        <f>Base!CT28</f>
        <v>#Yes, for political parties
#Yes, for candidates</v>
      </c>
      <c r="CS28">
        <f>Base!CU28</f>
        <v>0</v>
      </c>
      <c r="CT28">
        <f>Base!CV28</f>
        <v>0</v>
      </c>
      <c r="CU28">
        <f>Base!CW28</f>
        <v>1</v>
      </c>
      <c r="CV28">
        <f>Base!CX28</f>
        <v>1</v>
      </c>
      <c r="CW28">
        <f>Base!CY28</f>
        <v>0</v>
      </c>
      <c r="CX28">
        <f>Base!CZ28</f>
        <v>0</v>
      </c>
      <c r="CY28" t="str">
        <f>Base!DA28</f>
        <v>#No</v>
      </c>
      <c r="CZ28">
        <f>Base!DB28</f>
        <v>0</v>
      </c>
      <c r="DA28">
        <f>Base!DC28</f>
        <v>1</v>
      </c>
      <c r="DB28">
        <f>Base!DD28</f>
        <v>0</v>
      </c>
      <c r="DC28">
        <f>Base!DE28</f>
        <v>0</v>
      </c>
      <c r="DD28">
        <f>Base!DF28</f>
        <v>0</v>
      </c>
      <c r="DE28" t="str">
        <f>Base!DG28</f>
        <v>#No</v>
      </c>
      <c r="DF28" t="str">
        <f>Base!DH28</f>
        <v>#No</v>
      </c>
      <c r="DG28" t="str">
        <f>Base!DI28</f>
        <v>#Sometimes</v>
      </c>
      <c r="DH28" t="str">
        <f>Base!DJ28</f>
        <v>#Yes</v>
      </c>
      <c r="DI28" t="str">
        <f>Base!DK28</f>
        <v>#Yes</v>
      </c>
      <c r="DJ28" t="str">
        <f>Base!DL28</f>
        <v>#Yes</v>
      </c>
      <c r="DK28" t="str">
        <f>Base!DM28</f>
        <v>#No data</v>
      </c>
      <c r="DL28" t="str">
        <f>Base!DN28</f>
        <v>#Yes</v>
      </c>
      <c r="DM28" t="str">
        <f>Base!DO28</f>
        <v>#Yes</v>
      </c>
      <c r="DN28" t="str">
        <f>Base!DP28</f>
        <v>#Yes</v>
      </c>
      <c r="DO28" t="str">
        <f>Base!DQ28</f>
        <v>#Yes</v>
      </c>
      <c r="DP28" t="str">
        <f>Base!DR28</f>
        <v>#Yes, EMB</v>
      </c>
      <c r="DQ28">
        <f>Base!DS28</f>
        <v>1</v>
      </c>
      <c r="DR28">
        <f>Base!DT28</f>
        <v>0</v>
      </c>
      <c r="DS28">
        <f>Base!DU28</f>
        <v>0</v>
      </c>
      <c r="DT28">
        <f>Base!DV28</f>
        <v>0</v>
      </c>
      <c r="DU28">
        <f>Base!DW28</f>
        <v>0</v>
      </c>
      <c r="DV28">
        <f>Base!DX28</f>
        <v>0</v>
      </c>
      <c r="DW28">
        <f>Base!DY28</f>
        <v>0</v>
      </c>
      <c r="DX28" t="str">
        <f>Base!DZ28</f>
        <v>#EMB</v>
      </c>
      <c r="DY28">
        <f>Base!EA28</f>
        <v>1</v>
      </c>
      <c r="DZ28">
        <f>Base!EB28</f>
        <v>0</v>
      </c>
      <c r="EA28">
        <f>Base!EC28</f>
        <v>0</v>
      </c>
      <c r="EB28">
        <f>Base!ED28</f>
        <v>0</v>
      </c>
      <c r="EC28">
        <f>Base!EE28</f>
        <v>0</v>
      </c>
      <c r="ED28">
        <f>Base!EF28</f>
        <v>0</v>
      </c>
      <c r="EE28">
        <f>Base!EG28</f>
        <v>0</v>
      </c>
      <c r="EF28">
        <f>Base!EH28</f>
        <v>0</v>
      </c>
      <c r="EG28" t="str">
        <f>Base!EI28</f>
        <v>#Refer for investigation
#Carry out investigation
#Request additional information from potential violator
#Impose sanctions
#Other</v>
      </c>
      <c r="EH28">
        <f>Base!EJ28</f>
        <v>0</v>
      </c>
      <c r="EI28">
        <f>Base!EK28</f>
        <v>1</v>
      </c>
      <c r="EJ28">
        <f>Base!EL28</f>
        <v>1</v>
      </c>
      <c r="EK28">
        <f>Base!EM28</f>
        <v>1</v>
      </c>
      <c r="EL28">
        <f>Base!EN28</f>
        <v>1</v>
      </c>
      <c r="EM28">
        <f>Base!EO28</f>
        <v>0</v>
      </c>
      <c r="EN28">
        <f>Base!EP28</f>
        <v>1</v>
      </c>
      <c r="EO28">
        <f>Base!EQ28</f>
        <v>0</v>
      </c>
      <c r="EP28" t="str">
        <f>Base!ER28</f>
        <v>#Not applicable</v>
      </c>
      <c r="EQ28">
        <f>Base!ES28</f>
        <v>0</v>
      </c>
      <c r="ER28">
        <f>Base!ET28</f>
        <v>1</v>
      </c>
      <c r="ES28">
        <f>Base!EU28</f>
        <v>0</v>
      </c>
      <c r="ET28">
        <f>Base!EV28</f>
        <v>0</v>
      </c>
      <c r="EU28">
        <f>Base!EW28</f>
        <v>0</v>
      </c>
      <c r="EV28">
        <f>Base!EX28</f>
        <v>0</v>
      </c>
      <c r="EW28">
        <f>Base!EY28</f>
        <v>0</v>
      </c>
      <c r="EX28" t="str">
        <f>Base!EZ28</f>
        <v>#Court</v>
      </c>
      <c r="EY28">
        <f>Base!FA28</f>
        <v>0</v>
      </c>
      <c r="EZ28">
        <f>Base!FB28</f>
        <v>0</v>
      </c>
      <c r="FA28">
        <f>Base!FC28</f>
        <v>0</v>
      </c>
      <c r="FB28">
        <f>Base!FD28</f>
        <v>0</v>
      </c>
      <c r="FC28">
        <f>Base!FE28</f>
        <v>1</v>
      </c>
      <c r="FD28">
        <f>Base!FF28</f>
        <v>0</v>
      </c>
      <c r="FE28">
        <f>Base!FG28</f>
        <v>0</v>
      </c>
      <c r="FF28">
        <f>Base!FH28</f>
        <v>0</v>
      </c>
      <c r="FG28">
        <f>Base!FI28</f>
        <v>0</v>
      </c>
      <c r="FH28">
        <f>Base!FJ28</f>
        <v>0</v>
      </c>
      <c r="FI28">
        <f>Base!FK28</f>
        <v>0</v>
      </c>
      <c r="FJ28" t="str">
        <f>Base!FL28</f>
        <v>#Fines
#Prison
#Loss of public funding
#Loss of nomination of candidate</v>
      </c>
      <c r="FK28">
        <f>Base!FM28</f>
        <v>0</v>
      </c>
      <c r="FL28">
        <f>Base!FN28</f>
        <v>1</v>
      </c>
      <c r="FM28">
        <f>Base!FO28</f>
        <v>0</v>
      </c>
      <c r="FN28">
        <f>Base!FP28</f>
        <v>1</v>
      </c>
      <c r="FO28">
        <f>Base!FQ28</f>
        <v>0</v>
      </c>
      <c r="FP28">
        <f>Base!FR28</f>
        <v>1</v>
      </c>
      <c r="FQ28">
        <f>Base!FS28</f>
        <v>0</v>
      </c>
      <c r="FR28">
        <f>Base!FT28</f>
        <v>1</v>
      </c>
      <c r="FS28">
        <f>Base!FU28</f>
        <v>0</v>
      </c>
      <c r="FT28">
        <f>Base!FV28</f>
        <v>0</v>
      </c>
      <c r="FU28">
        <f>Base!FW28</f>
        <v>0</v>
      </c>
      <c r="FV28">
        <f>Base!FX28</f>
        <v>0</v>
      </c>
    </row>
    <row r="29" spans="1:178" x14ac:dyDescent="0.2">
      <c r="A29" t="str">
        <f>Base!A29</f>
        <v>Philippines</v>
      </c>
      <c r="B29">
        <f>Base!B29</f>
        <v>0.48</v>
      </c>
      <c r="C29" t="str">
        <f>Base!C29</f>
        <v>#Yes</v>
      </c>
      <c r="D29" t="str">
        <f>Base!D29</f>
        <v>#No</v>
      </c>
      <c r="E29" t="str">
        <f>Base!E29</f>
        <v>#No</v>
      </c>
      <c r="F29" t="str">
        <f>Base!F29</f>
        <v>#Yes</v>
      </c>
      <c r="G29" t="str">
        <f>Base!G29</f>
        <v>#Yes</v>
      </c>
      <c r="H29" t="str">
        <f>Base!H29</f>
        <v>#No</v>
      </c>
      <c r="I29">
        <f>Base!J29</f>
        <v>0</v>
      </c>
      <c r="J29">
        <f>Base!K29</f>
        <v>1</v>
      </c>
      <c r="K29">
        <f>Base!L29</f>
        <v>0</v>
      </c>
      <c r="L29">
        <f>Base!M29</f>
        <v>0</v>
      </c>
      <c r="M29">
        <f>Base!N29</f>
        <v>0</v>
      </c>
      <c r="N29">
        <f>Base!O29</f>
        <v>0</v>
      </c>
      <c r="O29">
        <f>Base!P29</f>
        <v>0</v>
      </c>
      <c r="P29">
        <f>Base!Q29</f>
        <v>0</v>
      </c>
      <c r="Q29" t="str">
        <f>Base!R29</f>
        <v>#No</v>
      </c>
      <c r="R29">
        <f>Base!T29</f>
        <v>0</v>
      </c>
      <c r="S29">
        <f>Base!U29</f>
        <v>1</v>
      </c>
      <c r="T29">
        <f>Base!V29</f>
        <v>0</v>
      </c>
      <c r="U29">
        <f>Base!W29</f>
        <v>0</v>
      </c>
      <c r="V29">
        <f>Base!X29</f>
        <v>0</v>
      </c>
      <c r="W29" t="str">
        <f>Base!Y29</f>
        <v>#No</v>
      </c>
      <c r="X29" t="str">
        <f>Base!Z29</f>
        <v>#No</v>
      </c>
      <c r="Y29" t="str">
        <f>Base!AA29</f>
        <v>#No</v>
      </c>
      <c r="Z29" t="str">
        <f>Base!AB29</f>
        <v>#No</v>
      </c>
      <c r="AA29">
        <f>Base!AC29</f>
        <v>0</v>
      </c>
      <c r="AB29">
        <f>Base!AD29</f>
        <v>1</v>
      </c>
      <c r="AC29">
        <f>Base!AE29</f>
        <v>0</v>
      </c>
      <c r="AD29">
        <f>Base!AF29</f>
        <v>0</v>
      </c>
      <c r="AE29" t="str">
        <f>Base!AG29</f>
        <v>#Yes</v>
      </c>
      <c r="AF29" t="str">
        <f>Base!AH29</f>
        <v>#No</v>
      </c>
      <c r="AG29" t="str">
        <f>Base!AI29</f>
        <v>#No</v>
      </c>
      <c r="AH29" t="str">
        <f>Base!AJ29</f>
        <v>#Yes</v>
      </c>
      <c r="AI29" t="str">
        <f>Base!AK29</f>
        <v>#Yes</v>
      </c>
      <c r="AJ29" t="str">
        <f>Base!AL29</f>
        <v>#No</v>
      </c>
      <c r="AK29" t="str">
        <f>Base!AM29</f>
        <v>#No</v>
      </c>
      <c r="AL29">
        <f>Base!AN29</f>
        <v>0</v>
      </c>
      <c r="AM29">
        <f>Base!AO29</f>
        <v>1</v>
      </c>
      <c r="AN29">
        <f>Base!AP29</f>
        <v>0</v>
      </c>
      <c r="AO29">
        <f>Base!AQ29</f>
        <v>0</v>
      </c>
      <c r="AP29" t="str">
        <f>Base!AR29</f>
        <v>#No</v>
      </c>
      <c r="AQ29">
        <f>Base!AS29</f>
        <v>0</v>
      </c>
      <c r="AR29">
        <f>Base!AT29</f>
        <v>1</v>
      </c>
      <c r="AS29">
        <f>Base!AU29</f>
        <v>0</v>
      </c>
      <c r="AT29">
        <f>Base!AV29</f>
        <v>0</v>
      </c>
      <c r="AU29" t="str">
        <f>Base!AW29</f>
        <v>#No</v>
      </c>
      <c r="AV29" t="str">
        <f>Base!AX29</f>
        <v>#No</v>
      </c>
      <c r="AW29" t="str">
        <f>Base!AY29</f>
        <v>#No</v>
      </c>
      <c r="AX29">
        <f>Base!AZ29</f>
        <v>1</v>
      </c>
      <c r="AY29">
        <f>Base!BA29</f>
        <v>0</v>
      </c>
      <c r="AZ29">
        <f>Base!BB29</f>
        <v>0</v>
      </c>
      <c r="BA29" t="e">
        <f>Base!BC29</f>
        <v>#N/A</v>
      </c>
      <c r="BB29">
        <f>Base!BD29</f>
        <v>1</v>
      </c>
      <c r="BC29">
        <f>Base!BE29</f>
        <v>0</v>
      </c>
      <c r="BD29">
        <f>Base!BF29</f>
        <v>0</v>
      </c>
      <c r="BE29">
        <f>Base!BG29</f>
        <v>0</v>
      </c>
      <c r="BF29">
        <f>Base!BH29</f>
        <v>0</v>
      </c>
      <c r="BG29">
        <f>Base!BI29</f>
        <v>0</v>
      </c>
      <c r="BH29" t="e">
        <f>Base!BJ29</f>
        <v>#N/A</v>
      </c>
      <c r="BI29">
        <f>Base!BK29</f>
        <v>1</v>
      </c>
      <c r="BJ29">
        <f>Base!BL29</f>
        <v>0</v>
      </c>
      <c r="BK29">
        <f>Base!BM29</f>
        <v>0</v>
      </c>
      <c r="BL29">
        <f>Base!BN29</f>
        <v>0</v>
      </c>
      <c r="BM29">
        <f>Base!BO29</f>
        <v>0</v>
      </c>
      <c r="BN29">
        <f>Base!BP29</f>
        <v>0</v>
      </c>
      <c r="BO29">
        <f>Base!BQ29</f>
        <v>0</v>
      </c>
      <c r="BP29" t="str">
        <f>Base!BR29</f>
        <v>#Space for campaign materials</v>
      </c>
      <c r="BQ29">
        <f>Base!BS29</f>
        <v>0</v>
      </c>
      <c r="BR29">
        <f>Base!BT29</f>
        <v>0</v>
      </c>
      <c r="BS29">
        <f>Base!BU29</f>
        <v>0</v>
      </c>
      <c r="BT29">
        <f>Base!BV29</f>
        <v>1</v>
      </c>
      <c r="BU29" t="str">
        <f>Base!BW29</f>
        <v>#No</v>
      </c>
      <c r="BV29" t="str">
        <f>Base!BX29</f>
        <v>#Yes</v>
      </c>
      <c r="BW29" t="str">
        <f>Base!BY29</f>
        <v>#No</v>
      </c>
      <c r="BX29" t="str">
        <f>Base!BZ29</f>
        <v>#No</v>
      </c>
      <c r="BY29" t="str">
        <f>Base!CA29</f>
        <v>#Not applicable</v>
      </c>
      <c r="BZ29">
        <f>Base!CB29</f>
        <v>0</v>
      </c>
      <c r="CA29">
        <f>Base!CC29</f>
        <v>1</v>
      </c>
      <c r="CB29">
        <f>Base!CD29</f>
        <v>0</v>
      </c>
      <c r="CC29">
        <f>Base!CE29</f>
        <v>0</v>
      </c>
      <c r="CD29">
        <f>Base!CF29</f>
        <v>0</v>
      </c>
      <c r="CE29">
        <f>Base!CG29</f>
        <v>0</v>
      </c>
      <c r="CF29">
        <f>Base!CH29</f>
        <v>0</v>
      </c>
      <c r="CG29" t="str">
        <f>Base!CI29</f>
        <v>#Yes</v>
      </c>
      <c r="CH29" t="str">
        <f>Base!CJ29</f>
        <v>#Yes</v>
      </c>
      <c r="CI29" t="str">
        <f>Base!CK29</f>
        <v>#Yes</v>
      </c>
      <c r="CJ29" t="str">
        <f>Base!CL29</f>
        <v>#Yes</v>
      </c>
      <c r="CK29" t="str">
        <f>Base!CM29</f>
        <v>#No</v>
      </c>
      <c r="CL29">
        <f>Base!CN29</f>
        <v>0</v>
      </c>
      <c r="CM29">
        <f>Base!CO29</f>
        <v>1</v>
      </c>
      <c r="CN29">
        <f>Base!CP29</f>
        <v>0</v>
      </c>
      <c r="CO29">
        <f>Base!CQ29</f>
        <v>0</v>
      </c>
      <c r="CP29">
        <f>Base!CR29</f>
        <v>0</v>
      </c>
      <c r="CQ29">
        <f>Base!CS29</f>
        <v>0</v>
      </c>
      <c r="CR29" t="str">
        <f>Base!CT29</f>
        <v>#No</v>
      </c>
      <c r="CS29">
        <f>Base!CU29</f>
        <v>0</v>
      </c>
      <c r="CT29">
        <f>Base!CV29</f>
        <v>1</v>
      </c>
      <c r="CU29">
        <f>Base!CW29</f>
        <v>0</v>
      </c>
      <c r="CV29">
        <f>Base!CX29</f>
        <v>0</v>
      </c>
      <c r="CW29">
        <f>Base!CY29</f>
        <v>0</v>
      </c>
      <c r="CX29">
        <f>Base!CZ29</f>
        <v>0</v>
      </c>
      <c r="CY29" t="str">
        <f>Base!DA29</f>
        <v>#No</v>
      </c>
      <c r="CZ29">
        <f>Base!DB29</f>
        <v>0</v>
      </c>
      <c r="DA29">
        <f>Base!DC29</f>
        <v>1</v>
      </c>
      <c r="DB29">
        <f>Base!DD29</f>
        <v>0</v>
      </c>
      <c r="DC29">
        <f>Base!DE29</f>
        <v>0</v>
      </c>
      <c r="DD29">
        <f>Base!DF29</f>
        <v>0</v>
      </c>
      <c r="DE29" t="str">
        <f>Base!DG29</f>
        <v>#Yes</v>
      </c>
      <c r="DF29" t="str">
        <f>Base!DH29</f>
        <v>#No</v>
      </c>
      <c r="DG29" t="str">
        <f>Base!DI29</f>
        <v>#No</v>
      </c>
      <c r="DH29" t="str">
        <f>Base!DJ29</f>
        <v>#No</v>
      </c>
      <c r="DI29" t="str">
        <f>Base!DK29</f>
        <v>#Yes</v>
      </c>
      <c r="DJ29" t="str">
        <f>Base!DL29</f>
        <v>#Yes</v>
      </c>
      <c r="DK29" t="str">
        <f>Base!DM29</f>
        <v>#No</v>
      </c>
      <c r="DL29" t="str">
        <f>Base!DN29</f>
        <v>#Sometimes</v>
      </c>
      <c r="DM29" t="str">
        <f>Base!DO29</f>
        <v>#Yes</v>
      </c>
      <c r="DN29" t="str">
        <f>Base!DP29</f>
        <v>#Yes</v>
      </c>
      <c r="DO29" t="str">
        <f>Base!DQ29</f>
        <v>#Yes</v>
      </c>
      <c r="DP29" t="str">
        <f>Base!DR29</f>
        <v>#Yes, EMB</v>
      </c>
      <c r="DQ29">
        <f>Base!DS29</f>
        <v>1</v>
      </c>
      <c r="DR29">
        <f>Base!DT29</f>
        <v>0</v>
      </c>
      <c r="DS29">
        <f>Base!DU29</f>
        <v>0</v>
      </c>
      <c r="DT29">
        <f>Base!DV29</f>
        <v>0</v>
      </c>
      <c r="DU29">
        <f>Base!DW29</f>
        <v>0</v>
      </c>
      <c r="DV29">
        <f>Base!DX29</f>
        <v>0</v>
      </c>
      <c r="DW29">
        <f>Base!DY29</f>
        <v>0</v>
      </c>
      <c r="DX29" t="str">
        <f>Base!DZ29</f>
        <v>#EMB</v>
      </c>
      <c r="DY29">
        <f>Base!EA29</f>
        <v>1</v>
      </c>
      <c r="DZ29">
        <f>Base!EB29</f>
        <v>0</v>
      </c>
      <c r="EA29">
        <f>Base!EC29</f>
        <v>0</v>
      </c>
      <c r="EB29">
        <f>Base!ED29</f>
        <v>0</v>
      </c>
      <c r="EC29">
        <f>Base!EE29</f>
        <v>0</v>
      </c>
      <c r="ED29">
        <f>Base!EF29</f>
        <v>0</v>
      </c>
      <c r="EE29">
        <f>Base!EG29</f>
        <v>0</v>
      </c>
      <c r="EF29">
        <f>Base!EH29</f>
        <v>0</v>
      </c>
      <c r="EG29" t="str">
        <f>Base!EI29</f>
        <v>#Carry out investigation
#Request additional information from potential violator
#Impose sanctions</v>
      </c>
      <c r="EH29">
        <f>Base!EJ29</f>
        <v>0</v>
      </c>
      <c r="EI29">
        <f>Base!EK29</f>
        <v>0</v>
      </c>
      <c r="EJ29">
        <f>Base!EL29</f>
        <v>1</v>
      </c>
      <c r="EK29">
        <f>Base!EM29</f>
        <v>1</v>
      </c>
      <c r="EL29">
        <f>Base!EN29</f>
        <v>1</v>
      </c>
      <c r="EM29">
        <f>Base!EO29</f>
        <v>0</v>
      </c>
      <c r="EN29">
        <f>Base!EP29</f>
        <v>0</v>
      </c>
      <c r="EO29">
        <f>Base!EQ29</f>
        <v>0</v>
      </c>
      <c r="EP29" t="str">
        <f>Base!ER29</f>
        <v>#Not applicable</v>
      </c>
      <c r="EQ29">
        <f>Base!ES29</f>
        <v>0</v>
      </c>
      <c r="ER29">
        <f>Base!ET29</f>
        <v>1</v>
      </c>
      <c r="ES29">
        <f>Base!EU29</f>
        <v>0</v>
      </c>
      <c r="ET29">
        <f>Base!EV29</f>
        <v>0</v>
      </c>
      <c r="EU29">
        <f>Base!EW29</f>
        <v>0</v>
      </c>
      <c r="EV29">
        <f>Base!EX29</f>
        <v>0</v>
      </c>
      <c r="EW29">
        <f>Base!EY29</f>
        <v>0</v>
      </c>
      <c r="EX29" t="str">
        <f>Base!EZ29</f>
        <v>#None</v>
      </c>
      <c r="EY29">
        <f>Base!FA29</f>
        <v>0</v>
      </c>
      <c r="EZ29">
        <f>Base!FB29</f>
        <v>0</v>
      </c>
      <c r="FA29">
        <f>Base!FC29</f>
        <v>1</v>
      </c>
      <c r="FB29">
        <f>Base!FD29</f>
        <v>0</v>
      </c>
      <c r="FC29">
        <f>Base!FE29</f>
        <v>0</v>
      </c>
      <c r="FD29">
        <f>Base!FF29</f>
        <v>0</v>
      </c>
      <c r="FE29">
        <f>Base!FG29</f>
        <v>0</v>
      </c>
      <c r="FF29">
        <f>Base!FH29</f>
        <v>0</v>
      </c>
      <c r="FG29">
        <f>Base!FI29</f>
        <v>0</v>
      </c>
      <c r="FH29">
        <f>Base!FJ29</f>
        <v>0</v>
      </c>
      <c r="FI29">
        <f>Base!FK29</f>
        <v>0</v>
      </c>
      <c r="FJ29" t="str">
        <f>Base!FL29</f>
        <v>#Fines
#Prison
#Forfeiture
#Loss of elected office</v>
      </c>
      <c r="FK29">
        <f>Base!FM29</f>
        <v>0</v>
      </c>
      <c r="FL29">
        <f>Base!FN29</f>
        <v>1</v>
      </c>
      <c r="FM29">
        <f>Base!FO29</f>
        <v>0</v>
      </c>
      <c r="FN29">
        <f>Base!FP29</f>
        <v>0</v>
      </c>
      <c r="FO29">
        <f>Base!FQ29</f>
        <v>0</v>
      </c>
      <c r="FP29">
        <f>Base!FR29</f>
        <v>1</v>
      </c>
      <c r="FQ29">
        <f>Base!FS29</f>
        <v>0</v>
      </c>
      <c r="FR29">
        <f>Base!FT29</f>
        <v>0</v>
      </c>
      <c r="FS29">
        <f>Base!FU29</f>
        <v>1</v>
      </c>
      <c r="FT29">
        <f>Base!FV29</f>
        <v>0</v>
      </c>
      <c r="FU29">
        <f>Base!FW29</f>
        <v>1</v>
      </c>
      <c r="FV29">
        <f>Base!FX29</f>
        <v>0</v>
      </c>
    </row>
    <row r="30" spans="1:178" x14ac:dyDescent="0.2">
      <c r="A30" t="str">
        <f>Base!A30</f>
        <v>Portugal</v>
      </c>
      <c r="B30">
        <f>Base!B30</f>
        <v>0.87</v>
      </c>
      <c r="C30" t="str">
        <f>Base!C30</f>
        <v>#Yes</v>
      </c>
      <c r="D30" t="str">
        <f>Base!D30</f>
        <v>#Yes</v>
      </c>
      <c r="E30" t="str">
        <f>Base!E30</f>
        <v>#Yes</v>
      </c>
      <c r="F30" t="str">
        <f>Base!F30</f>
        <v>#Yes</v>
      </c>
      <c r="G30" t="str">
        <f>Base!G30</f>
        <v>#Yes</v>
      </c>
      <c r="H30" t="str">
        <f>Base!H30</f>
        <v>#Yes</v>
      </c>
      <c r="I30">
        <f>Base!J30</f>
        <v>0</v>
      </c>
      <c r="J30">
        <f>Base!K30</f>
        <v>1</v>
      </c>
      <c r="K30">
        <f>Base!L30</f>
        <v>0</v>
      </c>
      <c r="L30">
        <f>Base!M30</f>
        <v>0</v>
      </c>
      <c r="M30">
        <f>Base!N30</f>
        <v>0</v>
      </c>
      <c r="N30">
        <f>Base!O30</f>
        <v>0</v>
      </c>
      <c r="O30">
        <f>Base!P30</f>
        <v>0</v>
      </c>
      <c r="P30">
        <f>Base!Q30</f>
        <v>0</v>
      </c>
      <c r="Q30" t="str">
        <f>Base!R30</f>
        <v>#Yes, for natural persons</v>
      </c>
      <c r="R30">
        <f>Base!T30</f>
        <v>0</v>
      </c>
      <c r="S30">
        <f>Base!U30</f>
        <v>0</v>
      </c>
      <c r="T30">
        <f>Base!V30</f>
        <v>1</v>
      </c>
      <c r="U30">
        <f>Base!W30</f>
        <v>0</v>
      </c>
      <c r="V30">
        <f>Base!X30</f>
        <v>0</v>
      </c>
      <c r="W30" t="str">
        <f>Base!Y30</f>
        <v>#No</v>
      </c>
      <c r="X30" t="str">
        <f>Base!Z30</f>
        <v>#Yes</v>
      </c>
      <c r="Y30" t="str">
        <f>Base!AA30</f>
        <v>#No</v>
      </c>
      <c r="Z30" t="str">
        <f>Base!AB30</f>
        <v>#No</v>
      </c>
      <c r="AA30">
        <f>Base!AC30</f>
        <v>0</v>
      </c>
      <c r="AB30">
        <f>Base!AD30</f>
        <v>1</v>
      </c>
      <c r="AC30">
        <f>Base!AE30</f>
        <v>0</v>
      </c>
      <c r="AD30">
        <f>Base!AF30</f>
        <v>0</v>
      </c>
      <c r="AE30" t="str">
        <f>Base!AG30</f>
        <v>#Yes</v>
      </c>
      <c r="AF30" t="str">
        <f>Base!AH30</f>
        <v>#Yes</v>
      </c>
      <c r="AG30" t="str">
        <f>Base!AI30</f>
        <v>#Yes</v>
      </c>
      <c r="AH30" t="str">
        <f>Base!AJ30</f>
        <v>#Yes</v>
      </c>
      <c r="AI30" t="str">
        <f>Base!AK30</f>
        <v>#Yes</v>
      </c>
      <c r="AJ30" t="str">
        <f>Base!AL30</f>
        <v>#Yes</v>
      </c>
      <c r="AK30" t="str">
        <f>Base!AM30</f>
        <v>#Yes, for both natural and legal persons</v>
      </c>
      <c r="AL30">
        <f>Base!AN30</f>
        <v>0</v>
      </c>
      <c r="AM30">
        <f>Base!AO30</f>
        <v>0</v>
      </c>
      <c r="AN30">
        <f>Base!AP30</f>
        <v>1</v>
      </c>
      <c r="AO30">
        <f>Base!AQ30</f>
        <v>0</v>
      </c>
      <c r="AP30" t="str">
        <f>Base!AR30</f>
        <v>#No</v>
      </c>
      <c r="AQ30">
        <f>Base!AS30</f>
        <v>0</v>
      </c>
      <c r="AR30">
        <f>Base!AT30</f>
        <v>1</v>
      </c>
      <c r="AS30">
        <f>Base!AU30</f>
        <v>0</v>
      </c>
      <c r="AT30">
        <f>Base!AV30</f>
        <v>0</v>
      </c>
      <c r="AU30" t="str">
        <f>Base!AW30</f>
        <v>#No</v>
      </c>
      <c r="AV30" t="str">
        <f>Base!AX30</f>
        <v>#No</v>
      </c>
      <c r="AW30" t="str">
        <f>Base!AY30</f>
        <v>#Yes, both regularly provided funding and in relation to campaigns</v>
      </c>
      <c r="AX30">
        <f>Base!AZ30</f>
        <v>0</v>
      </c>
      <c r="AY30">
        <f>Base!BA30</f>
        <v>1</v>
      </c>
      <c r="AZ30">
        <f>Base!BB30</f>
        <v>1</v>
      </c>
      <c r="BA30" t="str">
        <f>Base!BC30</f>
        <v>#Representation in elected body
#Share of votes in previous election
#Number of candidates
#Participation in election</v>
      </c>
      <c r="BB30">
        <f>Base!BD30</f>
        <v>0</v>
      </c>
      <c r="BC30">
        <f>Base!BE30</f>
        <v>1</v>
      </c>
      <c r="BD30">
        <f>Base!BF30</f>
        <v>1</v>
      </c>
      <c r="BE30">
        <f>Base!BG30</f>
        <v>1</v>
      </c>
      <c r="BF30">
        <f>Base!BH30</f>
        <v>0</v>
      </c>
      <c r="BG30">
        <f>Base!BI30</f>
        <v>1</v>
      </c>
      <c r="BH30" t="str">
        <f>Base!BJ30</f>
        <v>#No</v>
      </c>
      <c r="BI30">
        <f>Base!BK30</f>
        <v>0</v>
      </c>
      <c r="BJ30">
        <f>Base!BL30</f>
        <v>1</v>
      </c>
      <c r="BK30">
        <f>Base!BM30</f>
        <v>0</v>
      </c>
      <c r="BL30">
        <f>Base!BN30</f>
        <v>0</v>
      </c>
      <c r="BM30">
        <f>Base!BO30</f>
        <v>0</v>
      </c>
      <c r="BN30">
        <f>Base!BP30</f>
        <v>0</v>
      </c>
      <c r="BO30">
        <f>Base!BQ30</f>
        <v>0</v>
      </c>
      <c r="BP30" t="str">
        <f>Base!BR30</f>
        <v>#Tax relief</v>
      </c>
      <c r="BQ30">
        <f>Base!BS30</f>
        <v>0</v>
      </c>
      <c r="BR30">
        <f>Base!BT30</f>
        <v>0</v>
      </c>
      <c r="BS30">
        <f>Base!BU30</f>
        <v>1</v>
      </c>
      <c r="BT30">
        <f>Base!BV30</f>
        <v>0</v>
      </c>
      <c r="BU30" t="str">
        <f>Base!BW30</f>
        <v>#Yes</v>
      </c>
      <c r="BV30" t="str">
        <f>Base!BX30</f>
        <v>#Yes</v>
      </c>
      <c r="BW30" t="str">
        <f>Base!BY30</f>
        <v>#Yes</v>
      </c>
      <c r="BX30" t="str">
        <f>Base!BZ30</f>
        <v>#Yes</v>
      </c>
      <c r="BY30" t="str">
        <f>Base!CA30</f>
        <v>#Equal</v>
      </c>
      <c r="BZ30">
        <f>Base!CB30</f>
        <v>0</v>
      </c>
      <c r="CA30">
        <f>Base!CC30</f>
        <v>0</v>
      </c>
      <c r="CB30">
        <f>Base!CD30</f>
        <v>1</v>
      </c>
      <c r="CC30">
        <f>Base!CE30</f>
        <v>0</v>
      </c>
      <c r="CD30">
        <f>Base!CF30</f>
        <v>0</v>
      </c>
      <c r="CE30">
        <f>Base!CG30</f>
        <v>0</v>
      </c>
      <c r="CF30">
        <f>Base!CH30</f>
        <v>0</v>
      </c>
      <c r="CG30" t="str">
        <f>Base!CI30</f>
        <v>#Yes</v>
      </c>
      <c r="CH30" t="str">
        <f>Base!CJ30</f>
        <v>#Yes</v>
      </c>
      <c r="CI30" t="str">
        <f>Base!CK30</f>
        <v>#Yes</v>
      </c>
      <c r="CJ30" t="str">
        <f>Base!CL30</f>
        <v>#Yes</v>
      </c>
      <c r="CK30" t="str">
        <f>Base!CM30</f>
        <v>#Third parties banned from campaign spending</v>
      </c>
      <c r="CL30">
        <f>Base!CN30</f>
        <v>0</v>
      </c>
      <c r="CM30">
        <f>Base!CO30</f>
        <v>0</v>
      </c>
      <c r="CN30">
        <f>Base!CP30</f>
        <v>0</v>
      </c>
      <c r="CO30">
        <f>Base!CQ30</f>
        <v>0</v>
      </c>
      <c r="CP30">
        <f>Base!CR30</f>
        <v>0</v>
      </c>
      <c r="CQ30">
        <f>Base!CS30</f>
        <v>1</v>
      </c>
      <c r="CR30" t="str">
        <f>Base!CT30</f>
        <v>#No</v>
      </c>
      <c r="CS30">
        <f>Base!CU30</f>
        <v>0</v>
      </c>
      <c r="CT30">
        <f>Base!CV30</f>
        <v>1</v>
      </c>
      <c r="CU30">
        <f>Base!CW30</f>
        <v>0</v>
      </c>
      <c r="CV30">
        <f>Base!CX30</f>
        <v>0</v>
      </c>
      <c r="CW30">
        <f>Base!CY30</f>
        <v>0</v>
      </c>
      <c r="CX30">
        <f>Base!CZ30</f>
        <v>0</v>
      </c>
      <c r="CY30" t="str">
        <f>Base!DA30</f>
        <v>#No data</v>
      </c>
      <c r="CZ30">
        <f>Base!DB30</f>
        <v>1</v>
      </c>
      <c r="DA30">
        <f>Base!DC30</f>
        <v>0</v>
      </c>
      <c r="DB30">
        <f>Base!DD30</f>
        <v>0</v>
      </c>
      <c r="DC30">
        <f>Base!DE30</f>
        <v>0</v>
      </c>
      <c r="DD30">
        <f>Base!DF30</f>
        <v>0</v>
      </c>
      <c r="DE30" t="str">
        <f>Base!DG30</f>
        <v>#No</v>
      </c>
      <c r="DF30" t="str">
        <f>Base!DH30</f>
        <v>#No data</v>
      </c>
      <c r="DG30" t="str">
        <f>Base!DI30</f>
        <v>#Yes</v>
      </c>
      <c r="DH30" t="str">
        <f>Base!DJ30</f>
        <v>#Yes</v>
      </c>
      <c r="DI30" t="str">
        <f>Base!DK30</f>
        <v>#Yes</v>
      </c>
      <c r="DJ30" t="str">
        <f>Base!DL30</f>
        <v>#Yes</v>
      </c>
      <c r="DK30" t="str">
        <f>Base!DM30</f>
        <v>#Third parties are banned from participating in campaigns</v>
      </c>
      <c r="DL30" t="str">
        <f>Base!DN30</f>
        <v>#Yes</v>
      </c>
      <c r="DM30" t="str">
        <f>Base!DO30</f>
        <v>#Yes</v>
      </c>
      <c r="DN30" t="str">
        <f>Base!DP30</f>
        <v>#No data</v>
      </c>
      <c r="DO30" t="str">
        <f>Base!DQ30</f>
        <v>#No data</v>
      </c>
      <c r="DP30" t="str">
        <f>Base!DR30</f>
        <v>#Yes, court</v>
      </c>
      <c r="DQ30">
        <f>Base!DS30</f>
        <v>0</v>
      </c>
      <c r="DR30">
        <f>Base!DT30</f>
        <v>0</v>
      </c>
      <c r="DS30">
        <f>Base!DU30</f>
        <v>0</v>
      </c>
      <c r="DT30">
        <f>Base!DV30</f>
        <v>0</v>
      </c>
      <c r="DU30">
        <f>Base!DW30</f>
        <v>0</v>
      </c>
      <c r="DV30">
        <f>Base!DX30</f>
        <v>1</v>
      </c>
      <c r="DW30">
        <f>Base!DY30</f>
        <v>0</v>
      </c>
      <c r="DX30" t="str">
        <f>Base!DZ30</f>
        <v>#EMB</v>
      </c>
      <c r="DY30">
        <f>Base!EA30</f>
        <v>1</v>
      </c>
      <c r="DZ30">
        <f>Base!EB30</f>
        <v>0</v>
      </c>
      <c r="EA30">
        <f>Base!EC30</f>
        <v>0</v>
      </c>
      <c r="EB30">
        <f>Base!ED30</f>
        <v>0</v>
      </c>
      <c r="EC30">
        <f>Base!EE30</f>
        <v>0</v>
      </c>
      <c r="ED30">
        <f>Base!EF30</f>
        <v>0</v>
      </c>
      <c r="EE30">
        <f>Base!EG30</f>
        <v>0</v>
      </c>
      <c r="EF30">
        <f>Base!EH30</f>
        <v>0</v>
      </c>
      <c r="EG30" t="str">
        <f>Base!EI30</f>
        <v>#Carry out investigation
#Request additional information from potential violator
#Request additional information from others
#Impose sanctions
#Other</v>
      </c>
      <c r="EH30">
        <f>Base!EJ30</f>
        <v>0</v>
      </c>
      <c r="EI30">
        <f>Base!EK30</f>
        <v>0</v>
      </c>
      <c r="EJ30">
        <f>Base!EL30</f>
        <v>1</v>
      </c>
      <c r="EK30">
        <f>Base!EM30</f>
        <v>1</v>
      </c>
      <c r="EL30">
        <f>Base!EN30</f>
        <v>1</v>
      </c>
      <c r="EM30">
        <f>Base!EO30</f>
        <v>1</v>
      </c>
      <c r="EN30">
        <f>Base!EP30</f>
        <v>1</v>
      </c>
      <c r="EO30">
        <f>Base!EQ30</f>
        <v>0</v>
      </c>
      <c r="EP30" t="str">
        <f>Base!ER30</f>
        <v>#Carry out investigation
#Request additional information from potential violator
#Impose sanctions</v>
      </c>
      <c r="EQ30">
        <f>Base!ES30</f>
        <v>0</v>
      </c>
      <c r="ER30">
        <f>Base!ET30</f>
        <v>0</v>
      </c>
      <c r="ES30">
        <f>Base!EU30</f>
        <v>0</v>
      </c>
      <c r="ET30">
        <f>Base!EV30</f>
        <v>1</v>
      </c>
      <c r="EU30">
        <f>Base!EW30</f>
        <v>1</v>
      </c>
      <c r="EV30">
        <f>Base!EX30</f>
        <v>0</v>
      </c>
      <c r="EW30">
        <f>Base!EY30</f>
        <v>1</v>
      </c>
      <c r="EX30" t="str">
        <f>Base!EZ30</f>
        <v>#Court</v>
      </c>
      <c r="EY30">
        <f>Base!FA30</f>
        <v>0</v>
      </c>
      <c r="EZ30">
        <f>Base!FB30</f>
        <v>0</v>
      </c>
      <c r="FA30">
        <f>Base!FC30</f>
        <v>0</v>
      </c>
      <c r="FB30">
        <f>Base!FD30</f>
        <v>0</v>
      </c>
      <c r="FC30">
        <f>Base!FE30</f>
        <v>1</v>
      </c>
      <c r="FD30">
        <f>Base!FF30</f>
        <v>0</v>
      </c>
      <c r="FE30">
        <f>Base!FG30</f>
        <v>0</v>
      </c>
      <c r="FF30">
        <f>Base!FH30</f>
        <v>0</v>
      </c>
      <c r="FG30">
        <f>Base!FI30</f>
        <v>0</v>
      </c>
      <c r="FH30">
        <f>Base!FJ30</f>
        <v>0</v>
      </c>
      <c r="FI30">
        <f>Base!FK30</f>
        <v>0</v>
      </c>
      <c r="FJ30" t="str">
        <f>Base!FL30</f>
        <v>#Fines</v>
      </c>
      <c r="FK30">
        <f>Base!FM30</f>
        <v>0</v>
      </c>
      <c r="FL30">
        <f>Base!FN30</f>
        <v>1</v>
      </c>
      <c r="FM30">
        <f>Base!FO30</f>
        <v>0</v>
      </c>
      <c r="FN30">
        <f>Base!FP30</f>
        <v>0</v>
      </c>
      <c r="FO30">
        <f>Base!FQ30</f>
        <v>0</v>
      </c>
      <c r="FP30">
        <f>Base!FR30</f>
        <v>0</v>
      </c>
      <c r="FQ30">
        <f>Base!FS30</f>
        <v>0</v>
      </c>
      <c r="FR30">
        <f>Base!FT30</f>
        <v>0</v>
      </c>
      <c r="FS30">
        <f>Base!FU30</f>
        <v>0</v>
      </c>
      <c r="FT30">
        <f>Base!FV30</f>
        <v>0</v>
      </c>
      <c r="FU30">
        <f>Base!FW30</f>
        <v>0</v>
      </c>
      <c r="FV30">
        <f>Base!FX30</f>
        <v>0</v>
      </c>
    </row>
    <row r="31" spans="1:178" x14ac:dyDescent="0.2">
      <c r="A31" t="str">
        <f>Base!A31</f>
        <v>Serbia</v>
      </c>
      <c r="B31">
        <f>Base!B31</f>
        <v>0.35899999999999999</v>
      </c>
      <c r="C31" t="str">
        <f>Base!C31</f>
        <v>#Yes</v>
      </c>
      <c r="D31" t="str">
        <f>Base!D31</f>
        <v>#Yes</v>
      </c>
      <c r="E31" t="str">
        <f>Base!E31</f>
        <v>#Yes</v>
      </c>
      <c r="F31" t="str">
        <f>Base!F31</f>
        <v>#Yes</v>
      </c>
      <c r="G31" t="str">
        <f>Base!G31</f>
        <v>#Yes</v>
      </c>
      <c r="H31" t="str">
        <f>Base!H31</f>
        <v>#Yes</v>
      </c>
      <c r="I31">
        <f>Base!J31</f>
        <v>1</v>
      </c>
      <c r="J31">
        <f>Base!K31</f>
        <v>1</v>
      </c>
      <c r="K31">
        <f>Base!L31</f>
        <v>1</v>
      </c>
      <c r="L31">
        <f>Base!M31</f>
        <v>1</v>
      </c>
      <c r="M31">
        <f>Base!N31</f>
        <v>0</v>
      </c>
      <c r="N31">
        <f>Base!O31</f>
        <v>1</v>
      </c>
      <c r="O31">
        <f>Base!P31</f>
        <v>0</v>
      </c>
      <c r="P31">
        <f>Base!Q31</f>
        <v>0</v>
      </c>
      <c r="Q31" t="str">
        <f>Base!R31</f>
        <v>#Yes, for both natural and legal persons</v>
      </c>
      <c r="R31">
        <f>Base!T31</f>
        <v>0</v>
      </c>
      <c r="S31">
        <f>Base!U31</f>
        <v>0</v>
      </c>
      <c r="T31">
        <f>Base!V31</f>
        <v>1</v>
      </c>
      <c r="U31">
        <f>Base!W31</f>
        <v>1</v>
      </c>
      <c r="V31">
        <f>Base!X31</f>
        <v>0</v>
      </c>
      <c r="W31" t="str">
        <f>Base!Y31</f>
        <v>#Yes</v>
      </c>
      <c r="X31" t="str">
        <f>Base!Z31</f>
        <v>#Yes</v>
      </c>
      <c r="Y31" t="str">
        <f>Base!AA31</f>
        <v>#No</v>
      </c>
      <c r="Z31" t="str">
        <f>Base!AB31</f>
        <v>#No</v>
      </c>
      <c r="AA31">
        <f>Base!AC31</f>
        <v>0</v>
      </c>
      <c r="AB31">
        <f>Base!AD31</f>
        <v>1</v>
      </c>
      <c r="AC31">
        <f>Base!AE31</f>
        <v>0</v>
      </c>
      <c r="AD31">
        <f>Base!AF31</f>
        <v>0</v>
      </c>
      <c r="AE31" t="str">
        <f>Base!AG31</f>
        <v>#Yes</v>
      </c>
      <c r="AF31" t="str">
        <f>Base!AH31</f>
        <v>#Yes</v>
      </c>
      <c r="AG31" t="str">
        <f>Base!AI31</f>
        <v>#Yes</v>
      </c>
      <c r="AH31" t="str">
        <f>Base!AJ31</f>
        <v>#Yes</v>
      </c>
      <c r="AI31" t="str">
        <f>Base!AK31</f>
        <v>#Yes</v>
      </c>
      <c r="AJ31" t="str">
        <f>Base!AL31</f>
        <v>#Yes</v>
      </c>
      <c r="AK31" t="str">
        <f>Base!AM31</f>
        <v>#Yes, for both natural and legal persons</v>
      </c>
      <c r="AL31">
        <f>Base!AN31</f>
        <v>0</v>
      </c>
      <c r="AM31">
        <f>Base!AO31</f>
        <v>0</v>
      </c>
      <c r="AN31">
        <f>Base!AP31</f>
        <v>1</v>
      </c>
      <c r="AO31">
        <f>Base!AQ31</f>
        <v>0</v>
      </c>
      <c r="AP31" t="str">
        <f>Base!AR31</f>
        <v>#Donation limit for private persons apply</v>
      </c>
      <c r="AQ31">
        <f>Base!AS31</f>
        <v>0</v>
      </c>
      <c r="AR31">
        <f>Base!AT31</f>
        <v>0</v>
      </c>
      <c r="AS31">
        <f>Base!AU31</f>
        <v>0</v>
      </c>
      <c r="AT31">
        <f>Base!AV31</f>
        <v>1</v>
      </c>
      <c r="AU31" t="str">
        <f>Base!AW31</f>
        <v>#Yes</v>
      </c>
      <c r="AV31" t="str">
        <f>Base!AX31</f>
        <v>#No</v>
      </c>
      <c r="AW31" t="str">
        <f>Base!AY31</f>
        <v>#Yes, both regularly provided funding and in relation to campaigns</v>
      </c>
      <c r="AX31">
        <f>Base!AZ31</f>
        <v>0</v>
      </c>
      <c r="AY31">
        <f>Base!BA31</f>
        <v>1</v>
      </c>
      <c r="AZ31">
        <f>Base!BB31</f>
        <v>1</v>
      </c>
      <c r="BA31" t="str">
        <f>Base!BC31</f>
        <v>#Representation in elected body
#Share of votes in previous election
#Share of seats in next election
#Participation in election</v>
      </c>
      <c r="BB31">
        <f>Base!BD31</f>
        <v>0</v>
      </c>
      <c r="BC31">
        <f>Base!BE31</f>
        <v>1</v>
      </c>
      <c r="BD31">
        <f>Base!BF31</f>
        <v>1</v>
      </c>
      <c r="BE31">
        <f>Base!BG31</f>
        <v>0</v>
      </c>
      <c r="BF31">
        <f>Base!BH31</f>
        <v>0</v>
      </c>
      <c r="BG31">
        <f>Base!BI31</f>
        <v>1</v>
      </c>
      <c r="BH31" t="str">
        <f>Base!BJ31</f>
        <v>#Campaign spending
#Ongoing party activities
#Research and policy initiatives</v>
      </c>
      <c r="BI31">
        <f>Base!BK31</f>
        <v>0</v>
      </c>
      <c r="BJ31">
        <f>Base!BL31</f>
        <v>0</v>
      </c>
      <c r="BK31">
        <f>Base!BM31</f>
        <v>1</v>
      </c>
      <c r="BL31">
        <f>Base!BN31</f>
        <v>1</v>
      </c>
      <c r="BM31">
        <f>Base!BO31</f>
        <v>1</v>
      </c>
      <c r="BN31">
        <f>Base!BP31</f>
        <v>1</v>
      </c>
      <c r="BO31">
        <f>Base!BQ31</f>
        <v>0</v>
      </c>
      <c r="BP31" t="str">
        <f>Base!BR31</f>
        <v>#services and goods from public sources</v>
      </c>
      <c r="BQ31">
        <f>Base!BS31</f>
        <v>0</v>
      </c>
      <c r="BR31">
        <f>Base!BT31</f>
        <v>0</v>
      </c>
      <c r="BS31">
        <f>Base!BU31</f>
        <v>0</v>
      </c>
      <c r="BT31">
        <f>Base!BV31</f>
        <v>1</v>
      </c>
      <c r="BU31" t="str">
        <f>Base!BW31</f>
        <v>#No</v>
      </c>
      <c r="BV31" t="str">
        <f>Base!BX31</f>
        <v>#No data</v>
      </c>
      <c r="BW31" t="str">
        <f>Base!BY31</f>
        <v>#Yes</v>
      </c>
      <c r="BX31" t="str">
        <f>Base!BZ31</f>
        <v>#Yes</v>
      </c>
      <c r="BY31" t="str">
        <f>Base!CA31</f>
        <v>#Equal</v>
      </c>
      <c r="BZ31">
        <f>Base!CB31</f>
        <v>0</v>
      </c>
      <c r="CA31">
        <f>Base!CC31</f>
        <v>0</v>
      </c>
      <c r="CB31">
        <f>Base!CD31</f>
        <v>1</v>
      </c>
      <c r="CC31">
        <f>Base!CE31</f>
        <v>0</v>
      </c>
      <c r="CD31">
        <f>Base!CF31</f>
        <v>0</v>
      </c>
      <c r="CE31">
        <f>Base!CG31</f>
        <v>0</v>
      </c>
      <c r="CF31">
        <f>Base!CH31</f>
        <v>0</v>
      </c>
      <c r="CG31" t="str">
        <f>Base!CI31</f>
        <v>#Yes</v>
      </c>
      <c r="CH31" t="str">
        <f>Base!CJ31</f>
        <v>#No data</v>
      </c>
      <c r="CI31" t="str">
        <f>Base!CK31</f>
        <v>#No</v>
      </c>
      <c r="CJ31" t="str">
        <f>Base!CL31</f>
        <v>#No</v>
      </c>
      <c r="CK31" t="str">
        <f>Base!CM31</f>
        <v>#Third parties banned from campaign spending</v>
      </c>
      <c r="CL31">
        <f>Base!CN31</f>
        <v>0</v>
      </c>
      <c r="CM31">
        <f>Base!CO31</f>
        <v>0</v>
      </c>
      <c r="CN31">
        <f>Base!CP31</f>
        <v>0</v>
      </c>
      <c r="CO31">
        <f>Base!CQ31</f>
        <v>0</v>
      </c>
      <c r="CP31">
        <f>Base!CR31</f>
        <v>0</v>
      </c>
      <c r="CQ31">
        <f>Base!CS31</f>
        <v>1</v>
      </c>
      <c r="CR31" t="str">
        <f>Base!CT31</f>
        <v>#No</v>
      </c>
      <c r="CS31">
        <f>Base!CU31</f>
        <v>0</v>
      </c>
      <c r="CT31">
        <f>Base!CV31</f>
        <v>1</v>
      </c>
      <c r="CU31">
        <f>Base!CW31</f>
        <v>0</v>
      </c>
      <c r="CV31">
        <f>Base!CX31</f>
        <v>0</v>
      </c>
      <c r="CW31">
        <f>Base!CY31</f>
        <v>0</v>
      </c>
      <c r="CX31">
        <f>Base!CZ31</f>
        <v>0</v>
      </c>
      <c r="CY31" t="str">
        <f>Base!DA31</f>
        <v>#No</v>
      </c>
      <c r="CZ31">
        <f>Base!DB31</f>
        <v>0</v>
      </c>
      <c r="DA31">
        <f>Base!DC31</f>
        <v>1</v>
      </c>
      <c r="DB31">
        <f>Base!DD31</f>
        <v>0</v>
      </c>
      <c r="DC31">
        <f>Base!DE31</f>
        <v>0</v>
      </c>
      <c r="DD31">
        <f>Base!DF31</f>
        <v>0</v>
      </c>
      <c r="DE31" t="str">
        <f>Base!DG31</f>
        <v>#No</v>
      </c>
      <c r="DF31" t="str">
        <f>Base!DH31</f>
        <v>#No</v>
      </c>
      <c r="DG31" t="str">
        <f>Base!DI31</f>
        <v>#Sometimes</v>
      </c>
      <c r="DH31" t="str">
        <f>Base!DJ31</f>
        <v>#Yes</v>
      </c>
      <c r="DI31" t="str">
        <f>Base!DK31</f>
        <v>#Yes</v>
      </c>
      <c r="DJ31" t="str">
        <f>Base!DL31</f>
        <v>#Yes</v>
      </c>
      <c r="DK31" t="str">
        <f>Base!DM31</f>
        <v>#Third parties are banned from participating in campaigns</v>
      </c>
      <c r="DL31" t="str">
        <f>Base!DN31</f>
        <v>#Yes</v>
      </c>
      <c r="DM31" t="str">
        <f>Base!DO31</f>
        <v>#Yes</v>
      </c>
      <c r="DN31" t="str">
        <f>Base!DP31</f>
        <v>#Yes</v>
      </c>
      <c r="DO31" t="str">
        <f>Base!DQ31</f>
        <v>#Yes</v>
      </c>
      <c r="DP31" t="str">
        <f>Base!DR31</f>
        <v>#Yes, auditing agency
#Yes, institution for this purpose</v>
      </c>
      <c r="DQ31">
        <f>Base!DS31</f>
        <v>0</v>
      </c>
      <c r="DR31">
        <f>Base!DT31</f>
        <v>1</v>
      </c>
      <c r="DS31">
        <f>Base!DU31</f>
        <v>1</v>
      </c>
      <c r="DT31">
        <f>Base!DV31</f>
        <v>0</v>
      </c>
      <c r="DU31">
        <f>Base!DW31</f>
        <v>0</v>
      </c>
      <c r="DV31">
        <f>Base!DX31</f>
        <v>0</v>
      </c>
      <c r="DW31">
        <f>Base!DY31</f>
        <v>0</v>
      </c>
      <c r="DX31" t="str">
        <f>Base!DZ31</f>
        <v>#Special institution</v>
      </c>
      <c r="DY31">
        <f>Base!EA31</f>
        <v>0</v>
      </c>
      <c r="DZ31">
        <f>Base!EB31</f>
        <v>0</v>
      </c>
      <c r="EA31">
        <f>Base!EC31</f>
        <v>0</v>
      </c>
      <c r="EB31">
        <f>Base!ED31</f>
        <v>0</v>
      </c>
      <c r="EC31">
        <f>Base!EE31</f>
        <v>1</v>
      </c>
      <c r="ED31">
        <f>Base!EF31</f>
        <v>0</v>
      </c>
      <c r="EE31">
        <f>Base!EG31</f>
        <v>0</v>
      </c>
      <c r="EF31">
        <f>Base!EH31</f>
        <v>0</v>
      </c>
      <c r="EG31" t="str">
        <f>Base!EI31</f>
        <v>#Refer for investigation
#Carry out investigation
#Request additional information from potential violator
#Request additional information from others
#Impose sanctions</v>
      </c>
      <c r="EH31">
        <f>Base!EJ31</f>
        <v>0</v>
      </c>
      <c r="EI31">
        <f>Base!EK31</f>
        <v>1</v>
      </c>
      <c r="EJ31">
        <f>Base!EL31</f>
        <v>1</v>
      </c>
      <c r="EK31">
        <f>Base!EM31</f>
        <v>1</v>
      </c>
      <c r="EL31">
        <f>Base!EN31</f>
        <v>1</v>
      </c>
      <c r="EM31">
        <f>Base!EO31</f>
        <v>1</v>
      </c>
      <c r="EN31">
        <f>Base!EP31</f>
        <v>0</v>
      </c>
      <c r="EO31">
        <f>Base!EQ31</f>
        <v>0</v>
      </c>
      <c r="EP31" t="str">
        <f>Base!ER31</f>
        <v>#Refer for investigation
#Carry out investigation
#Request additional information from potential violator
#Request additional information from others
#Impose sanctions</v>
      </c>
      <c r="EQ31">
        <f>Base!ES31</f>
        <v>0</v>
      </c>
      <c r="ER31">
        <f>Base!ET31</f>
        <v>0</v>
      </c>
      <c r="ES31">
        <f>Base!EU31</f>
        <v>1</v>
      </c>
      <c r="ET31">
        <f>Base!EV31</f>
        <v>1</v>
      </c>
      <c r="EU31">
        <f>Base!EW31</f>
        <v>1</v>
      </c>
      <c r="EV31">
        <f>Base!EX31</f>
        <v>1</v>
      </c>
      <c r="EW31">
        <f>Base!EY31</f>
        <v>1</v>
      </c>
      <c r="EX31" t="str">
        <f>Base!EZ31</f>
        <v>#None</v>
      </c>
      <c r="EY31">
        <f>Base!FA31</f>
        <v>0</v>
      </c>
      <c r="EZ31">
        <f>Base!FB31</f>
        <v>0</v>
      </c>
      <c r="FA31">
        <f>Base!FC31</f>
        <v>1</v>
      </c>
      <c r="FB31">
        <f>Base!FD31</f>
        <v>0</v>
      </c>
      <c r="FC31">
        <f>Base!FE31</f>
        <v>0</v>
      </c>
      <c r="FD31">
        <f>Base!FF31</f>
        <v>0</v>
      </c>
      <c r="FE31">
        <f>Base!FG31</f>
        <v>0</v>
      </c>
      <c r="FF31">
        <f>Base!FH31</f>
        <v>0</v>
      </c>
      <c r="FG31">
        <f>Base!FI31</f>
        <v>0</v>
      </c>
      <c r="FH31">
        <f>Base!FJ31</f>
        <v>0</v>
      </c>
      <c r="FI31">
        <f>Base!FK31</f>
        <v>0</v>
      </c>
      <c r="FJ31" t="str">
        <f>Base!FL31</f>
        <v>#Fines
#Prison
#Forfeiture
#Loss of public funding</v>
      </c>
      <c r="FK31">
        <f>Base!FM31</f>
        <v>0</v>
      </c>
      <c r="FL31">
        <f>Base!FN31</f>
        <v>1</v>
      </c>
      <c r="FM31">
        <f>Base!FO31</f>
        <v>0</v>
      </c>
      <c r="FN31">
        <f>Base!FP31</f>
        <v>1</v>
      </c>
      <c r="FO31">
        <f>Base!FQ31</f>
        <v>0</v>
      </c>
      <c r="FP31">
        <f>Base!FR31</f>
        <v>1</v>
      </c>
      <c r="FQ31">
        <f>Base!FS31</f>
        <v>0</v>
      </c>
      <c r="FR31">
        <f>Base!FT31</f>
        <v>0</v>
      </c>
      <c r="FS31">
        <f>Base!FU31</f>
        <v>0</v>
      </c>
      <c r="FT31">
        <f>Base!FV31</f>
        <v>0</v>
      </c>
      <c r="FU31">
        <f>Base!FW31</f>
        <v>1</v>
      </c>
      <c r="FV31">
        <f>Base!FX31</f>
        <v>0</v>
      </c>
    </row>
    <row r="32" spans="1:178" x14ac:dyDescent="0.2">
      <c r="A32" t="str">
        <f>Base!A32</f>
        <v>South Africa</v>
      </c>
      <c r="B32">
        <f>Base!B32</f>
        <v>0.67800000000000005</v>
      </c>
      <c r="C32" t="str">
        <f>Base!C32</f>
        <v>#Yes</v>
      </c>
      <c r="D32" t="str">
        <f>Base!D32</f>
        <v>#No</v>
      </c>
      <c r="E32" t="str">
        <f>Base!E32</f>
        <v>#No</v>
      </c>
      <c r="F32" t="str">
        <f>Base!F32</f>
        <v>#No</v>
      </c>
      <c r="G32" t="str">
        <f>Base!G32</f>
        <v>#No</v>
      </c>
      <c r="H32" t="str">
        <f>Base!H32</f>
        <v>#Yes</v>
      </c>
      <c r="I32">
        <f>Base!J32</f>
        <v>0</v>
      </c>
      <c r="J32">
        <f>Base!K32</f>
        <v>1</v>
      </c>
      <c r="K32">
        <f>Base!L32</f>
        <v>0</v>
      </c>
      <c r="L32">
        <f>Base!M32</f>
        <v>0</v>
      </c>
      <c r="M32">
        <f>Base!N32</f>
        <v>0</v>
      </c>
      <c r="N32">
        <f>Base!O32</f>
        <v>0</v>
      </c>
      <c r="O32">
        <f>Base!P32</f>
        <v>0</v>
      </c>
      <c r="P32">
        <f>Base!Q32</f>
        <v>0</v>
      </c>
      <c r="Q32" t="str">
        <f>Base!R32</f>
        <v>#Yes, for both natural and legal persons</v>
      </c>
      <c r="R32">
        <f>Base!T32</f>
        <v>0</v>
      </c>
      <c r="S32">
        <f>Base!U32</f>
        <v>0</v>
      </c>
      <c r="T32">
        <f>Base!V32</f>
        <v>1</v>
      </c>
      <c r="U32">
        <f>Base!W32</f>
        <v>1</v>
      </c>
      <c r="V32">
        <f>Base!X32</f>
        <v>0</v>
      </c>
      <c r="W32" t="str">
        <f>Base!Y32</f>
        <v>#Yes. Regular limit applies.</v>
      </c>
      <c r="X32" t="str">
        <f>Base!Z32</f>
        <v>#Not specified.</v>
      </c>
      <c r="Y32" t="str">
        <f>Base!AA32</f>
        <v>#Yes</v>
      </c>
      <c r="Z32" t="str">
        <f>Base!AB32</f>
        <v>#No</v>
      </c>
      <c r="AA32">
        <f>Base!AC32</f>
        <v>0</v>
      </c>
      <c r="AB32">
        <f>Base!AD32</f>
        <v>1</v>
      </c>
      <c r="AC32">
        <f>Base!AE32</f>
        <v>0</v>
      </c>
      <c r="AD32">
        <f>Base!AF32</f>
        <v>0</v>
      </c>
      <c r="AE32" t="str">
        <f>Base!AG32</f>
        <v>#Yes</v>
      </c>
      <c r="AF32" t="str">
        <f>Base!AH32</f>
        <v>#No</v>
      </c>
      <c r="AG32" t="str">
        <f>Base!AI32</f>
        <v>#No</v>
      </c>
      <c r="AH32" t="str">
        <f>Base!AJ32</f>
        <v>#No</v>
      </c>
      <c r="AI32" t="str">
        <f>Base!AK32</f>
        <v>#No</v>
      </c>
      <c r="AJ32" t="str">
        <f>Base!AL32</f>
        <v>#Yes</v>
      </c>
      <c r="AK32" t="str">
        <f>Base!AM32</f>
        <v>#Yes, for both natural and legal persons</v>
      </c>
      <c r="AL32">
        <f>Base!AN32</f>
        <v>0</v>
      </c>
      <c r="AM32">
        <f>Base!AO32</f>
        <v>0</v>
      </c>
      <c r="AN32">
        <f>Base!AP32</f>
        <v>1</v>
      </c>
      <c r="AO32">
        <f>Base!AQ32</f>
        <v>0</v>
      </c>
      <c r="AP32" t="str">
        <f>Base!AR32</f>
        <v>#No data</v>
      </c>
      <c r="AQ32">
        <f>Base!AS32</f>
        <v>1</v>
      </c>
      <c r="AR32">
        <f>Base!AT32</f>
        <v>0</v>
      </c>
      <c r="AS32">
        <f>Base!AU32</f>
        <v>0</v>
      </c>
      <c r="AT32">
        <f>Base!AV32</f>
        <v>0</v>
      </c>
      <c r="AU32" t="str">
        <f>Base!AW32</f>
        <v>#Yes</v>
      </c>
      <c r="AV32" t="str">
        <f>Base!AX32</f>
        <v>#No data</v>
      </c>
      <c r="AW32" t="str">
        <f>Base!AY32</f>
        <v>#Yes, regularly provided funding</v>
      </c>
      <c r="AX32">
        <f>Base!AZ32</f>
        <v>0</v>
      </c>
      <c r="AY32">
        <f>Base!BA32</f>
        <v>1</v>
      </c>
      <c r="AZ32">
        <f>Base!BB32</f>
        <v>0</v>
      </c>
      <c r="BA32" t="str">
        <f>Base!BC32</f>
        <v>#Representation in elected body</v>
      </c>
      <c r="BB32">
        <f>Base!BD32</f>
        <v>0</v>
      </c>
      <c r="BC32">
        <f>Base!BE32</f>
        <v>1</v>
      </c>
      <c r="BD32">
        <f>Base!BF32</f>
        <v>0</v>
      </c>
      <c r="BE32">
        <f>Base!BG32</f>
        <v>0</v>
      </c>
      <c r="BF32">
        <f>Base!BH32</f>
        <v>0</v>
      </c>
      <c r="BG32">
        <f>Base!BI32</f>
        <v>0</v>
      </c>
      <c r="BH32" t="str">
        <f>Base!BJ32</f>
        <v>#Ongoing party activities
#Intra-party institution
#Research and policy initiatives</v>
      </c>
      <c r="BI32">
        <f>Base!BK32</f>
        <v>0</v>
      </c>
      <c r="BJ32">
        <f>Base!BL32</f>
        <v>0</v>
      </c>
      <c r="BK32">
        <f>Base!BM32</f>
        <v>1</v>
      </c>
      <c r="BL32">
        <f>Base!BN32</f>
        <v>0</v>
      </c>
      <c r="BM32">
        <f>Base!BO32</f>
        <v>1</v>
      </c>
      <c r="BN32">
        <f>Base!BP32</f>
        <v>1</v>
      </c>
      <c r="BO32">
        <f>Base!BQ32</f>
        <v>0</v>
      </c>
      <c r="BP32" t="str">
        <f>Base!BR32</f>
        <v>#No</v>
      </c>
      <c r="BQ32">
        <f>Base!BS32</f>
        <v>0</v>
      </c>
      <c r="BR32">
        <f>Base!BT32</f>
        <v>1</v>
      </c>
      <c r="BS32">
        <f>Base!BU32</f>
        <v>0</v>
      </c>
      <c r="BT32">
        <f>Base!BV32</f>
        <v>0</v>
      </c>
      <c r="BU32" t="str">
        <f>Base!BW32</f>
        <v>#No</v>
      </c>
      <c r="BV32" t="str">
        <f>Base!BX32</f>
        <v>#Yes</v>
      </c>
      <c r="BW32" t="str">
        <f>Base!BY32</f>
        <v>#Yes</v>
      </c>
      <c r="BX32" t="str">
        <f>Base!BZ32</f>
        <v>#Yes</v>
      </c>
      <c r="BY32" t="str">
        <f>Base!CA32</f>
        <v>#Equal
#Number of candidates
#Share of seats</v>
      </c>
      <c r="BZ32">
        <f>Base!CB32</f>
        <v>0</v>
      </c>
      <c r="CA32">
        <f>Base!CC32</f>
        <v>0</v>
      </c>
      <c r="CB32">
        <f>Base!CD32</f>
        <v>1</v>
      </c>
      <c r="CC32">
        <f>Base!CE32</f>
        <v>1</v>
      </c>
      <c r="CD32">
        <f>Base!CF32</f>
        <v>0</v>
      </c>
      <c r="CE32">
        <f>Base!CG32</f>
        <v>1</v>
      </c>
      <c r="CF32">
        <f>Base!CH32</f>
        <v>0</v>
      </c>
      <c r="CG32" t="str">
        <f>Base!CI32</f>
        <v>#No</v>
      </c>
      <c r="CH32" t="str">
        <f>Base!CJ32</f>
        <v>#No data</v>
      </c>
      <c r="CI32" t="str">
        <f>Base!CK32</f>
        <v>#No</v>
      </c>
      <c r="CJ32" t="str">
        <f>Base!CL32</f>
        <v>#No</v>
      </c>
      <c r="CK32" t="str">
        <f>Base!CM32</f>
        <v>#No</v>
      </c>
      <c r="CL32">
        <f>Base!CN32</f>
        <v>0</v>
      </c>
      <c r="CM32">
        <f>Base!CO32</f>
        <v>1</v>
      </c>
      <c r="CN32">
        <f>Base!CP32</f>
        <v>0</v>
      </c>
      <c r="CO32">
        <f>Base!CQ32</f>
        <v>0</v>
      </c>
      <c r="CP32">
        <f>Base!CR32</f>
        <v>0</v>
      </c>
      <c r="CQ32">
        <f>Base!CS32</f>
        <v>0</v>
      </c>
      <c r="CR32" t="str">
        <f>Base!CT32</f>
        <v>#No</v>
      </c>
      <c r="CS32">
        <f>Base!CU32</f>
        <v>0</v>
      </c>
      <c r="CT32">
        <f>Base!CV32</f>
        <v>1</v>
      </c>
      <c r="CU32">
        <f>Base!CW32</f>
        <v>0</v>
      </c>
      <c r="CV32">
        <f>Base!CX32</f>
        <v>0</v>
      </c>
      <c r="CW32">
        <f>Base!CY32</f>
        <v>0</v>
      </c>
      <c r="CX32">
        <f>Base!CZ32</f>
        <v>0</v>
      </c>
      <c r="CY32" t="str">
        <f>Base!DA32</f>
        <v>#No</v>
      </c>
      <c r="CZ32">
        <f>Base!DB32</f>
        <v>0</v>
      </c>
      <c r="DA32">
        <f>Base!DC32</f>
        <v>1</v>
      </c>
      <c r="DB32">
        <f>Base!DD32</f>
        <v>0</v>
      </c>
      <c r="DC32">
        <f>Base!DE32</f>
        <v>0</v>
      </c>
      <c r="DD32">
        <f>Base!DF32</f>
        <v>0</v>
      </c>
      <c r="DE32" t="str">
        <f>Base!DG32</f>
        <v>#No</v>
      </c>
      <c r="DF32" t="str">
        <f>Base!DH32</f>
        <v>#No</v>
      </c>
      <c r="DG32" t="str">
        <f>Base!DI32</f>
        <v>#Yes</v>
      </c>
      <c r="DH32" t="str">
        <f>Base!DJ32</f>
        <v>#Yes</v>
      </c>
      <c r="DI32" t="str">
        <f>Base!DK32</f>
        <v>#No</v>
      </c>
      <c r="DJ32" t="str">
        <f>Base!DL32</f>
        <v>#No</v>
      </c>
      <c r="DK32" t="str">
        <f>Base!DM32</f>
        <v>#No</v>
      </c>
      <c r="DL32" t="str">
        <f>Base!DN32</f>
        <v>#Yes</v>
      </c>
      <c r="DM32" t="str">
        <f>Base!DO32</f>
        <v>#Sometimes</v>
      </c>
      <c r="DN32" t="str">
        <f>Base!DP32</f>
        <v>#Yes</v>
      </c>
      <c r="DO32" t="str">
        <f>Base!DQ32</f>
        <v>#Yes</v>
      </c>
      <c r="DP32" t="str">
        <f>Base!DR32</f>
        <v>#Yes, EMB
#Yes, auditing agency</v>
      </c>
      <c r="DQ32">
        <f>Base!DS32</f>
        <v>1</v>
      </c>
      <c r="DR32">
        <f>Base!DT32</f>
        <v>0</v>
      </c>
      <c r="DS32">
        <f>Base!DU32</f>
        <v>1</v>
      </c>
      <c r="DT32">
        <f>Base!DV32</f>
        <v>0</v>
      </c>
      <c r="DU32">
        <f>Base!DW32</f>
        <v>0</v>
      </c>
      <c r="DV32">
        <f>Base!DX32</f>
        <v>0</v>
      </c>
      <c r="DW32">
        <f>Base!DY32</f>
        <v>0</v>
      </c>
      <c r="DX32" t="str">
        <f>Base!DZ32</f>
        <v>#EMB</v>
      </c>
      <c r="DY32">
        <f>Base!EA32</f>
        <v>1</v>
      </c>
      <c r="DZ32">
        <f>Base!EB32</f>
        <v>0</v>
      </c>
      <c r="EA32">
        <f>Base!EC32</f>
        <v>0</v>
      </c>
      <c r="EB32">
        <f>Base!ED32</f>
        <v>0</v>
      </c>
      <c r="EC32">
        <f>Base!EE32</f>
        <v>0</v>
      </c>
      <c r="ED32">
        <f>Base!EF32</f>
        <v>0</v>
      </c>
      <c r="EE32">
        <f>Base!EG32</f>
        <v>0</v>
      </c>
      <c r="EF32">
        <f>Base!EH32</f>
        <v>0</v>
      </c>
      <c r="EG32" t="str">
        <f>Base!EI32</f>
        <v>#Refer for investigation
#Request additional information from potential violator
#Request additional information from others
#Impose sanctions</v>
      </c>
      <c r="EH32">
        <f>Base!EJ32</f>
        <v>0</v>
      </c>
      <c r="EI32">
        <f>Base!EK32</f>
        <v>1</v>
      </c>
      <c r="EJ32">
        <f>Base!EL32</f>
        <v>0</v>
      </c>
      <c r="EK32">
        <f>Base!EM32</f>
        <v>1</v>
      </c>
      <c r="EL32">
        <f>Base!EN32</f>
        <v>1</v>
      </c>
      <c r="EM32">
        <f>Base!EO32</f>
        <v>1</v>
      </c>
      <c r="EN32">
        <f>Base!EP32</f>
        <v>0</v>
      </c>
      <c r="EO32">
        <f>Base!EQ32</f>
        <v>0</v>
      </c>
      <c r="EP32" t="str">
        <f>Base!ER32</f>
        <v>#Not applicable</v>
      </c>
      <c r="EQ32">
        <f>Base!ES32</f>
        <v>0</v>
      </c>
      <c r="ER32">
        <f>Base!ET32</f>
        <v>1</v>
      </c>
      <c r="ES32">
        <f>Base!EU32</f>
        <v>0</v>
      </c>
      <c r="ET32">
        <f>Base!EV32</f>
        <v>0</v>
      </c>
      <c r="EU32">
        <f>Base!EW32</f>
        <v>0</v>
      </c>
      <c r="EV32">
        <f>Base!EX32</f>
        <v>0</v>
      </c>
      <c r="EW32">
        <f>Base!EY32</f>
        <v>0</v>
      </c>
      <c r="EX32" t="str">
        <f>Base!EZ32</f>
        <v>#Parliamentary unit</v>
      </c>
      <c r="EY32">
        <f>Base!FA32</f>
        <v>0</v>
      </c>
      <c r="EZ32">
        <f>Base!FB32</f>
        <v>0</v>
      </c>
      <c r="FA32">
        <f>Base!FC32</f>
        <v>0</v>
      </c>
      <c r="FB32">
        <f>Base!FD32</f>
        <v>0</v>
      </c>
      <c r="FC32">
        <f>Base!FE32</f>
        <v>0</v>
      </c>
      <c r="FD32">
        <f>Base!FF32</f>
        <v>0</v>
      </c>
      <c r="FE32">
        <f>Base!FG32</f>
        <v>0</v>
      </c>
      <c r="FF32">
        <f>Base!FH32</f>
        <v>0</v>
      </c>
      <c r="FG32">
        <f>Base!FI32</f>
        <v>1</v>
      </c>
      <c r="FH32">
        <f>Base!FJ32</f>
        <v>0</v>
      </c>
      <c r="FI32">
        <f>Base!FK32</f>
        <v>0</v>
      </c>
      <c r="FJ32" t="str">
        <f>Base!FL32</f>
        <v>#Fines
#Prison
#Forfeiture
#Loss of public funding</v>
      </c>
      <c r="FK32">
        <f>Base!FM32</f>
        <v>0</v>
      </c>
      <c r="FL32">
        <f>Base!FN32</f>
        <v>1</v>
      </c>
      <c r="FM32">
        <f>Base!FO32</f>
        <v>0</v>
      </c>
      <c r="FN32">
        <f>Base!FP32</f>
        <v>1</v>
      </c>
      <c r="FO32">
        <f>Base!FQ32</f>
        <v>0</v>
      </c>
      <c r="FP32">
        <f>Base!FR32</f>
        <v>1</v>
      </c>
      <c r="FQ32">
        <f>Base!FS32</f>
        <v>0</v>
      </c>
      <c r="FR32">
        <f>Base!FT32</f>
        <v>0</v>
      </c>
      <c r="FS32">
        <f>Base!FU32</f>
        <v>0</v>
      </c>
      <c r="FT32">
        <f>Base!FV32</f>
        <v>0</v>
      </c>
      <c r="FU32">
        <f>Base!FW32</f>
        <v>1</v>
      </c>
      <c r="FV32">
        <f>Base!FX32</f>
        <v>0</v>
      </c>
    </row>
    <row r="33" spans="1:178" x14ac:dyDescent="0.2">
      <c r="A33" t="str">
        <f>Base!A33</f>
        <v>Spain</v>
      </c>
      <c r="B33">
        <f>Base!B33</f>
        <v>0.876</v>
      </c>
      <c r="C33" t="str">
        <f>Base!C33</f>
        <v>#Yes</v>
      </c>
      <c r="D33" t="str">
        <f>Base!D33</f>
        <v>#Yes</v>
      </c>
      <c r="E33" t="str">
        <f>Base!E33</f>
        <v>#No</v>
      </c>
      <c r="F33" t="str">
        <f>Base!F33</f>
        <v>#Yes</v>
      </c>
      <c r="G33" t="str">
        <f>Base!G33</f>
        <v>#Yes</v>
      </c>
      <c r="H33" t="str">
        <f>Base!H33</f>
        <v>#Yes</v>
      </c>
      <c r="I33">
        <f>Base!J33</f>
        <v>0</v>
      </c>
      <c r="J33">
        <f>Base!K33</f>
        <v>0</v>
      </c>
      <c r="K33">
        <f>Base!L33</f>
        <v>0</v>
      </c>
      <c r="L33">
        <f>Base!M33</f>
        <v>0</v>
      </c>
      <c r="M33">
        <f>Base!N33</f>
        <v>1</v>
      </c>
      <c r="N33">
        <f>Base!O33</f>
        <v>0</v>
      </c>
      <c r="O33">
        <f>Base!P33</f>
        <v>0</v>
      </c>
      <c r="P33">
        <f>Base!Q33</f>
        <v>0</v>
      </c>
      <c r="Q33" t="str">
        <f>Base!R33</f>
        <v>#Yes, for both natural and legal persons</v>
      </c>
      <c r="R33">
        <f>Base!T33</f>
        <v>0</v>
      </c>
      <c r="S33">
        <f>Base!U33</f>
        <v>0</v>
      </c>
      <c r="T33">
        <f>Base!V33</f>
        <v>1</v>
      </c>
      <c r="U33">
        <f>Base!W33</f>
        <v>1</v>
      </c>
      <c r="V33">
        <f>Base!X33</f>
        <v>0</v>
      </c>
      <c r="W33" t="str">
        <f>Base!Y33</f>
        <v>#No</v>
      </c>
      <c r="X33" t="str">
        <f>Base!Z33</f>
        <v>#No</v>
      </c>
      <c r="Y33" t="str">
        <f>Base!AA33</f>
        <v>#No</v>
      </c>
      <c r="Z33" t="str">
        <f>Base!AB33</f>
        <v>#No</v>
      </c>
      <c r="AA33">
        <f>Base!AC33</f>
        <v>0</v>
      </c>
      <c r="AB33">
        <f>Base!AD33</f>
        <v>1</v>
      </c>
      <c r="AC33">
        <f>Base!AE33</f>
        <v>0</v>
      </c>
      <c r="AD33">
        <f>Base!AF33</f>
        <v>0</v>
      </c>
      <c r="AE33" t="str">
        <f>Base!AG33</f>
        <v>#No</v>
      </c>
      <c r="AF33" t="str">
        <f>Base!AH33</f>
        <v>#No</v>
      </c>
      <c r="AG33" t="str">
        <f>Base!AI33</f>
        <v>#No</v>
      </c>
      <c r="AH33" t="str">
        <f>Base!AJ33</f>
        <v>#No</v>
      </c>
      <c r="AI33" t="str">
        <f>Base!AK33</f>
        <v>#No</v>
      </c>
      <c r="AJ33" t="str">
        <f>Base!AL33</f>
        <v>#No</v>
      </c>
      <c r="AK33" t="str">
        <f>Base!AM33</f>
        <v>#No</v>
      </c>
      <c r="AL33">
        <f>Base!AN33</f>
        <v>0</v>
      </c>
      <c r="AM33">
        <f>Base!AO33</f>
        <v>1</v>
      </c>
      <c r="AN33">
        <f>Base!AP33</f>
        <v>0</v>
      </c>
      <c r="AO33">
        <f>Base!AQ33</f>
        <v>0</v>
      </c>
      <c r="AP33" t="str">
        <f>Base!AR33</f>
        <v>#No data</v>
      </c>
      <c r="AQ33">
        <f>Base!AS33</f>
        <v>1</v>
      </c>
      <c r="AR33">
        <f>Base!AT33</f>
        <v>0</v>
      </c>
      <c r="AS33">
        <f>Base!AU33</f>
        <v>0</v>
      </c>
      <c r="AT33">
        <f>Base!AV33</f>
        <v>0</v>
      </c>
      <c r="AU33" t="str">
        <f>Base!AW33</f>
        <v>#No</v>
      </c>
      <c r="AV33" t="str">
        <f>Base!AX33</f>
        <v>#No</v>
      </c>
      <c r="AW33" t="str">
        <f>Base!AY33</f>
        <v>#Yes, both regularly provided funding and in relation to campaigns</v>
      </c>
      <c r="AX33">
        <f>Base!AZ33</f>
        <v>0</v>
      </c>
      <c r="AY33">
        <f>Base!BA33</f>
        <v>1</v>
      </c>
      <c r="AZ33">
        <f>Base!BB33</f>
        <v>1</v>
      </c>
      <c r="BA33" t="str">
        <f>Base!BC33</f>
        <v>#Representation in elected body</v>
      </c>
      <c r="BB33">
        <f>Base!BD33</f>
        <v>0</v>
      </c>
      <c r="BC33">
        <f>Base!BE33</f>
        <v>1</v>
      </c>
      <c r="BD33">
        <f>Base!BF33</f>
        <v>0</v>
      </c>
      <c r="BE33">
        <f>Base!BG33</f>
        <v>0</v>
      </c>
      <c r="BF33">
        <f>Base!BH33</f>
        <v>0</v>
      </c>
      <c r="BG33">
        <f>Base!BI33</f>
        <v>0</v>
      </c>
      <c r="BH33" t="str">
        <f>Base!BJ33</f>
        <v>#Campaign spending
#Ongoing party activities
#Other</v>
      </c>
      <c r="BI33">
        <f>Base!BK33</f>
        <v>0</v>
      </c>
      <c r="BJ33">
        <f>Base!BL33</f>
        <v>0</v>
      </c>
      <c r="BK33">
        <f>Base!BM33</f>
        <v>1</v>
      </c>
      <c r="BL33">
        <f>Base!BN33</f>
        <v>1</v>
      </c>
      <c r="BM33">
        <f>Base!BO33</f>
        <v>0</v>
      </c>
      <c r="BN33">
        <f>Base!BP33</f>
        <v>0</v>
      </c>
      <c r="BO33">
        <f>Base!BQ33</f>
        <v>0</v>
      </c>
      <c r="BP33" t="str">
        <f>Base!BR33</f>
        <v>#Space for campaign materials
#Premises for campaign meetings
#Free or subsidised postage cost</v>
      </c>
      <c r="BQ33">
        <f>Base!BS33</f>
        <v>0</v>
      </c>
      <c r="BR33">
        <f>Base!BT33</f>
        <v>0</v>
      </c>
      <c r="BS33">
        <f>Base!BU33</f>
        <v>0</v>
      </c>
      <c r="BT33">
        <f>Base!BV33</f>
        <v>1</v>
      </c>
      <c r="BU33" t="str">
        <f>Base!BW33</f>
        <v>#No</v>
      </c>
      <c r="BV33" t="str">
        <f>Base!BX33</f>
        <v>#No data</v>
      </c>
      <c r="BW33" t="str">
        <f>Base!BY33</f>
        <v>#Yes</v>
      </c>
      <c r="BX33" t="str">
        <f>Base!BZ33</f>
        <v>#Yes</v>
      </c>
      <c r="BY33" t="str">
        <f>Base!CA33</f>
        <v>#Share of seats
#Share of votes in preceding election</v>
      </c>
      <c r="BZ33">
        <f>Base!CB33</f>
        <v>0</v>
      </c>
      <c r="CA33">
        <f>Base!CC33</f>
        <v>0</v>
      </c>
      <c r="CB33">
        <f>Base!CD33</f>
        <v>0</v>
      </c>
      <c r="CC33">
        <f>Base!CE33</f>
        <v>1</v>
      </c>
      <c r="CD33">
        <f>Base!CF33</f>
        <v>1</v>
      </c>
      <c r="CE33">
        <f>Base!CG33</f>
        <v>0</v>
      </c>
      <c r="CF33">
        <f>Base!CH33</f>
        <v>0</v>
      </c>
      <c r="CG33" t="str">
        <f>Base!CI33</f>
        <v>#No</v>
      </c>
      <c r="CH33" t="str">
        <f>Base!CJ33</f>
        <v>#Yes</v>
      </c>
      <c r="CI33" t="str">
        <f>Base!CK33</f>
        <v>#Yes</v>
      </c>
      <c r="CJ33" t="str">
        <f>Base!CL33</f>
        <v>#No</v>
      </c>
      <c r="CK33" t="str">
        <f>Base!CM33</f>
        <v>#Third parties banned from campaign spending</v>
      </c>
      <c r="CL33">
        <f>Base!CN33</f>
        <v>0</v>
      </c>
      <c r="CM33">
        <f>Base!CO33</f>
        <v>0</v>
      </c>
      <c r="CN33">
        <f>Base!CP33</f>
        <v>0</v>
      </c>
      <c r="CO33">
        <f>Base!CQ33</f>
        <v>0</v>
      </c>
      <c r="CP33">
        <f>Base!CR33</f>
        <v>0</v>
      </c>
      <c r="CQ33">
        <f>Base!CS33</f>
        <v>1</v>
      </c>
      <c r="CR33" t="str">
        <f>Base!CT33</f>
        <v>#Yes, for political parties</v>
      </c>
      <c r="CS33">
        <f>Base!CU33</f>
        <v>0</v>
      </c>
      <c r="CT33">
        <f>Base!CV33</f>
        <v>0</v>
      </c>
      <c r="CU33">
        <f>Base!CW33</f>
        <v>1</v>
      </c>
      <c r="CV33">
        <f>Base!CX33</f>
        <v>0</v>
      </c>
      <c r="CW33">
        <f>Base!CY33</f>
        <v>0</v>
      </c>
      <c r="CX33">
        <f>Base!CZ33</f>
        <v>0</v>
      </c>
      <c r="CY33" t="str">
        <f>Base!DA33</f>
        <v>#No data</v>
      </c>
      <c r="CZ33">
        <f>Base!DB33</f>
        <v>1</v>
      </c>
      <c r="DA33">
        <f>Base!DC33</f>
        <v>0</v>
      </c>
      <c r="DB33">
        <f>Base!DD33</f>
        <v>0</v>
      </c>
      <c r="DC33">
        <f>Base!DE33</f>
        <v>0</v>
      </c>
      <c r="DD33">
        <f>Base!DF33</f>
        <v>0</v>
      </c>
      <c r="DE33" t="str">
        <f>Base!DG33</f>
        <v>#No data</v>
      </c>
      <c r="DF33" t="str">
        <f>Base!DH33</f>
        <v>#No</v>
      </c>
      <c r="DG33" t="str">
        <f>Base!DI33</f>
        <v>#No</v>
      </c>
      <c r="DH33" t="str">
        <f>Base!DJ33</f>
        <v>#Yes</v>
      </c>
      <c r="DI33" t="str">
        <f>Base!DK33</f>
        <v>#Yes</v>
      </c>
      <c r="DJ33" t="str">
        <f>Base!DL33</f>
        <v>#No</v>
      </c>
      <c r="DK33" t="str">
        <f>Base!DM33</f>
        <v>#Third parties are banned from participating in campaigns</v>
      </c>
      <c r="DL33" t="str">
        <f>Base!DN33</f>
        <v>#Yes</v>
      </c>
      <c r="DM33" t="str">
        <f>Base!DO33</f>
        <v>#Yes</v>
      </c>
      <c r="DN33" t="str">
        <f>Base!DP33</f>
        <v>#Yes</v>
      </c>
      <c r="DO33" t="str">
        <f>Base!DQ33</f>
        <v>#Yes</v>
      </c>
      <c r="DP33" t="str">
        <f>Base!DR33</f>
        <v>#Yes, court</v>
      </c>
      <c r="DQ33">
        <f>Base!DS33</f>
        <v>0</v>
      </c>
      <c r="DR33">
        <f>Base!DT33</f>
        <v>0</v>
      </c>
      <c r="DS33">
        <f>Base!DU33</f>
        <v>0</v>
      </c>
      <c r="DT33">
        <f>Base!DV33</f>
        <v>0</v>
      </c>
      <c r="DU33">
        <f>Base!DW33</f>
        <v>0</v>
      </c>
      <c r="DV33">
        <f>Base!DX33</f>
        <v>1</v>
      </c>
      <c r="DW33">
        <f>Base!DY33</f>
        <v>0</v>
      </c>
      <c r="DX33" t="str">
        <f>Base!DZ33</f>
        <v>#Court</v>
      </c>
      <c r="DY33">
        <f>Base!EA33</f>
        <v>0</v>
      </c>
      <c r="DZ33">
        <f>Base!EB33</f>
        <v>0</v>
      </c>
      <c r="EA33">
        <f>Base!EC33</f>
        <v>0</v>
      </c>
      <c r="EB33">
        <f>Base!ED33</f>
        <v>0</v>
      </c>
      <c r="EC33">
        <f>Base!EE33</f>
        <v>0</v>
      </c>
      <c r="ED33">
        <f>Base!EF33</f>
        <v>0</v>
      </c>
      <c r="EE33">
        <f>Base!EG33</f>
        <v>1</v>
      </c>
      <c r="EF33">
        <f>Base!EH33</f>
        <v>0</v>
      </c>
      <c r="EG33" t="str">
        <f>Base!EI33</f>
        <v>#Refer for investigation
#Carry out investigation
#Request additional information from potential violator
#Request additional information from others
#Impose sanctions</v>
      </c>
      <c r="EH33">
        <f>Base!EJ33</f>
        <v>0</v>
      </c>
      <c r="EI33">
        <f>Base!EK33</f>
        <v>1</v>
      </c>
      <c r="EJ33">
        <f>Base!EL33</f>
        <v>1</v>
      </c>
      <c r="EK33">
        <f>Base!EM33</f>
        <v>1</v>
      </c>
      <c r="EL33">
        <f>Base!EN33</f>
        <v>1</v>
      </c>
      <c r="EM33">
        <f>Base!EO33</f>
        <v>1</v>
      </c>
      <c r="EN33">
        <f>Base!EP33</f>
        <v>0</v>
      </c>
      <c r="EO33">
        <f>Base!EQ33</f>
        <v>0</v>
      </c>
      <c r="EP33" t="str">
        <f>Base!ER33</f>
        <v>#Refer for investigation
#Carry out investigation
#Request additional information from potential violator
#Request additional information from others</v>
      </c>
      <c r="EQ33">
        <f>Base!ES33</f>
        <v>0</v>
      </c>
      <c r="ER33">
        <f>Base!ET33</f>
        <v>0</v>
      </c>
      <c r="ES33">
        <f>Base!EU33</f>
        <v>1</v>
      </c>
      <c r="ET33">
        <f>Base!EV33</f>
        <v>1</v>
      </c>
      <c r="EU33">
        <f>Base!EW33</f>
        <v>1</v>
      </c>
      <c r="EV33">
        <f>Base!EX33</f>
        <v>1</v>
      </c>
      <c r="EW33">
        <f>Base!EY33</f>
        <v>0</v>
      </c>
      <c r="EX33" t="str">
        <f>Base!EZ33</f>
        <v>#EMB</v>
      </c>
      <c r="EY33">
        <f>Base!FA33</f>
        <v>0</v>
      </c>
      <c r="EZ33">
        <f>Base!FB33</f>
        <v>0</v>
      </c>
      <c r="FA33">
        <f>Base!FC33</f>
        <v>0</v>
      </c>
      <c r="FB33">
        <f>Base!FD33</f>
        <v>0</v>
      </c>
      <c r="FC33">
        <f>Base!FE33</f>
        <v>0</v>
      </c>
      <c r="FD33">
        <f>Base!FF33</f>
        <v>0</v>
      </c>
      <c r="FE33">
        <f>Base!FG33</f>
        <v>0</v>
      </c>
      <c r="FF33">
        <f>Base!FH33</f>
        <v>0</v>
      </c>
      <c r="FG33">
        <f>Base!FI33</f>
        <v>0</v>
      </c>
      <c r="FH33">
        <f>Base!FJ33</f>
        <v>0</v>
      </c>
      <c r="FI33">
        <f>Base!FK33</f>
        <v>1</v>
      </c>
      <c r="FJ33" t="str">
        <f>Base!FL33</f>
        <v>#Fines
#Prison
#Loss of public funding
#Loss of political rights</v>
      </c>
      <c r="FK33">
        <f>Base!FM33</f>
        <v>0</v>
      </c>
      <c r="FL33">
        <f>Base!FN33</f>
        <v>1</v>
      </c>
      <c r="FM33">
        <f>Base!FO33</f>
        <v>0</v>
      </c>
      <c r="FN33">
        <f>Base!FP33</f>
        <v>1</v>
      </c>
      <c r="FO33">
        <f>Base!FQ33</f>
        <v>1</v>
      </c>
      <c r="FP33">
        <f>Base!FR33</f>
        <v>1</v>
      </c>
      <c r="FQ33">
        <f>Base!FS33</f>
        <v>0</v>
      </c>
      <c r="FR33">
        <f>Base!FT33</f>
        <v>0</v>
      </c>
      <c r="FS33">
        <f>Base!FU33</f>
        <v>0</v>
      </c>
      <c r="FT33">
        <f>Base!FV33</f>
        <v>0</v>
      </c>
      <c r="FU33">
        <f>Base!FW33</f>
        <v>0</v>
      </c>
      <c r="FV33">
        <f>Base!FX33</f>
        <v>0</v>
      </c>
    </row>
    <row r="34" spans="1:178" x14ac:dyDescent="0.2">
      <c r="A34" t="str">
        <f>Base!A34</f>
        <v>Sweden</v>
      </c>
      <c r="B34">
        <f>Base!B34</f>
        <v>0.874</v>
      </c>
      <c r="C34" t="str">
        <f>Base!C34</f>
        <v>#No</v>
      </c>
      <c r="D34" t="str">
        <f>Base!D34</f>
        <v>#No</v>
      </c>
      <c r="E34" t="str">
        <f>Base!E34</f>
        <v>#No</v>
      </c>
      <c r="F34" t="str">
        <f>Base!F34</f>
        <v>#Yes</v>
      </c>
      <c r="G34" t="str">
        <f>Base!G34</f>
        <v>#No</v>
      </c>
      <c r="H34" t="str">
        <f>Base!H34</f>
        <v>#No</v>
      </c>
      <c r="I34">
        <f>Base!J34</f>
        <v>0</v>
      </c>
      <c r="J34">
        <f>Base!K34</f>
        <v>0</v>
      </c>
      <c r="K34">
        <f>Base!L34</f>
        <v>0</v>
      </c>
      <c r="L34">
        <f>Base!M34</f>
        <v>0</v>
      </c>
      <c r="M34">
        <f>Base!N34</f>
        <v>1</v>
      </c>
      <c r="N34">
        <f>Base!O34</f>
        <v>0</v>
      </c>
      <c r="O34">
        <f>Base!P34</f>
        <v>0</v>
      </c>
      <c r="P34">
        <f>Base!Q34</f>
        <v>0</v>
      </c>
      <c r="Q34" t="str">
        <f>Base!R34</f>
        <v>#No</v>
      </c>
      <c r="R34">
        <f>Base!T34</f>
        <v>0</v>
      </c>
      <c r="S34">
        <f>Base!U34</f>
        <v>1</v>
      </c>
      <c r="T34">
        <f>Base!V34</f>
        <v>0</v>
      </c>
      <c r="U34">
        <f>Base!W34</f>
        <v>0</v>
      </c>
      <c r="V34">
        <f>Base!X34</f>
        <v>0</v>
      </c>
      <c r="W34" t="str">
        <f>Base!Y34</f>
        <v>#No</v>
      </c>
      <c r="X34" t="str">
        <f>Base!Z34</f>
        <v>#No</v>
      </c>
      <c r="Y34" t="str">
        <f>Base!AA34</f>
        <v>#No</v>
      </c>
      <c r="Z34" t="str">
        <f>Base!AB34</f>
        <v>#No</v>
      </c>
      <c r="AA34">
        <f>Base!AC34</f>
        <v>0</v>
      </c>
      <c r="AB34">
        <f>Base!AD34</f>
        <v>1</v>
      </c>
      <c r="AC34">
        <f>Base!AE34</f>
        <v>0</v>
      </c>
      <c r="AD34">
        <f>Base!AF34</f>
        <v>0</v>
      </c>
      <c r="AE34" t="str">
        <f>Base!AG34</f>
        <v>#No</v>
      </c>
      <c r="AF34" t="str">
        <f>Base!AH34</f>
        <v>#No</v>
      </c>
      <c r="AG34" t="str">
        <f>Base!AI34</f>
        <v>#No</v>
      </c>
      <c r="AH34" t="str">
        <f>Base!AJ34</f>
        <v>#Yes</v>
      </c>
      <c r="AI34" t="str">
        <f>Base!AK34</f>
        <v>#No</v>
      </c>
      <c r="AJ34" t="str">
        <f>Base!AL34</f>
        <v>#No</v>
      </c>
      <c r="AK34" t="str">
        <f>Base!AM34</f>
        <v>#No</v>
      </c>
      <c r="AL34">
        <f>Base!AN34</f>
        <v>0</v>
      </c>
      <c r="AM34">
        <f>Base!AO34</f>
        <v>1</v>
      </c>
      <c r="AN34">
        <f>Base!AP34</f>
        <v>0</v>
      </c>
      <c r="AO34">
        <f>Base!AQ34</f>
        <v>0</v>
      </c>
      <c r="AP34" t="str">
        <f>Base!AR34</f>
        <v>#No</v>
      </c>
      <c r="AQ34">
        <f>Base!AS34</f>
        <v>0</v>
      </c>
      <c r="AR34">
        <f>Base!AT34</f>
        <v>1</v>
      </c>
      <c r="AS34">
        <f>Base!AU34</f>
        <v>0</v>
      </c>
      <c r="AT34">
        <f>Base!AV34</f>
        <v>0</v>
      </c>
      <c r="AU34" t="str">
        <f>Base!AW34</f>
        <v>#No</v>
      </c>
      <c r="AV34" t="str">
        <f>Base!AX34</f>
        <v>#No</v>
      </c>
      <c r="AW34" t="str">
        <f>Base!AY34</f>
        <v>#Yes, regularly provided funding</v>
      </c>
      <c r="AX34">
        <f>Base!AZ34</f>
        <v>0</v>
      </c>
      <c r="AY34">
        <f>Base!BA34</f>
        <v>1</v>
      </c>
      <c r="AZ34">
        <f>Base!BB34</f>
        <v>0</v>
      </c>
      <c r="BA34" t="str">
        <f>Base!BC34</f>
        <v>#Representation in elected body
#Share of votes in previous election</v>
      </c>
      <c r="BB34">
        <f>Base!BD34</f>
        <v>0</v>
      </c>
      <c r="BC34">
        <f>Base!BE34</f>
        <v>1</v>
      </c>
      <c r="BD34">
        <f>Base!BF34</f>
        <v>0</v>
      </c>
      <c r="BE34">
        <f>Base!BG34</f>
        <v>1</v>
      </c>
      <c r="BF34">
        <f>Base!BH34</f>
        <v>0</v>
      </c>
      <c r="BG34">
        <f>Base!BI34</f>
        <v>0</v>
      </c>
      <c r="BH34" t="str">
        <f>Base!BJ34</f>
        <v>#No</v>
      </c>
      <c r="BI34">
        <f>Base!BK34</f>
        <v>0</v>
      </c>
      <c r="BJ34">
        <f>Base!BL34</f>
        <v>1</v>
      </c>
      <c r="BK34">
        <f>Base!BM34</f>
        <v>0</v>
      </c>
      <c r="BL34">
        <f>Base!BN34</f>
        <v>0</v>
      </c>
      <c r="BM34">
        <f>Base!BO34</f>
        <v>0</v>
      </c>
      <c r="BN34">
        <f>Base!BP34</f>
        <v>0</v>
      </c>
      <c r="BO34">
        <f>Base!BQ34</f>
        <v>0</v>
      </c>
      <c r="BP34" t="str">
        <f>Base!BR34</f>
        <v>#Premises for campaign meetings</v>
      </c>
      <c r="BQ34">
        <f>Base!BS34</f>
        <v>0</v>
      </c>
      <c r="BR34">
        <f>Base!BT34</f>
        <v>0</v>
      </c>
      <c r="BS34">
        <f>Base!BU34</f>
        <v>0</v>
      </c>
      <c r="BT34">
        <f>Base!BV34</f>
        <v>1</v>
      </c>
      <c r="BU34" t="str">
        <f>Base!BW34</f>
        <v>#No</v>
      </c>
      <c r="BV34" t="str">
        <f>Base!BX34</f>
        <v>#No data</v>
      </c>
      <c r="BW34" t="str">
        <f>Base!BY34</f>
        <v>#Yes</v>
      </c>
      <c r="BX34" t="str">
        <f>Base!BZ34</f>
        <v>#No</v>
      </c>
      <c r="BY34" t="e">
        <f>Base!CA34</f>
        <v>#N/A</v>
      </c>
      <c r="BZ34">
        <f>Base!CB34</f>
        <v>0</v>
      </c>
      <c r="CA34">
        <f>Base!CC34</f>
        <v>1</v>
      </c>
      <c r="CB34">
        <f>Base!CD34</f>
        <v>0</v>
      </c>
      <c r="CC34">
        <f>Base!CE34</f>
        <v>0</v>
      </c>
      <c r="CD34">
        <f>Base!CF34</f>
        <v>0</v>
      </c>
      <c r="CE34">
        <f>Base!CG34</f>
        <v>0</v>
      </c>
      <c r="CF34">
        <f>Base!CH34</f>
        <v>0</v>
      </c>
      <c r="CG34" t="str">
        <f>Base!CI34</f>
        <v>#No</v>
      </c>
      <c r="CH34" t="str">
        <f>Base!CJ34</f>
        <v>#Yes</v>
      </c>
      <c r="CI34" t="str">
        <f>Base!CK34</f>
        <v>#No</v>
      </c>
      <c r="CJ34" t="str">
        <f>Base!CL34</f>
        <v>#No</v>
      </c>
      <c r="CK34" t="str">
        <f>Base!CM34</f>
        <v>#No</v>
      </c>
      <c r="CL34">
        <f>Base!CN34</f>
        <v>0</v>
      </c>
      <c r="CM34">
        <f>Base!CO34</f>
        <v>1</v>
      </c>
      <c r="CN34">
        <f>Base!CP34</f>
        <v>0</v>
      </c>
      <c r="CO34">
        <f>Base!CQ34</f>
        <v>0</v>
      </c>
      <c r="CP34">
        <f>Base!CR34</f>
        <v>0</v>
      </c>
      <c r="CQ34">
        <f>Base!CS34</f>
        <v>0</v>
      </c>
      <c r="CR34" t="str">
        <f>Base!CT34</f>
        <v>#No</v>
      </c>
      <c r="CS34">
        <f>Base!CU34</f>
        <v>0</v>
      </c>
      <c r="CT34">
        <f>Base!CV34</f>
        <v>1</v>
      </c>
      <c r="CU34">
        <f>Base!CW34</f>
        <v>0</v>
      </c>
      <c r="CV34">
        <f>Base!CX34</f>
        <v>0</v>
      </c>
      <c r="CW34">
        <f>Base!CY34</f>
        <v>0</v>
      </c>
      <c r="CX34">
        <f>Base!CZ34</f>
        <v>0</v>
      </c>
      <c r="CY34" t="str">
        <f>Base!DA34</f>
        <v>#No</v>
      </c>
      <c r="CZ34">
        <f>Base!DB34</f>
        <v>0</v>
      </c>
      <c r="DA34">
        <f>Base!DC34</f>
        <v>1</v>
      </c>
      <c r="DB34">
        <f>Base!DD34</f>
        <v>0</v>
      </c>
      <c r="DC34">
        <f>Base!DE34</f>
        <v>0</v>
      </c>
      <c r="DD34">
        <f>Base!DF34</f>
        <v>0</v>
      </c>
      <c r="DE34" t="str">
        <f>Base!DG34</f>
        <v>#No</v>
      </c>
      <c r="DF34" t="str">
        <f>Base!DH34</f>
        <v>#No data</v>
      </c>
      <c r="DG34" t="str">
        <f>Base!DI34</f>
        <v>#No</v>
      </c>
      <c r="DH34" t="str">
        <f>Base!DJ34</f>
        <v>#Yes</v>
      </c>
      <c r="DI34" t="str">
        <f>Base!DK34</f>
        <v>#No</v>
      </c>
      <c r="DJ34" t="str">
        <f>Base!DL34</f>
        <v>#Yes</v>
      </c>
      <c r="DK34" t="str">
        <f>Base!DM34</f>
        <v>#No</v>
      </c>
      <c r="DL34" t="str">
        <f>Base!DN34</f>
        <v>#Yes</v>
      </c>
      <c r="DM34" t="str">
        <f>Base!DO34</f>
        <v>#Sometimes</v>
      </c>
      <c r="DN34" t="str">
        <f>Base!DP34</f>
        <v>#Yes</v>
      </c>
      <c r="DO34" t="str">
        <f>Base!DQ34</f>
        <v>#No</v>
      </c>
      <c r="DP34" t="str">
        <f>Base!DR34</f>
        <v>#Yes, EMB</v>
      </c>
      <c r="DQ34">
        <f>Base!DS34</f>
        <v>1</v>
      </c>
      <c r="DR34">
        <f>Base!DT34</f>
        <v>0</v>
      </c>
      <c r="DS34">
        <f>Base!DU34</f>
        <v>0</v>
      </c>
      <c r="DT34">
        <f>Base!DV34</f>
        <v>0</v>
      </c>
      <c r="DU34">
        <f>Base!DW34</f>
        <v>0</v>
      </c>
      <c r="DV34">
        <f>Base!DX34</f>
        <v>0</v>
      </c>
      <c r="DW34">
        <f>Base!DY34</f>
        <v>0</v>
      </c>
      <c r="DX34" t="str">
        <f>Base!DZ34</f>
        <v>#EMB</v>
      </c>
      <c r="DY34">
        <f>Base!EA34</f>
        <v>1</v>
      </c>
      <c r="DZ34">
        <f>Base!EB34</f>
        <v>0</v>
      </c>
      <c r="EA34">
        <f>Base!EC34</f>
        <v>0</v>
      </c>
      <c r="EB34">
        <f>Base!ED34</f>
        <v>0</v>
      </c>
      <c r="EC34">
        <f>Base!EE34</f>
        <v>0</v>
      </c>
      <c r="ED34">
        <f>Base!EF34</f>
        <v>0</v>
      </c>
      <c r="EE34">
        <f>Base!EG34</f>
        <v>0</v>
      </c>
      <c r="EF34">
        <f>Base!EH34</f>
        <v>0</v>
      </c>
      <c r="EG34" t="str">
        <f>Base!EI34</f>
        <v>#Carry out investigation
#Request additional information from potential violator
#Impose sanctions</v>
      </c>
      <c r="EH34">
        <f>Base!EJ34</f>
        <v>0</v>
      </c>
      <c r="EI34">
        <f>Base!EK34</f>
        <v>0</v>
      </c>
      <c r="EJ34">
        <f>Base!EL34</f>
        <v>1</v>
      </c>
      <c r="EK34">
        <f>Base!EM34</f>
        <v>1</v>
      </c>
      <c r="EL34">
        <f>Base!EN34</f>
        <v>1</v>
      </c>
      <c r="EM34">
        <f>Base!EO34</f>
        <v>0</v>
      </c>
      <c r="EN34">
        <f>Base!EP34</f>
        <v>0</v>
      </c>
      <c r="EO34">
        <f>Base!EQ34</f>
        <v>0</v>
      </c>
      <c r="EP34" t="str">
        <f>Base!ER34</f>
        <v>#No data</v>
      </c>
      <c r="EQ34">
        <f>Base!ES34</f>
        <v>1</v>
      </c>
      <c r="ER34">
        <f>Base!ET34</f>
        <v>0</v>
      </c>
      <c r="ES34">
        <f>Base!EU34</f>
        <v>0</v>
      </c>
      <c r="ET34">
        <f>Base!EV34</f>
        <v>0</v>
      </c>
      <c r="EU34">
        <f>Base!EW34</f>
        <v>0</v>
      </c>
      <c r="EV34">
        <f>Base!EX34</f>
        <v>0</v>
      </c>
      <c r="EW34">
        <f>Base!EY34</f>
        <v>0</v>
      </c>
      <c r="EX34" t="str">
        <f>Base!EZ34</f>
        <v>#Court</v>
      </c>
      <c r="EY34">
        <f>Base!FA34</f>
        <v>0</v>
      </c>
      <c r="EZ34">
        <f>Base!FB34</f>
        <v>0</v>
      </c>
      <c r="FA34">
        <f>Base!FC34</f>
        <v>0</v>
      </c>
      <c r="FB34">
        <f>Base!FD34</f>
        <v>0</v>
      </c>
      <c r="FC34">
        <f>Base!FE34</f>
        <v>1</v>
      </c>
      <c r="FD34">
        <f>Base!FF34</f>
        <v>0</v>
      </c>
      <c r="FE34">
        <f>Base!FG34</f>
        <v>0</v>
      </c>
      <c r="FF34">
        <f>Base!FH34</f>
        <v>0</v>
      </c>
      <c r="FG34">
        <f>Base!FI34</f>
        <v>0</v>
      </c>
      <c r="FH34">
        <f>Base!FJ34</f>
        <v>0</v>
      </c>
      <c r="FI34">
        <f>Base!FK34</f>
        <v>0</v>
      </c>
      <c r="FJ34" t="str">
        <f>Base!FL34</f>
        <v>#Fines</v>
      </c>
      <c r="FK34">
        <f>Base!FM34</f>
        <v>0</v>
      </c>
      <c r="FL34">
        <f>Base!FN34</f>
        <v>1</v>
      </c>
      <c r="FM34">
        <f>Base!FO34</f>
        <v>0</v>
      </c>
      <c r="FN34">
        <f>Base!FP34</f>
        <v>0</v>
      </c>
      <c r="FO34">
        <f>Base!FQ34</f>
        <v>0</v>
      </c>
      <c r="FP34">
        <f>Base!FR34</f>
        <v>0</v>
      </c>
      <c r="FQ34">
        <f>Base!FS34</f>
        <v>0</v>
      </c>
      <c r="FR34">
        <f>Base!FT34</f>
        <v>0</v>
      </c>
      <c r="FS34">
        <f>Base!FU34</f>
        <v>0</v>
      </c>
      <c r="FT34">
        <f>Base!FV34</f>
        <v>0</v>
      </c>
      <c r="FU34">
        <f>Base!FW34</f>
        <v>0</v>
      </c>
      <c r="FV34">
        <f>Base!FX34</f>
        <v>0</v>
      </c>
    </row>
    <row r="35" spans="1:178" x14ac:dyDescent="0.2">
      <c r="A35" t="str">
        <f>Base!A35</f>
        <v>Tunisia</v>
      </c>
      <c r="B35">
        <f>Base!B35</f>
        <v>0.72299999999999998</v>
      </c>
      <c r="C35" t="str">
        <f>Base!C35</f>
        <v>#Yes</v>
      </c>
      <c r="D35" t="str">
        <f>Base!D35</f>
        <v>#Yes</v>
      </c>
      <c r="E35" t="str">
        <f>Base!E35</f>
        <v>#Yes</v>
      </c>
      <c r="F35" t="str">
        <f>Base!F35</f>
        <v>#Yes</v>
      </c>
      <c r="G35" t="str">
        <f>Base!G35</f>
        <v>#Yes</v>
      </c>
      <c r="H35" t="str">
        <f>Base!H35</f>
        <v>#Yes</v>
      </c>
      <c r="I35">
        <f>Base!J35</f>
        <v>1</v>
      </c>
      <c r="J35">
        <f>Base!K35</f>
        <v>0</v>
      </c>
      <c r="K35">
        <f>Base!L35</f>
        <v>0</v>
      </c>
      <c r="L35">
        <f>Base!M35</f>
        <v>0</v>
      </c>
      <c r="M35">
        <f>Base!N35</f>
        <v>0</v>
      </c>
      <c r="N35">
        <f>Base!O35</f>
        <v>0</v>
      </c>
      <c r="O35">
        <f>Base!P35</f>
        <v>0</v>
      </c>
      <c r="P35">
        <f>Base!Q35</f>
        <v>0</v>
      </c>
      <c r="Q35" t="str">
        <f>Base!R35</f>
        <v>#Yes, for natural persons</v>
      </c>
      <c r="R35">
        <f>Base!T35</f>
        <v>0</v>
      </c>
      <c r="S35">
        <f>Base!U35</f>
        <v>0</v>
      </c>
      <c r="T35">
        <f>Base!V35</f>
        <v>1</v>
      </c>
      <c r="U35">
        <f>Base!W35</f>
        <v>0</v>
      </c>
      <c r="V35">
        <f>Base!X35</f>
        <v>0</v>
      </c>
      <c r="W35" t="str">
        <f>Base!Y35</f>
        <v>#No</v>
      </c>
      <c r="X35" t="str">
        <f>Base!Z35</f>
        <v>#No data</v>
      </c>
      <c r="Y35" t="str">
        <f>Base!AA35</f>
        <v>#No</v>
      </c>
      <c r="Z35" t="str">
        <f>Base!AB35</f>
        <v>#No</v>
      </c>
      <c r="AA35">
        <f>Base!AC35</f>
        <v>0</v>
      </c>
      <c r="AB35">
        <f>Base!AD35</f>
        <v>1</v>
      </c>
      <c r="AC35">
        <f>Base!AE35</f>
        <v>0</v>
      </c>
      <c r="AD35">
        <f>Base!AF35</f>
        <v>0</v>
      </c>
      <c r="AE35" t="str">
        <f>Base!AG35</f>
        <v>#Yes</v>
      </c>
      <c r="AF35" t="str">
        <f>Base!AH35</f>
        <v>#Yes</v>
      </c>
      <c r="AG35" t="str">
        <f>Base!AI35</f>
        <v>#Yes</v>
      </c>
      <c r="AH35" t="str">
        <f>Base!AJ35</f>
        <v>#Yes</v>
      </c>
      <c r="AI35" t="str">
        <f>Base!AK35</f>
        <v>#Yes</v>
      </c>
      <c r="AJ35" t="str">
        <f>Base!AL35</f>
        <v>#Yes</v>
      </c>
      <c r="AK35" t="str">
        <f>Base!AM35</f>
        <v>#Yes, for natural persons</v>
      </c>
      <c r="AL35">
        <f>Base!AN35</f>
        <v>0</v>
      </c>
      <c r="AM35">
        <f>Base!AO35</f>
        <v>0</v>
      </c>
      <c r="AN35">
        <f>Base!AP35</f>
        <v>1</v>
      </c>
      <c r="AO35">
        <f>Base!AQ35</f>
        <v>0</v>
      </c>
      <c r="AP35" t="str">
        <f>Base!AR35</f>
        <v>#Specific limit for candidates</v>
      </c>
      <c r="AQ35">
        <f>Base!AS35</f>
        <v>0</v>
      </c>
      <c r="AR35">
        <f>Base!AT35</f>
        <v>0</v>
      </c>
      <c r="AS35">
        <f>Base!AU35</f>
        <v>1</v>
      </c>
      <c r="AT35">
        <f>Base!AV35</f>
        <v>0</v>
      </c>
      <c r="AU35" t="str">
        <f>Base!AW35</f>
        <v>#No</v>
      </c>
      <c r="AV35" t="str">
        <f>Base!AX35</f>
        <v>#No</v>
      </c>
      <c r="AW35" t="str">
        <f>Base!AY35</f>
        <v>#Yes, in relation to campaigns</v>
      </c>
      <c r="AX35">
        <f>Base!AZ35</f>
        <v>0</v>
      </c>
      <c r="AY35">
        <f>Base!BA35</f>
        <v>0</v>
      </c>
      <c r="AZ35">
        <f>Base!BB35</f>
        <v>1</v>
      </c>
      <c r="BA35" t="str">
        <f>Base!BC35</f>
        <v>#Representation in elected body</v>
      </c>
      <c r="BB35">
        <f>Base!BD35</f>
        <v>0</v>
      </c>
      <c r="BC35">
        <f>Base!BE35</f>
        <v>1</v>
      </c>
      <c r="BD35">
        <f>Base!BF35</f>
        <v>0</v>
      </c>
      <c r="BE35">
        <f>Base!BG35</f>
        <v>0</v>
      </c>
      <c r="BF35">
        <f>Base!BH35</f>
        <v>0</v>
      </c>
      <c r="BG35">
        <f>Base!BI35</f>
        <v>0</v>
      </c>
      <c r="BH35" t="str">
        <f>Base!BJ35</f>
        <v>#Not applicable</v>
      </c>
      <c r="BI35">
        <f>Base!BK35</f>
        <v>0</v>
      </c>
      <c r="BJ35">
        <f>Base!BL35</f>
        <v>0</v>
      </c>
      <c r="BK35">
        <f>Base!BM35</f>
        <v>0</v>
      </c>
      <c r="BL35">
        <f>Base!BN35</f>
        <v>0</v>
      </c>
      <c r="BM35">
        <f>Base!BO35</f>
        <v>0</v>
      </c>
      <c r="BN35">
        <f>Base!BP35</f>
        <v>0</v>
      </c>
      <c r="BO35">
        <f>Base!BQ35</f>
        <v>0</v>
      </c>
      <c r="BP35" t="str">
        <f>Base!BR35</f>
        <v>#No</v>
      </c>
      <c r="BQ35">
        <f>Base!BS35</f>
        <v>0</v>
      </c>
      <c r="BR35">
        <f>Base!BT35</f>
        <v>1</v>
      </c>
      <c r="BS35">
        <f>Base!BU35</f>
        <v>0</v>
      </c>
      <c r="BT35">
        <f>Base!BV35</f>
        <v>0</v>
      </c>
      <c r="BU35" t="str">
        <f>Base!BW35</f>
        <v>#No</v>
      </c>
      <c r="BV35" t="str">
        <f>Base!BX35</f>
        <v>#Yes</v>
      </c>
      <c r="BW35" t="str">
        <f>Base!BY35</f>
        <v>#Yes</v>
      </c>
      <c r="BX35" t="str">
        <f>Base!BZ35</f>
        <v>#Yes</v>
      </c>
      <c r="BY35" t="str">
        <f>Base!CA35</f>
        <v>#Equal
#Share of seats</v>
      </c>
      <c r="BZ35">
        <f>Base!CB35</f>
        <v>0</v>
      </c>
      <c r="CA35">
        <f>Base!CC35</f>
        <v>0</v>
      </c>
      <c r="CB35">
        <f>Base!CD35</f>
        <v>1</v>
      </c>
      <c r="CC35">
        <f>Base!CE35</f>
        <v>1</v>
      </c>
      <c r="CD35">
        <f>Base!CF35</f>
        <v>0</v>
      </c>
      <c r="CE35">
        <f>Base!CG35</f>
        <v>0</v>
      </c>
      <c r="CF35">
        <f>Base!CH35</f>
        <v>0</v>
      </c>
      <c r="CG35" t="str">
        <f>Base!CI35</f>
        <v>#Yes</v>
      </c>
      <c r="CH35" t="str">
        <f>Base!CJ35</f>
        <v>#Yes</v>
      </c>
      <c r="CI35" t="str">
        <f>Base!CK35</f>
        <v>#Yes</v>
      </c>
      <c r="CJ35" t="str">
        <f>Base!CL35</f>
        <v>#Yes</v>
      </c>
      <c r="CK35" t="str">
        <f>Base!CM35</f>
        <v>#Spending limit exists</v>
      </c>
      <c r="CL35">
        <f>Base!CN35</f>
        <v>0</v>
      </c>
      <c r="CM35">
        <f>Base!CO35</f>
        <v>0</v>
      </c>
      <c r="CN35">
        <f>Base!CP35</f>
        <v>1</v>
      </c>
      <c r="CO35">
        <f>Base!CQ35</f>
        <v>0</v>
      </c>
      <c r="CP35">
        <f>Base!CR35</f>
        <v>0</v>
      </c>
      <c r="CQ35">
        <f>Base!CS35</f>
        <v>0</v>
      </c>
      <c r="CR35" t="str">
        <f>Base!CT35</f>
        <v>#Yes, for political parties
#Yes, for candidates</v>
      </c>
      <c r="CS35">
        <f>Base!CU35</f>
        <v>0</v>
      </c>
      <c r="CT35">
        <f>Base!CV35</f>
        <v>0</v>
      </c>
      <c r="CU35">
        <f>Base!CW35</f>
        <v>1</v>
      </c>
      <c r="CV35">
        <f>Base!CX35</f>
        <v>1</v>
      </c>
      <c r="CW35">
        <f>Base!CY35</f>
        <v>0</v>
      </c>
      <c r="CX35">
        <f>Base!CZ35</f>
        <v>0</v>
      </c>
      <c r="CY35" t="str">
        <f>Base!DA35</f>
        <v>#Yes, for political parties
#Yes, for candidates</v>
      </c>
      <c r="CZ35">
        <f>Base!DB35</f>
        <v>0</v>
      </c>
      <c r="DA35">
        <f>Base!DC35</f>
        <v>0</v>
      </c>
      <c r="DB35">
        <f>Base!DD35</f>
        <v>1</v>
      </c>
      <c r="DC35">
        <f>Base!DE35</f>
        <v>1</v>
      </c>
      <c r="DD35">
        <f>Base!DF35</f>
        <v>0</v>
      </c>
      <c r="DE35" t="str">
        <f>Base!DG35</f>
        <v>#Yes</v>
      </c>
      <c r="DF35" t="str">
        <f>Base!DH35</f>
        <v>#No</v>
      </c>
      <c r="DG35" t="str">
        <f>Base!DI35</f>
        <v>#Yes</v>
      </c>
      <c r="DH35" t="str">
        <f>Base!DJ35</f>
        <v>#Yes</v>
      </c>
      <c r="DI35" t="str">
        <f>Base!DK35</f>
        <v>#Yes</v>
      </c>
      <c r="DJ35" t="str">
        <f>Base!DL35</f>
        <v>#Yes</v>
      </c>
      <c r="DK35" t="str">
        <f>Base!DM35</f>
        <v>#No data</v>
      </c>
      <c r="DL35" t="str">
        <f>Base!DN35</f>
        <v>#Yes</v>
      </c>
      <c r="DM35" t="str">
        <f>Base!DO35</f>
        <v>#No data</v>
      </c>
      <c r="DN35" t="str">
        <f>Base!DP35</f>
        <v>#No</v>
      </c>
      <c r="DO35" t="str">
        <f>Base!DQ35</f>
        <v>#Yes</v>
      </c>
      <c r="DP35" t="str">
        <f>Base!DR35</f>
        <v>#Yes, auditing agency</v>
      </c>
      <c r="DQ35">
        <f>Base!DS35</f>
        <v>0</v>
      </c>
      <c r="DR35">
        <f>Base!DT35</f>
        <v>0</v>
      </c>
      <c r="DS35">
        <f>Base!DU35</f>
        <v>1</v>
      </c>
      <c r="DT35">
        <f>Base!DV35</f>
        <v>0</v>
      </c>
      <c r="DU35">
        <f>Base!DW35</f>
        <v>0</v>
      </c>
      <c r="DV35">
        <f>Base!DX35</f>
        <v>0</v>
      </c>
      <c r="DW35">
        <f>Base!DY35</f>
        <v>0</v>
      </c>
      <c r="DX35" t="str">
        <f>Base!DZ35</f>
        <v>#Auditing agency</v>
      </c>
      <c r="DY35">
        <f>Base!EA35</f>
        <v>0</v>
      </c>
      <c r="DZ35">
        <f>Base!EB35</f>
        <v>0</v>
      </c>
      <c r="EA35">
        <f>Base!EC35</f>
        <v>0</v>
      </c>
      <c r="EB35">
        <f>Base!ED35</f>
        <v>0</v>
      </c>
      <c r="EC35">
        <f>Base!EE35</f>
        <v>0</v>
      </c>
      <c r="ED35">
        <f>Base!EF35</f>
        <v>1</v>
      </c>
      <c r="EE35">
        <f>Base!EG35</f>
        <v>0</v>
      </c>
      <c r="EF35">
        <f>Base!EH35</f>
        <v>0</v>
      </c>
      <c r="EG35" t="str">
        <f>Base!EI35</f>
        <v>#Refer for investigation
#Carry out investigation
#Request additional information from potential violator
#Request additional information from others
#Impose sanctions</v>
      </c>
      <c r="EH35">
        <f>Base!EJ35</f>
        <v>0</v>
      </c>
      <c r="EI35">
        <f>Base!EK35</f>
        <v>1</v>
      </c>
      <c r="EJ35">
        <f>Base!EL35</f>
        <v>1</v>
      </c>
      <c r="EK35">
        <f>Base!EM35</f>
        <v>1</v>
      </c>
      <c r="EL35">
        <f>Base!EN35</f>
        <v>1</v>
      </c>
      <c r="EM35">
        <f>Base!EO35</f>
        <v>1</v>
      </c>
      <c r="EN35">
        <f>Base!EP35</f>
        <v>0</v>
      </c>
      <c r="EO35">
        <f>Base!EQ35</f>
        <v>0</v>
      </c>
      <c r="EP35" t="str">
        <f>Base!ER35</f>
        <v>#No data</v>
      </c>
      <c r="EQ35">
        <f>Base!ES35</f>
        <v>1</v>
      </c>
      <c r="ER35">
        <f>Base!ET35</f>
        <v>0</v>
      </c>
      <c r="ES35">
        <f>Base!EU35</f>
        <v>0</v>
      </c>
      <c r="ET35">
        <f>Base!EV35</f>
        <v>0</v>
      </c>
      <c r="EU35">
        <f>Base!EW35</f>
        <v>0</v>
      </c>
      <c r="EV35">
        <f>Base!EX35</f>
        <v>0</v>
      </c>
      <c r="EW35">
        <f>Base!EY35</f>
        <v>0</v>
      </c>
      <c r="EX35" t="str">
        <f>Base!EZ35</f>
        <v>#Ministry
#Auditing agency
#Other</v>
      </c>
      <c r="EY35">
        <f>Base!FA35</f>
        <v>0</v>
      </c>
      <c r="EZ35">
        <f>Base!FB35</f>
        <v>0</v>
      </c>
      <c r="FA35">
        <f>Base!FC35</f>
        <v>0</v>
      </c>
      <c r="FB35">
        <f>Base!FD35</f>
        <v>1</v>
      </c>
      <c r="FC35">
        <f>Base!FE35</f>
        <v>0</v>
      </c>
      <c r="FD35">
        <f>Base!FF35</f>
        <v>0</v>
      </c>
      <c r="FE35">
        <f>Base!FG35</f>
        <v>1</v>
      </c>
      <c r="FF35">
        <f>Base!FH35</f>
        <v>1</v>
      </c>
      <c r="FG35">
        <f>Base!FI35</f>
        <v>0</v>
      </c>
      <c r="FH35">
        <f>Base!FJ35</f>
        <v>0</v>
      </c>
      <c r="FI35">
        <f>Base!FK35</f>
        <v>0</v>
      </c>
      <c r="FJ35" t="str">
        <f>Base!FL35</f>
        <v>#Fines
#Prison
#Forfeiture</v>
      </c>
      <c r="FK35">
        <f>Base!FM35</f>
        <v>0</v>
      </c>
      <c r="FL35">
        <f>Base!FN35</f>
        <v>1</v>
      </c>
      <c r="FM35">
        <f>Base!FO35</f>
        <v>0</v>
      </c>
      <c r="FN35">
        <f>Base!FP35</f>
        <v>0</v>
      </c>
      <c r="FO35">
        <f>Base!FQ35</f>
        <v>0</v>
      </c>
      <c r="FP35">
        <f>Base!FR35</f>
        <v>1</v>
      </c>
      <c r="FQ35">
        <f>Base!FS35</f>
        <v>0</v>
      </c>
      <c r="FR35">
        <f>Base!FT35</f>
        <v>0</v>
      </c>
      <c r="FS35">
        <f>Base!FU35</f>
        <v>0</v>
      </c>
      <c r="FT35">
        <f>Base!FV35</f>
        <v>0</v>
      </c>
      <c r="FU35">
        <f>Base!FW35</f>
        <v>1</v>
      </c>
      <c r="FV35">
        <f>Base!FX35</f>
        <v>0</v>
      </c>
    </row>
    <row r="36" spans="1:178" x14ac:dyDescent="0.2">
      <c r="A36" t="str">
        <f>Base!A36</f>
        <v>United Kingdom</v>
      </c>
      <c r="B36">
        <f>Base!B36</f>
        <v>0.85899999999999999</v>
      </c>
      <c r="C36" t="str">
        <f>Base!C36</f>
        <v>#Yes</v>
      </c>
      <c r="D36" t="str">
        <f>Base!D36</f>
        <v>#No</v>
      </c>
      <c r="E36" t="str">
        <f>Base!E36</f>
        <v>#No</v>
      </c>
      <c r="F36" t="str">
        <f>Base!F36</f>
        <v>#Yes</v>
      </c>
      <c r="G36" t="str">
        <f>Base!G36</f>
        <v>#No</v>
      </c>
      <c r="H36" t="str">
        <f>Base!H36</f>
        <v>#No</v>
      </c>
      <c r="I36">
        <f>Base!J36</f>
        <v>1</v>
      </c>
      <c r="J36">
        <f>Base!K36</f>
        <v>1</v>
      </c>
      <c r="K36">
        <f>Base!L36</f>
        <v>0</v>
      </c>
      <c r="L36">
        <f>Base!M36</f>
        <v>0</v>
      </c>
      <c r="M36">
        <f>Base!N36</f>
        <v>0</v>
      </c>
      <c r="N36">
        <f>Base!O36</f>
        <v>0</v>
      </c>
      <c r="O36">
        <f>Base!P36</f>
        <v>0</v>
      </c>
      <c r="P36">
        <f>Base!Q36</f>
        <v>0</v>
      </c>
      <c r="Q36" t="str">
        <f>Base!R36</f>
        <v>#Yes, for both natural and legal persons</v>
      </c>
      <c r="R36">
        <f>Base!T36</f>
        <v>0</v>
      </c>
      <c r="S36">
        <f>Base!U36</f>
        <v>1</v>
      </c>
      <c r="T36">
        <f>Base!V36</f>
        <v>0</v>
      </c>
      <c r="U36">
        <f>Base!W36</f>
        <v>0</v>
      </c>
      <c r="V36">
        <f>Base!X36</f>
        <v>0</v>
      </c>
      <c r="W36" t="str">
        <f>Base!Y36</f>
        <v>#No</v>
      </c>
      <c r="X36" t="str">
        <f>Base!Z36</f>
        <v>#No</v>
      </c>
      <c r="Y36" t="str">
        <f>Base!AA36</f>
        <v>#No</v>
      </c>
      <c r="Z36" t="str">
        <f>Base!AB36</f>
        <v>#No data</v>
      </c>
      <c r="AA36">
        <f>Base!AC36</f>
        <v>1</v>
      </c>
      <c r="AB36">
        <f>Base!AD36</f>
        <v>0</v>
      </c>
      <c r="AC36">
        <f>Base!AE36</f>
        <v>0</v>
      </c>
      <c r="AD36">
        <f>Base!AF36</f>
        <v>0</v>
      </c>
      <c r="AE36" t="str">
        <f>Base!AG36</f>
        <v>#Yes</v>
      </c>
      <c r="AF36" t="str">
        <f>Base!AH36</f>
        <v>#No</v>
      </c>
      <c r="AG36" t="str">
        <f>Base!AI36</f>
        <v>#No</v>
      </c>
      <c r="AH36" t="str">
        <f>Base!AJ36</f>
        <v>#Yes</v>
      </c>
      <c r="AI36" t="str">
        <f>Base!AK36</f>
        <v>#No</v>
      </c>
      <c r="AJ36" t="str">
        <f>Base!AL36</f>
        <v>#No</v>
      </c>
      <c r="AK36" t="str">
        <f>Base!AM36</f>
        <v>#No</v>
      </c>
      <c r="AL36">
        <f>Base!AN36</f>
        <v>0</v>
      </c>
      <c r="AM36">
        <f>Base!AO36</f>
        <v>1</v>
      </c>
      <c r="AN36">
        <f>Base!AP36</f>
        <v>0</v>
      </c>
      <c r="AO36">
        <f>Base!AQ36</f>
        <v>0</v>
      </c>
      <c r="AP36" t="str">
        <f>Base!AR36</f>
        <v>#Specific limit for candidates</v>
      </c>
      <c r="AQ36">
        <f>Base!AS36</f>
        <v>0</v>
      </c>
      <c r="AR36">
        <f>Base!AT36</f>
        <v>0</v>
      </c>
      <c r="AS36">
        <f>Base!AU36</f>
        <v>1</v>
      </c>
      <c r="AT36">
        <f>Base!AV36</f>
        <v>0</v>
      </c>
      <c r="AU36" t="str">
        <f>Base!AW36</f>
        <v>#No</v>
      </c>
      <c r="AV36" t="str">
        <f>Base!AX36</f>
        <v>#No</v>
      </c>
      <c r="AW36" t="str">
        <f>Base!AY36</f>
        <v>#Yes, regularly provided funding</v>
      </c>
      <c r="AX36">
        <f>Base!AZ36</f>
        <v>0</v>
      </c>
      <c r="AY36">
        <f>Base!BA36</f>
        <v>1</v>
      </c>
      <c r="AZ36">
        <f>Base!BB36</f>
        <v>0</v>
      </c>
      <c r="BA36" t="str">
        <f>Base!BC36</f>
        <v>#Representation in elected body</v>
      </c>
      <c r="BB36">
        <f>Base!BD36</f>
        <v>0</v>
      </c>
      <c r="BC36">
        <f>Base!BE36</f>
        <v>1</v>
      </c>
      <c r="BD36">
        <f>Base!BF36</f>
        <v>0</v>
      </c>
      <c r="BE36">
        <f>Base!BG36</f>
        <v>0</v>
      </c>
      <c r="BF36">
        <f>Base!BH36</f>
        <v>0</v>
      </c>
      <c r="BG36">
        <f>Base!BI36</f>
        <v>0</v>
      </c>
      <c r="BH36" t="str">
        <f>Base!BJ36</f>
        <v>#Campaign spending
#Research and policy initiatives
#Other</v>
      </c>
      <c r="BI36">
        <f>Base!BK36</f>
        <v>0</v>
      </c>
      <c r="BJ36">
        <f>Base!BL36</f>
        <v>0</v>
      </c>
      <c r="BK36">
        <f>Base!BM36</f>
        <v>0</v>
      </c>
      <c r="BL36">
        <f>Base!BN36</f>
        <v>1</v>
      </c>
      <c r="BM36">
        <f>Base!BO36</f>
        <v>1</v>
      </c>
      <c r="BN36">
        <f>Base!BP36</f>
        <v>1</v>
      </c>
      <c r="BO36">
        <f>Base!BQ36</f>
        <v>0</v>
      </c>
      <c r="BP36" t="str">
        <f>Base!BR36</f>
        <v>#No</v>
      </c>
      <c r="BQ36">
        <f>Base!BS36</f>
        <v>0</v>
      </c>
      <c r="BR36">
        <f>Base!BT36</f>
        <v>1</v>
      </c>
      <c r="BS36">
        <f>Base!BU36</f>
        <v>0</v>
      </c>
      <c r="BT36">
        <f>Base!BV36</f>
        <v>0</v>
      </c>
      <c r="BU36" t="str">
        <f>Base!BW36</f>
        <v>#No data</v>
      </c>
      <c r="BV36" t="str">
        <f>Base!BX36</f>
        <v>#No</v>
      </c>
      <c r="BW36" t="str">
        <f>Base!BY36</f>
        <v>#No</v>
      </c>
      <c r="BX36" t="str">
        <f>Base!BZ36</f>
        <v>#Yes</v>
      </c>
      <c r="BY36" t="str">
        <f>Base!CA36</f>
        <v>#Other</v>
      </c>
      <c r="BZ36">
        <f>Base!CB36</f>
        <v>0</v>
      </c>
      <c r="CA36">
        <f>Base!CC36</f>
        <v>0</v>
      </c>
      <c r="CB36">
        <f>Base!CD36</f>
        <v>0</v>
      </c>
      <c r="CC36">
        <f>Base!CE36</f>
        <v>0</v>
      </c>
      <c r="CD36">
        <f>Base!CF36</f>
        <v>0</v>
      </c>
      <c r="CE36">
        <f>Base!CG36</f>
        <v>0</v>
      </c>
      <c r="CF36">
        <f>Base!CH36</f>
        <v>1</v>
      </c>
      <c r="CG36" t="str">
        <f>Base!CI36</f>
        <v>#Yes</v>
      </c>
      <c r="CH36" t="str">
        <f>Base!CJ36</f>
        <v>#Yes</v>
      </c>
      <c r="CI36" t="str">
        <f>Base!CK36</f>
        <v>#Yes</v>
      </c>
      <c r="CJ36" t="str">
        <f>Base!CL36</f>
        <v>#Yes</v>
      </c>
      <c r="CK36" t="str">
        <f>Base!CM36</f>
        <v>#Spending limit for party/candidate includes spending by others on their behalf</v>
      </c>
      <c r="CL36">
        <f>Base!CN36</f>
        <v>0</v>
      </c>
      <c r="CM36">
        <f>Base!CO36</f>
        <v>0</v>
      </c>
      <c r="CN36">
        <f>Base!CP36</f>
        <v>0</v>
      </c>
      <c r="CO36">
        <f>Base!CQ36</f>
        <v>1</v>
      </c>
      <c r="CP36">
        <f>Base!CR36</f>
        <v>0</v>
      </c>
      <c r="CQ36">
        <f>Base!CS36</f>
        <v>0</v>
      </c>
      <c r="CR36" t="str">
        <f>Base!CT36</f>
        <v>#No data</v>
      </c>
      <c r="CS36">
        <f>Base!CU36</f>
        <v>1</v>
      </c>
      <c r="CT36">
        <f>Base!CV36</f>
        <v>0</v>
      </c>
      <c r="CU36">
        <f>Base!CW36</f>
        <v>0</v>
      </c>
      <c r="CV36">
        <f>Base!CX36</f>
        <v>0</v>
      </c>
      <c r="CW36">
        <f>Base!CY36</f>
        <v>0</v>
      </c>
      <c r="CX36">
        <f>Base!CZ36</f>
        <v>0</v>
      </c>
      <c r="CY36" t="str">
        <f>Base!DA36</f>
        <v>#No data</v>
      </c>
      <c r="CZ36">
        <f>Base!DB36</f>
        <v>1</v>
      </c>
      <c r="DA36">
        <f>Base!DC36</f>
        <v>0</v>
      </c>
      <c r="DB36">
        <f>Base!DD36</f>
        <v>0</v>
      </c>
      <c r="DC36">
        <f>Base!DE36</f>
        <v>0</v>
      </c>
      <c r="DD36">
        <f>Base!DF36</f>
        <v>0</v>
      </c>
      <c r="DE36" t="str">
        <f>Base!DG36</f>
        <v>#No data</v>
      </c>
      <c r="DF36" t="str">
        <f>Base!DH36</f>
        <v>#No data</v>
      </c>
      <c r="DG36" t="str">
        <f>Base!DI36</f>
        <v>#No</v>
      </c>
      <c r="DH36" t="str">
        <f>Base!DJ36</f>
        <v>#Yes</v>
      </c>
      <c r="DI36" t="str">
        <f>Base!DK36</f>
        <v>#Yes</v>
      </c>
      <c r="DJ36" t="str">
        <f>Base!DL36</f>
        <v>#Yes</v>
      </c>
      <c r="DK36" t="str">
        <f>Base!DM36</f>
        <v>#Yes</v>
      </c>
      <c r="DL36" t="str">
        <f>Base!DN36</f>
        <v>#Yes</v>
      </c>
      <c r="DM36" t="str">
        <f>Base!DO36</f>
        <v>#Yes</v>
      </c>
      <c r="DN36" t="str">
        <f>Base!DP36</f>
        <v>#Yes</v>
      </c>
      <c r="DO36" t="str">
        <f>Base!DQ36</f>
        <v>#Yes</v>
      </c>
      <c r="DP36" t="str">
        <f>Base!DR36</f>
        <v>#Yes, EMB</v>
      </c>
      <c r="DQ36">
        <f>Base!DS36</f>
        <v>1</v>
      </c>
      <c r="DR36">
        <f>Base!DT36</f>
        <v>0</v>
      </c>
      <c r="DS36">
        <f>Base!DU36</f>
        <v>0</v>
      </c>
      <c r="DT36">
        <f>Base!DV36</f>
        <v>0</v>
      </c>
      <c r="DU36">
        <f>Base!DW36</f>
        <v>0</v>
      </c>
      <c r="DV36">
        <f>Base!DX36</f>
        <v>0</v>
      </c>
      <c r="DW36">
        <f>Base!DY36</f>
        <v>0</v>
      </c>
      <c r="DX36" t="str">
        <f>Base!DZ36</f>
        <v>#EMB</v>
      </c>
      <c r="DY36">
        <f>Base!EA36</f>
        <v>1</v>
      </c>
      <c r="DZ36">
        <f>Base!EB36</f>
        <v>0</v>
      </c>
      <c r="EA36">
        <f>Base!EC36</f>
        <v>0</v>
      </c>
      <c r="EB36">
        <f>Base!ED36</f>
        <v>0</v>
      </c>
      <c r="EC36">
        <f>Base!EE36</f>
        <v>0</v>
      </c>
      <c r="ED36">
        <f>Base!EF36</f>
        <v>0</v>
      </c>
      <c r="EE36">
        <f>Base!EG36</f>
        <v>0</v>
      </c>
      <c r="EF36">
        <f>Base!EH36</f>
        <v>0</v>
      </c>
      <c r="EG36" t="str">
        <f>Base!EI36</f>
        <v>#Other</v>
      </c>
      <c r="EH36">
        <f>Base!EJ36</f>
        <v>0</v>
      </c>
      <c r="EI36">
        <f>Base!EK36</f>
        <v>0</v>
      </c>
      <c r="EJ36">
        <f>Base!EL36</f>
        <v>0</v>
      </c>
      <c r="EK36">
        <f>Base!EM36</f>
        <v>0</v>
      </c>
      <c r="EL36">
        <f>Base!EN36</f>
        <v>0</v>
      </c>
      <c r="EM36">
        <f>Base!EO36</f>
        <v>0</v>
      </c>
      <c r="EN36">
        <f>Base!EP36</f>
        <v>1</v>
      </c>
      <c r="EO36">
        <f>Base!EQ36</f>
        <v>0</v>
      </c>
      <c r="EP36" t="str">
        <f>Base!ER36</f>
        <v>#Carry out investigation
#Impose sanctions</v>
      </c>
      <c r="EQ36">
        <f>Base!ES36</f>
        <v>0</v>
      </c>
      <c r="ER36">
        <f>Base!ET36</f>
        <v>0</v>
      </c>
      <c r="ES36">
        <f>Base!EU36</f>
        <v>0</v>
      </c>
      <c r="ET36">
        <f>Base!EV36</f>
        <v>1</v>
      </c>
      <c r="EU36">
        <f>Base!EW36</f>
        <v>0</v>
      </c>
      <c r="EV36">
        <f>Base!EX36</f>
        <v>0</v>
      </c>
      <c r="EW36">
        <f>Base!EY36</f>
        <v>1</v>
      </c>
      <c r="EX36" t="str">
        <f>Base!EZ36</f>
        <v>#EMB</v>
      </c>
      <c r="EY36">
        <f>Base!FA36</f>
        <v>0</v>
      </c>
      <c r="EZ36">
        <f>Base!FB36</f>
        <v>0</v>
      </c>
      <c r="FA36">
        <f>Base!FC36</f>
        <v>0</v>
      </c>
      <c r="FB36">
        <f>Base!FD36</f>
        <v>0</v>
      </c>
      <c r="FC36">
        <f>Base!FE36</f>
        <v>0</v>
      </c>
      <c r="FD36">
        <f>Base!FF36</f>
        <v>0</v>
      </c>
      <c r="FE36">
        <f>Base!FG36</f>
        <v>0</v>
      </c>
      <c r="FF36">
        <f>Base!FH36</f>
        <v>0</v>
      </c>
      <c r="FG36">
        <f>Base!FI36</f>
        <v>0</v>
      </c>
      <c r="FH36">
        <f>Base!FJ36</f>
        <v>0</v>
      </c>
      <c r="FI36">
        <f>Base!FK36</f>
        <v>1</v>
      </c>
      <c r="FJ36" t="str">
        <f>Base!FL36</f>
        <v>#Fines</v>
      </c>
      <c r="FK36">
        <f>Base!FM36</f>
        <v>0</v>
      </c>
      <c r="FL36">
        <f>Base!FN36</f>
        <v>1</v>
      </c>
      <c r="FM36">
        <f>Base!FO36</f>
        <v>0</v>
      </c>
      <c r="FN36">
        <f>Base!FP36</f>
        <v>0</v>
      </c>
      <c r="FO36">
        <f>Base!FQ36</f>
        <v>0</v>
      </c>
      <c r="FP36">
        <f>Base!FR36</f>
        <v>0</v>
      </c>
      <c r="FQ36">
        <f>Base!FS36</f>
        <v>0</v>
      </c>
      <c r="FR36">
        <f>Base!FT36</f>
        <v>0</v>
      </c>
      <c r="FS36">
        <f>Base!FU36</f>
        <v>0</v>
      </c>
      <c r="FT36">
        <f>Base!FV36</f>
        <v>0</v>
      </c>
      <c r="FU36">
        <f>Base!FW36</f>
        <v>0</v>
      </c>
      <c r="FV36">
        <f>Base!FX36</f>
        <v>0</v>
      </c>
    </row>
    <row r="37" spans="1:178" x14ac:dyDescent="0.2">
      <c r="A37" t="str">
        <f>Base!A37</f>
        <v>United States</v>
      </c>
      <c r="B37">
        <f>Base!B37</f>
        <v>0.79800000000000004</v>
      </c>
      <c r="C37" t="str">
        <f>Base!C37</f>
        <v>#Yes</v>
      </c>
      <c r="D37" t="str">
        <f>Base!D37</f>
        <v>#Yes</v>
      </c>
      <c r="E37" t="str">
        <f>Base!E37</f>
        <v>#Yes</v>
      </c>
      <c r="F37" t="str">
        <f>Base!F37</f>
        <v>#Yes</v>
      </c>
      <c r="G37" t="str">
        <f>Base!G37</f>
        <v>#Yes</v>
      </c>
      <c r="H37" t="str">
        <f>Base!H37</f>
        <v>#Yes</v>
      </c>
      <c r="I37">
        <f>Base!J37</f>
        <v>0</v>
      </c>
      <c r="J37">
        <f>Base!K37</f>
        <v>1</v>
      </c>
      <c r="K37">
        <f>Base!L37</f>
        <v>0</v>
      </c>
      <c r="L37">
        <f>Base!M37</f>
        <v>0</v>
      </c>
      <c r="M37">
        <f>Base!N37</f>
        <v>0</v>
      </c>
      <c r="N37">
        <f>Base!O37</f>
        <v>0</v>
      </c>
      <c r="O37">
        <f>Base!P37</f>
        <v>0</v>
      </c>
      <c r="P37">
        <f>Base!Q37</f>
        <v>0</v>
      </c>
      <c r="Q37" t="str">
        <f>Base!R37</f>
        <v>#Yes, for natural persons</v>
      </c>
      <c r="R37">
        <f>Base!T37</f>
        <v>0</v>
      </c>
      <c r="S37">
        <f>Base!U37</f>
        <v>0</v>
      </c>
      <c r="T37">
        <f>Base!V37</f>
        <v>0</v>
      </c>
      <c r="U37">
        <f>Base!W37</f>
        <v>0</v>
      </c>
      <c r="V37">
        <f>Base!X37</f>
        <v>1</v>
      </c>
      <c r="W37" t="str">
        <f>Base!Y37</f>
        <v>#Yes. Regular limits apply.</v>
      </c>
      <c r="X37" t="str">
        <f>Base!Z37</f>
        <v>#No</v>
      </c>
      <c r="Y37" t="str">
        <f>Base!AA37</f>
        <v>#No</v>
      </c>
      <c r="Z37" t="str">
        <f>Base!AB37</f>
        <v>#No</v>
      </c>
      <c r="AA37">
        <f>Base!AC37</f>
        <v>0</v>
      </c>
      <c r="AB37">
        <f>Base!AD37</f>
        <v>1</v>
      </c>
      <c r="AC37">
        <f>Base!AE37</f>
        <v>0</v>
      </c>
      <c r="AD37">
        <f>Base!AF37</f>
        <v>0</v>
      </c>
      <c r="AE37" t="str">
        <f>Base!AG37</f>
        <v>#Yes</v>
      </c>
      <c r="AF37" t="str">
        <f>Base!AH37</f>
        <v>#Yes</v>
      </c>
      <c r="AG37" t="str">
        <f>Base!AI37</f>
        <v>#Yes</v>
      </c>
      <c r="AH37" t="str">
        <f>Base!AJ37</f>
        <v>#Yes</v>
      </c>
      <c r="AI37" t="str">
        <f>Base!AK37</f>
        <v>#Yes</v>
      </c>
      <c r="AJ37" t="str">
        <f>Base!AL37</f>
        <v>#Yes</v>
      </c>
      <c r="AK37" t="str">
        <f>Base!AM37</f>
        <v>#Yes, for natural persons</v>
      </c>
      <c r="AL37">
        <f>Base!AN37</f>
        <v>0</v>
      </c>
      <c r="AM37">
        <f>Base!AO37</f>
        <v>0</v>
      </c>
      <c r="AN37">
        <f>Base!AP37</f>
        <v>1</v>
      </c>
      <c r="AO37">
        <f>Base!AQ37</f>
        <v>0</v>
      </c>
      <c r="AP37" t="str">
        <f>Base!AR37</f>
        <v>#No</v>
      </c>
      <c r="AQ37">
        <f>Base!AS37</f>
        <v>0</v>
      </c>
      <c r="AR37">
        <f>Base!AT37</f>
        <v>1</v>
      </c>
      <c r="AS37">
        <f>Base!AU37</f>
        <v>0</v>
      </c>
      <c r="AT37">
        <f>Base!AV37</f>
        <v>0</v>
      </c>
      <c r="AU37" t="str">
        <f>Base!AW37</f>
        <v>#Yes. Regular limits apply.</v>
      </c>
      <c r="AV37" t="str">
        <f>Base!AX37</f>
        <v>#Sometimes</v>
      </c>
      <c r="AW37" t="str">
        <f>Base!AY37</f>
        <v>#Yes, in relation to campaigns</v>
      </c>
      <c r="AX37">
        <f>Base!AZ37</f>
        <v>0</v>
      </c>
      <c r="AY37">
        <f>Base!BA37</f>
        <v>0</v>
      </c>
      <c r="AZ37">
        <f>Base!BB37</f>
        <v>1</v>
      </c>
      <c r="BA37" t="str">
        <f>Base!BC37</f>
        <v>#Share of votes in previous election
#Limiting campaign spending and from personal funds.</v>
      </c>
      <c r="BB37">
        <f>Base!BD37</f>
        <v>0</v>
      </c>
      <c r="BC37">
        <f>Base!BE37</f>
        <v>0</v>
      </c>
      <c r="BD37">
        <f>Base!BF37</f>
        <v>0</v>
      </c>
      <c r="BE37">
        <f>Base!BG37</f>
        <v>1</v>
      </c>
      <c r="BF37">
        <f>Base!BH37</f>
        <v>0</v>
      </c>
      <c r="BG37">
        <f>Base!BI37</f>
        <v>1</v>
      </c>
      <c r="BH37" t="str">
        <f>Base!BJ37</f>
        <v>#Presidential nominating convention.</v>
      </c>
      <c r="BI37">
        <f>Base!BK37</f>
        <v>0</v>
      </c>
      <c r="BJ37">
        <f>Base!BL37</f>
        <v>0</v>
      </c>
      <c r="BK37">
        <f>Base!BM37</f>
        <v>0</v>
      </c>
      <c r="BL37">
        <f>Base!BN37</f>
        <v>0</v>
      </c>
      <c r="BM37">
        <f>Base!BO37</f>
        <v>0</v>
      </c>
      <c r="BN37">
        <f>Base!BP37</f>
        <v>0</v>
      </c>
      <c r="BO37">
        <f>Base!BQ37</f>
        <v>1</v>
      </c>
      <c r="BP37" t="str">
        <f>Base!BR37</f>
        <v>#No</v>
      </c>
      <c r="BQ37">
        <f>Base!BS37</f>
        <v>0</v>
      </c>
      <c r="BR37">
        <f>Base!BT37</f>
        <v>1</v>
      </c>
      <c r="BS37">
        <f>Base!BU37</f>
        <v>0</v>
      </c>
      <c r="BT37">
        <f>Base!BV37</f>
        <v>0</v>
      </c>
      <c r="BU37" t="str">
        <f>Base!BW37</f>
        <v>#No</v>
      </c>
      <c r="BV37" t="str">
        <f>Base!BX37</f>
        <v>#Yes</v>
      </c>
      <c r="BW37" t="str">
        <f>Base!BY37</f>
        <v>#Yes</v>
      </c>
      <c r="BX37" t="str">
        <f>Base!BZ37</f>
        <v>#No</v>
      </c>
      <c r="BY37" t="e">
        <f>Base!CA37</f>
        <v>#N/A</v>
      </c>
      <c r="BZ37">
        <f>Base!CB37</f>
        <v>0</v>
      </c>
      <c r="CA37">
        <f>Base!CC37</f>
        <v>1</v>
      </c>
      <c r="CB37">
        <f>Base!CD37</f>
        <v>0</v>
      </c>
      <c r="CC37">
        <f>Base!CE37</f>
        <v>0</v>
      </c>
      <c r="CD37">
        <f>Base!CF37</f>
        <v>0</v>
      </c>
      <c r="CE37">
        <f>Base!CG37</f>
        <v>0</v>
      </c>
      <c r="CF37">
        <f>Base!CH37</f>
        <v>0</v>
      </c>
      <c r="CG37" t="str">
        <f>Base!CI37</f>
        <v>#No</v>
      </c>
      <c r="CH37" t="str">
        <f>Base!CJ37</f>
        <v>#Yes</v>
      </c>
      <c r="CI37" t="str">
        <f>Base!CK37</f>
        <v>#Yes</v>
      </c>
      <c r="CJ37" t="str">
        <f>Base!CL37</f>
        <v>#Only presidential candidates who accept public funds must agree to abide by the spending limit.</v>
      </c>
      <c r="CK37" t="str">
        <f>Base!CM37</f>
        <v>#No</v>
      </c>
      <c r="CL37">
        <f>Base!CN37</f>
        <v>0</v>
      </c>
      <c r="CM37">
        <f>Base!CO37</f>
        <v>1</v>
      </c>
      <c r="CN37">
        <f>Base!CP37</f>
        <v>0</v>
      </c>
      <c r="CO37">
        <f>Base!CQ37</f>
        <v>0</v>
      </c>
      <c r="CP37">
        <f>Base!CR37</f>
        <v>0</v>
      </c>
      <c r="CQ37">
        <f>Base!CS37</f>
        <v>0</v>
      </c>
      <c r="CR37" t="str">
        <f>Base!CT37</f>
        <v>#No</v>
      </c>
      <c r="CS37">
        <f>Base!CU37</f>
        <v>0</v>
      </c>
      <c r="CT37">
        <f>Base!CV37</f>
        <v>1</v>
      </c>
      <c r="CU37">
        <f>Base!CW37</f>
        <v>0</v>
      </c>
      <c r="CV37">
        <f>Base!CX37</f>
        <v>0</v>
      </c>
      <c r="CW37">
        <f>Base!CY37</f>
        <v>0</v>
      </c>
      <c r="CX37">
        <f>Base!CZ37</f>
        <v>0</v>
      </c>
      <c r="CY37" t="str">
        <f>Base!DA37</f>
        <v>#No</v>
      </c>
      <c r="CZ37">
        <f>Base!DB37</f>
        <v>0</v>
      </c>
      <c r="DA37">
        <f>Base!DC37</f>
        <v>1</v>
      </c>
      <c r="DB37">
        <f>Base!DD37</f>
        <v>0</v>
      </c>
      <c r="DC37">
        <f>Base!DE37</f>
        <v>0</v>
      </c>
      <c r="DD37">
        <f>Base!DF37</f>
        <v>0</v>
      </c>
      <c r="DE37" t="str">
        <f>Base!DG37</f>
        <v>#No</v>
      </c>
      <c r="DF37" t="str">
        <f>Base!DH37</f>
        <v>#No data</v>
      </c>
      <c r="DG37" t="str">
        <f>Base!DI37</f>
        <v>#Yes</v>
      </c>
      <c r="DH37" t="str">
        <f>Base!DJ37</f>
        <v>#Yes</v>
      </c>
      <c r="DI37" t="str">
        <f>Base!DK37</f>
        <v>#Yes</v>
      </c>
      <c r="DJ37" t="str">
        <f>Base!DL37</f>
        <v>#Yes</v>
      </c>
      <c r="DK37" t="str">
        <f>Base!DM37</f>
        <v>#Yes</v>
      </c>
      <c r="DL37" t="str">
        <f>Base!DN37</f>
        <v>#Yes</v>
      </c>
      <c r="DM37" t="str">
        <f>Base!DO37</f>
        <v>#Sometimes</v>
      </c>
      <c r="DN37" t="str">
        <f>Base!DP37</f>
        <v>#Yes</v>
      </c>
      <c r="DO37" t="str">
        <f>Base!DQ37</f>
        <v>#Yes</v>
      </c>
      <c r="DP37" t="str">
        <f>Base!DR37</f>
        <v>#Yes, EMB
#Yes, ministry</v>
      </c>
      <c r="DQ37">
        <f>Base!DS37</f>
        <v>1</v>
      </c>
      <c r="DR37">
        <f>Base!DT37</f>
        <v>0</v>
      </c>
      <c r="DS37">
        <f>Base!DU37</f>
        <v>0</v>
      </c>
      <c r="DT37">
        <f>Base!DV37</f>
        <v>1</v>
      </c>
      <c r="DU37">
        <f>Base!DW37</f>
        <v>0</v>
      </c>
      <c r="DV37">
        <f>Base!DX37</f>
        <v>0</v>
      </c>
      <c r="DW37">
        <f>Base!DY37</f>
        <v>0</v>
      </c>
      <c r="DX37" t="str">
        <f>Base!DZ37</f>
        <v>#EMB</v>
      </c>
      <c r="DY37">
        <f>Base!EA37</f>
        <v>1</v>
      </c>
      <c r="DZ37">
        <f>Base!EB37</f>
        <v>0</v>
      </c>
      <c r="EA37">
        <f>Base!EC37</f>
        <v>0</v>
      </c>
      <c r="EB37">
        <f>Base!ED37</f>
        <v>0</v>
      </c>
      <c r="EC37">
        <f>Base!EE37</f>
        <v>0</v>
      </c>
      <c r="ED37">
        <f>Base!EF37</f>
        <v>0</v>
      </c>
      <c r="EE37">
        <f>Base!EG37</f>
        <v>0</v>
      </c>
      <c r="EF37">
        <f>Base!EH37</f>
        <v>0</v>
      </c>
      <c r="EG37" t="str">
        <f>Base!EI37</f>
        <v>#Refer for investigation
#Carry out investigation
#Request additional information from potential violator
#Request additional information from others
#Impose sanctions</v>
      </c>
      <c r="EH37">
        <f>Base!EJ37</f>
        <v>0</v>
      </c>
      <c r="EI37">
        <f>Base!EK37</f>
        <v>1</v>
      </c>
      <c r="EJ37">
        <f>Base!EL37</f>
        <v>1</v>
      </c>
      <c r="EK37">
        <f>Base!EM37</f>
        <v>1</v>
      </c>
      <c r="EL37">
        <f>Base!EN37</f>
        <v>1</v>
      </c>
      <c r="EM37">
        <f>Base!EO37</f>
        <v>1</v>
      </c>
      <c r="EN37">
        <f>Base!EP37</f>
        <v>0</v>
      </c>
      <c r="EO37">
        <f>Base!EQ37</f>
        <v>0</v>
      </c>
      <c r="EP37" t="str">
        <f>Base!ER37</f>
        <v>#Not applicable</v>
      </c>
      <c r="EQ37">
        <f>Base!ES37</f>
        <v>0</v>
      </c>
      <c r="ER37">
        <f>Base!ET37</f>
        <v>1</v>
      </c>
      <c r="ES37">
        <f>Base!EU37</f>
        <v>0</v>
      </c>
      <c r="ET37">
        <f>Base!EV37</f>
        <v>0</v>
      </c>
      <c r="EU37">
        <f>Base!EW37</f>
        <v>0</v>
      </c>
      <c r="EV37">
        <f>Base!EX37</f>
        <v>0</v>
      </c>
      <c r="EW37">
        <f>Base!EY37</f>
        <v>0</v>
      </c>
      <c r="EX37" t="str">
        <f>Base!EZ37</f>
        <v>#Other</v>
      </c>
      <c r="EY37">
        <f>Base!FA37</f>
        <v>0</v>
      </c>
      <c r="EZ37">
        <f>Base!FB37</f>
        <v>0</v>
      </c>
      <c r="FA37">
        <f>Base!FC37</f>
        <v>0</v>
      </c>
      <c r="FB37">
        <f>Base!FD37</f>
        <v>1</v>
      </c>
      <c r="FC37">
        <f>Base!FE37</f>
        <v>0</v>
      </c>
      <c r="FD37">
        <f>Base!FF37</f>
        <v>0</v>
      </c>
      <c r="FE37">
        <f>Base!FG37</f>
        <v>0</v>
      </c>
      <c r="FF37">
        <f>Base!FH37</f>
        <v>0</v>
      </c>
      <c r="FG37">
        <f>Base!FI37</f>
        <v>0</v>
      </c>
      <c r="FH37">
        <f>Base!FJ37</f>
        <v>0</v>
      </c>
      <c r="FI37">
        <f>Base!FK37</f>
        <v>0</v>
      </c>
      <c r="FJ37" t="str">
        <f>Base!FL37</f>
        <v>#Fines
#Prison
#Forfeiture</v>
      </c>
      <c r="FK37">
        <f>Base!FM37</f>
        <v>0</v>
      </c>
      <c r="FL37">
        <f>Base!FN37</f>
        <v>1</v>
      </c>
      <c r="FM37">
        <f>Base!FO37</f>
        <v>0</v>
      </c>
      <c r="FN37">
        <f>Base!FP37</f>
        <v>0</v>
      </c>
      <c r="FO37">
        <f>Base!FQ37</f>
        <v>0</v>
      </c>
      <c r="FP37">
        <f>Base!FR37</f>
        <v>1</v>
      </c>
      <c r="FQ37">
        <f>Base!FS37</f>
        <v>0</v>
      </c>
      <c r="FR37">
        <f>Base!FT37</f>
        <v>0</v>
      </c>
      <c r="FS37">
        <f>Base!FU37</f>
        <v>0</v>
      </c>
      <c r="FT37">
        <f>Base!FV37</f>
        <v>0</v>
      </c>
      <c r="FU37">
        <f>Base!FW37</f>
        <v>1</v>
      </c>
      <c r="FV37">
        <f>Base!FX37</f>
        <v>0</v>
      </c>
    </row>
    <row r="38" spans="1:178" x14ac:dyDescent="0.2">
      <c r="A38" t="str">
        <f>Base!A38</f>
        <v>Uruguay</v>
      </c>
      <c r="B38">
        <f>Base!B38</f>
        <v>0.85799999999999998</v>
      </c>
      <c r="C38" t="str">
        <f>Base!C38</f>
        <v>#Yes</v>
      </c>
      <c r="D38" t="str">
        <f>Base!D38</f>
        <v>#No data</v>
      </c>
      <c r="E38" t="str">
        <f>Base!E38</f>
        <v>#Yes</v>
      </c>
      <c r="F38" t="str">
        <f>Base!F38</f>
        <v>#No, but specific limit</v>
      </c>
      <c r="G38" t="str">
        <f>Base!G38</f>
        <v>#No</v>
      </c>
      <c r="H38" t="str">
        <f>Base!H38</f>
        <v>#Yes</v>
      </c>
      <c r="I38">
        <f>Base!J38</f>
        <v>0</v>
      </c>
      <c r="J38">
        <f>Base!K38</f>
        <v>1</v>
      </c>
      <c r="K38">
        <f>Base!L38</f>
        <v>0</v>
      </c>
      <c r="L38">
        <f>Base!M38</f>
        <v>0</v>
      </c>
      <c r="M38">
        <f>Base!N38</f>
        <v>0</v>
      </c>
      <c r="N38">
        <f>Base!O38</f>
        <v>0</v>
      </c>
      <c r="O38">
        <f>Base!P38</f>
        <v>0</v>
      </c>
      <c r="P38">
        <f>Base!Q38</f>
        <v>0</v>
      </c>
      <c r="Q38" t="str">
        <f>Base!R38</f>
        <v>#Yes, for natural persons</v>
      </c>
      <c r="R38">
        <f>Base!T38</f>
        <v>0</v>
      </c>
      <c r="S38">
        <f>Base!U38</f>
        <v>1</v>
      </c>
      <c r="T38">
        <f>Base!V38</f>
        <v>0</v>
      </c>
      <c r="U38">
        <f>Base!W38</f>
        <v>0</v>
      </c>
      <c r="V38">
        <f>Base!X38</f>
        <v>0</v>
      </c>
      <c r="W38" t="str">
        <f>Base!Y38</f>
        <v>#No data</v>
      </c>
      <c r="X38" t="str">
        <f>Base!Z38</f>
        <v>#No</v>
      </c>
      <c r="Y38" t="str">
        <f>Base!AA38</f>
        <v>#No</v>
      </c>
      <c r="Z38" t="str">
        <f>Base!AB38</f>
        <v>#No</v>
      </c>
      <c r="AA38">
        <f>Base!AC38</f>
        <v>0</v>
      </c>
      <c r="AB38">
        <f>Base!AD38</f>
        <v>1</v>
      </c>
      <c r="AC38">
        <f>Base!AE38</f>
        <v>0</v>
      </c>
      <c r="AD38">
        <f>Base!AF38</f>
        <v>0</v>
      </c>
      <c r="AE38" t="str">
        <f>Base!AG38</f>
        <v>#No data</v>
      </c>
      <c r="AF38" t="str">
        <f>Base!AH38</f>
        <v>#No</v>
      </c>
      <c r="AG38" t="str">
        <f>Base!AI38</f>
        <v>#Yes</v>
      </c>
      <c r="AH38" t="str">
        <f>Base!AJ38</f>
        <v>#No, but specific limit</v>
      </c>
      <c r="AI38" t="str">
        <f>Base!AK38</f>
        <v>#Yes</v>
      </c>
      <c r="AJ38" t="str">
        <f>Base!AL38</f>
        <v>#Yes</v>
      </c>
      <c r="AK38" t="str">
        <f>Base!AM38</f>
        <v>#Yes, for both natural and legal persons</v>
      </c>
      <c r="AL38">
        <f>Base!AN38</f>
        <v>0</v>
      </c>
      <c r="AM38">
        <f>Base!AO38</f>
        <v>0</v>
      </c>
      <c r="AN38">
        <f>Base!AP38</f>
        <v>1</v>
      </c>
      <c r="AO38">
        <f>Base!AQ38</f>
        <v>0</v>
      </c>
      <c r="AP38" t="str">
        <f>Base!AR38</f>
        <v>#No</v>
      </c>
      <c r="AQ38">
        <f>Base!AS38</f>
        <v>0</v>
      </c>
      <c r="AR38">
        <f>Base!AT38</f>
        <v>1</v>
      </c>
      <c r="AS38">
        <f>Base!AU38</f>
        <v>0</v>
      </c>
      <c r="AT38">
        <f>Base!AV38</f>
        <v>0</v>
      </c>
      <c r="AU38" t="str">
        <f>Base!AW38</f>
        <v>#No data</v>
      </c>
      <c r="AV38" t="str">
        <f>Base!AX38</f>
        <v>#No</v>
      </c>
      <c r="AW38" t="str">
        <f>Base!AY38</f>
        <v>#Yes, regularly provided funding</v>
      </c>
      <c r="AX38">
        <f>Base!AZ38</f>
        <v>0</v>
      </c>
      <c r="AY38">
        <f>Base!BA38</f>
        <v>1</v>
      </c>
      <c r="AZ38">
        <f>Base!BB38</f>
        <v>0</v>
      </c>
      <c r="BA38" t="str">
        <f>Base!BC38</f>
        <v>#Representation in elected body</v>
      </c>
      <c r="BB38">
        <f>Base!BD38</f>
        <v>0</v>
      </c>
      <c r="BC38">
        <f>Base!BE38</f>
        <v>1</v>
      </c>
      <c r="BD38">
        <f>Base!BF38</f>
        <v>0</v>
      </c>
      <c r="BE38">
        <f>Base!BG38</f>
        <v>0</v>
      </c>
      <c r="BF38">
        <f>Base!BH38</f>
        <v>0</v>
      </c>
      <c r="BG38">
        <f>Base!BI38</f>
        <v>0</v>
      </c>
      <c r="BH38" t="str">
        <f>Base!BJ38</f>
        <v>#No</v>
      </c>
      <c r="BI38">
        <f>Base!BK38</f>
        <v>0</v>
      </c>
      <c r="BJ38">
        <f>Base!BL38</f>
        <v>1</v>
      </c>
      <c r="BK38">
        <f>Base!BM38</f>
        <v>0</v>
      </c>
      <c r="BL38">
        <f>Base!BN38</f>
        <v>0</v>
      </c>
      <c r="BM38">
        <f>Base!BO38</f>
        <v>0</v>
      </c>
      <c r="BN38">
        <f>Base!BP38</f>
        <v>0</v>
      </c>
      <c r="BO38">
        <f>Base!BQ38</f>
        <v>0</v>
      </c>
      <c r="BP38" t="str">
        <f>Base!BR38</f>
        <v>#Tax relief</v>
      </c>
      <c r="BQ38">
        <f>Base!BS38</f>
        <v>0</v>
      </c>
      <c r="BR38">
        <f>Base!BT38</f>
        <v>0</v>
      </c>
      <c r="BS38">
        <f>Base!BU38</f>
        <v>1</v>
      </c>
      <c r="BT38">
        <f>Base!BV38</f>
        <v>0</v>
      </c>
      <c r="BU38" t="str">
        <f>Base!BW38</f>
        <v>#No</v>
      </c>
      <c r="BV38" t="str">
        <f>Base!BX38</f>
        <v>#Yes</v>
      </c>
      <c r="BW38" t="str">
        <f>Base!BY38</f>
        <v>#No</v>
      </c>
      <c r="BX38" t="str">
        <f>Base!BZ38</f>
        <v>#Yes</v>
      </c>
      <c r="BY38" t="str">
        <f>Base!CA38</f>
        <v>#Equal</v>
      </c>
      <c r="BZ38">
        <f>Base!CB38</f>
        <v>0</v>
      </c>
      <c r="CA38">
        <f>Base!CC38</f>
        <v>0</v>
      </c>
      <c r="CB38">
        <f>Base!CD38</f>
        <v>1</v>
      </c>
      <c r="CC38">
        <f>Base!CE38</f>
        <v>0</v>
      </c>
      <c r="CD38">
        <f>Base!CF38</f>
        <v>0</v>
      </c>
      <c r="CE38">
        <f>Base!CG38</f>
        <v>0</v>
      </c>
      <c r="CF38">
        <f>Base!CH38</f>
        <v>0</v>
      </c>
      <c r="CG38" t="str">
        <f>Base!CI38</f>
        <v>#Yes</v>
      </c>
      <c r="CH38" t="str">
        <f>Base!CJ38</f>
        <v>#Yes</v>
      </c>
      <c r="CI38" t="str">
        <f>Base!CK38</f>
        <v>#No</v>
      </c>
      <c r="CJ38" t="str">
        <f>Base!CL38</f>
        <v>#No</v>
      </c>
      <c r="CK38" t="str">
        <f>Base!CM38</f>
        <v>#No</v>
      </c>
      <c r="CL38">
        <f>Base!CN38</f>
        <v>0</v>
      </c>
      <c r="CM38">
        <f>Base!CO38</f>
        <v>1</v>
      </c>
      <c r="CN38">
        <f>Base!CP38</f>
        <v>0</v>
      </c>
      <c r="CO38">
        <f>Base!CQ38</f>
        <v>0</v>
      </c>
      <c r="CP38">
        <f>Base!CR38</f>
        <v>0</v>
      </c>
      <c r="CQ38">
        <f>Base!CS38</f>
        <v>0</v>
      </c>
      <c r="CR38" t="str">
        <f>Base!CT38</f>
        <v>#No</v>
      </c>
      <c r="CS38">
        <f>Base!CU38</f>
        <v>0</v>
      </c>
      <c r="CT38">
        <f>Base!CV38</f>
        <v>1</v>
      </c>
      <c r="CU38">
        <f>Base!CW38</f>
        <v>0</v>
      </c>
      <c r="CV38">
        <f>Base!CX38</f>
        <v>0</v>
      </c>
      <c r="CW38">
        <f>Base!CY38</f>
        <v>0</v>
      </c>
      <c r="CX38">
        <f>Base!CZ38</f>
        <v>0</v>
      </c>
      <c r="CY38" t="str">
        <f>Base!DA38</f>
        <v>#No data</v>
      </c>
      <c r="CZ38">
        <f>Base!DB38</f>
        <v>1</v>
      </c>
      <c r="DA38">
        <f>Base!DC38</f>
        <v>0</v>
      </c>
      <c r="DB38">
        <f>Base!DD38</f>
        <v>0</v>
      </c>
      <c r="DC38">
        <f>Base!DE38</f>
        <v>0</v>
      </c>
      <c r="DD38">
        <f>Base!DF38</f>
        <v>0</v>
      </c>
      <c r="DE38" t="str">
        <f>Base!DG38</f>
        <v>#No data</v>
      </c>
      <c r="DF38" t="str">
        <f>Base!DH38</f>
        <v>#No data</v>
      </c>
      <c r="DG38" t="str">
        <f>Base!DI38</f>
        <v>#Yes</v>
      </c>
      <c r="DH38" t="str">
        <f>Base!DJ38</f>
        <v>#Yes</v>
      </c>
      <c r="DI38" t="str">
        <f>Base!DK38</f>
        <v>#Yes</v>
      </c>
      <c r="DJ38" t="str">
        <f>Base!DL38</f>
        <v>#Yes</v>
      </c>
      <c r="DK38" t="str">
        <f>Base!DM38</f>
        <v>#No</v>
      </c>
      <c r="DL38" t="str">
        <f>Base!DN38</f>
        <v>#Yes</v>
      </c>
      <c r="DM38" t="str">
        <f>Base!DO38</f>
        <v>#Yes</v>
      </c>
      <c r="DN38" t="str">
        <f>Base!DP38</f>
        <v>#No</v>
      </c>
      <c r="DO38" t="str">
        <f>Base!DQ38</f>
        <v>#No</v>
      </c>
      <c r="DP38" t="str">
        <f>Base!DR38</f>
        <v>#Yes, EMB</v>
      </c>
      <c r="DQ38">
        <f>Base!DS38</f>
        <v>1</v>
      </c>
      <c r="DR38">
        <f>Base!DT38</f>
        <v>0</v>
      </c>
      <c r="DS38">
        <f>Base!DU38</f>
        <v>0</v>
      </c>
      <c r="DT38">
        <f>Base!DV38</f>
        <v>0</v>
      </c>
      <c r="DU38">
        <f>Base!DW38</f>
        <v>0</v>
      </c>
      <c r="DV38">
        <f>Base!DX38</f>
        <v>0</v>
      </c>
      <c r="DW38">
        <f>Base!DY38</f>
        <v>0</v>
      </c>
      <c r="DX38" t="str">
        <f>Base!DZ38</f>
        <v>#EMB</v>
      </c>
      <c r="DY38">
        <f>Base!EA38</f>
        <v>1</v>
      </c>
      <c r="DZ38">
        <f>Base!EB38</f>
        <v>0</v>
      </c>
      <c r="EA38">
        <f>Base!EC38</f>
        <v>0</v>
      </c>
      <c r="EB38">
        <f>Base!ED38</f>
        <v>0</v>
      </c>
      <c r="EC38">
        <f>Base!EE38</f>
        <v>0</v>
      </c>
      <c r="ED38">
        <f>Base!EF38</f>
        <v>0</v>
      </c>
      <c r="EE38">
        <f>Base!EG38</f>
        <v>0</v>
      </c>
      <c r="EF38">
        <f>Base!EH38</f>
        <v>0</v>
      </c>
      <c r="EG38" t="str">
        <f>Base!EI38</f>
        <v>#Other</v>
      </c>
      <c r="EH38">
        <f>Base!EJ38</f>
        <v>0</v>
      </c>
      <c r="EI38">
        <f>Base!EK38</f>
        <v>0</v>
      </c>
      <c r="EJ38">
        <f>Base!EL38</f>
        <v>0</v>
      </c>
      <c r="EK38">
        <f>Base!EM38</f>
        <v>0</v>
      </c>
      <c r="EL38">
        <f>Base!EN38</f>
        <v>0</v>
      </c>
      <c r="EM38">
        <f>Base!EO38</f>
        <v>0</v>
      </c>
      <c r="EN38">
        <f>Base!EP38</f>
        <v>1</v>
      </c>
      <c r="EO38">
        <f>Base!EQ38</f>
        <v>0</v>
      </c>
      <c r="EP38" t="str">
        <f>Base!ER38</f>
        <v>#No data</v>
      </c>
      <c r="EQ38">
        <f>Base!ES38</f>
        <v>1</v>
      </c>
      <c r="ER38">
        <f>Base!ET38</f>
        <v>0</v>
      </c>
      <c r="ES38">
        <f>Base!EU38</f>
        <v>0</v>
      </c>
      <c r="ET38">
        <f>Base!EV38</f>
        <v>0</v>
      </c>
      <c r="EU38">
        <f>Base!EW38</f>
        <v>0</v>
      </c>
      <c r="EV38">
        <f>Base!EX38</f>
        <v>0</v>
      </c>
      <c r="EW38">
        <f>Base!EY38</f>
        <v>0</v>
      </c>
      <c r="EX38" t="str">
        <f>Base!EZ38</f>
        <v>#None</v>
      </c>
      <c r="EY38">
        <f>Base!FA38</f>
        <v>0</v>
      </c>
      <c r="EZ38">
        <f>Base!FB38</f>
        <v>0</v>
      </c>
      <c r="FA38">
        <f>Base!FC38</f>
        <v>1</v>
      </c>
      <c r="FB38">
        <f>Base!FD38</f>
        <v>0</v>
      </c>
      <c r="FC38">
        <f>Base!FE38</f>
        <v>0</v>
      </c>
      <c r="FD38">
        <f>Base!FF38</f>
        <v>0</v>
      </c>
      <c r="FE38">
        <f>Base!FG38</f>
        <v>0</v>
      </c>
      <c r="FF38">
        <f>Base!FH38</f>
        <v>0</v>
      </c>
      <c r="FG38">
        <f>Base!FI38</f>
        <v>0</v>
      </c>
      <c r="FH38">
        <f>Base!FJ38</f>
        <v>0</v>
      </c>
      <c r="FI38">
        <f>Base!FK38</f>
        <v>0</v>
      </c>
      <c r="FJ38" t="str">
        <f>Base!FL38</f>
        <v>#Not applicable
#Other</v>
      </c>
      <c r="FK38">
        <f>Base!FM38</f>
        <v>1</v>
      </c>
      <c r="FL38">
        <f>Base!FN38</f>
        <v>0</v>
      </c>
      <c r="FM38">
        <f>Base!FO38</f>
        <v>0</v>
      </c>
      <c r="FN38">
        <f>Base!FP38</f>
        <v>0</v>
      </c>
      <c r="FO38">
        <f>Base!FQ38</f>
        <v>0</v>
      </c>
      <c r="FP38">
        <f>Base!FR38</f>
        <v>0</v>
      </c>
      <c r="FQ38">
        <f>Base!FS38</f>
        <v>0</v>
      </c>
      <c r="FR38">
        <f>Base!FT38</f>
        <v>0</v>
      </c>
      <c r="FS38">
        <f>Base!FU38</f>
        <v>0</v>
      </c>
      <c r="FT38">
        <f>Base!FV38</f>
        <v>0</v>
      </c>
      <c r="FU38">
        <f>Base!FW38</f>
        <v>0</v>
      </c>
      <c r="FV38">
        <f>Base!FX38</f>
        <v>1</v>
      </c>
    </row>
    <row r="41" spans="1:178" x14ac:dyDescent="0.2">
      <c r="A41">
        <f>Base!A41</f>
        <v>17</v>
      </c>
    </row>
    <row r="42" spans="1:178" x14ac:dyDescent="0.2">
      <c r="A42">
        <f>Base!A42</f>
        <v>19</v>
      </c>
    </row>
    <row r="43" spans="1:178" x14ac:dyDescent="0.2">
      <c r="A43">
        <f>Base!A43</f>
        <v>21</v>
      </c>
    </row>
    <row r="44" spans="1:178" x14ac:dyDescent="0.2">
      <c r="A44">
        <f>Base!A44</f>
        <v>32</v>
      </c>
    </row>
    <row r="45" spans="1:178" x14ac:dyDescent="0.2">
      <c r="A45">
        <f>Base!A45</f>
        <v>42</v>
      </c>
    </row>
    <row r="46" spans="1:178" x14ac:dyDescent="0.2">
      <c r="A46">
        <f>Base!A46</f>
        <v>44</v>
      </c>
    </row>
    <row r="47" spans="1:178" x14ac:dyDescent="0.2">
      <c r="A47">
        <f>Base!A47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E8BA-1D17-F44E-A5EE-CCF031557558}">
  <dimension ref="A1:HE38"/>
  <sheetViews>
    <sheetView topLeftCell="AJ1" zoomScale="96" workbookViewId="0">
      <selection activeCell="AS4" sqref="A1:HE38"/>
    </sheetView>
  </sheetViews>
  <sheetFormatPr baseColWidth="10" defaultRowHeight="16" x14ac:dyDescent="0.2"/>
  <cols>
    <col min="1" max="1" width="16.6640625" bestFit="1" customWidth="1"/>
    <col min="2" max="2" width="6.6640625" bestFit="1" customWidth="1"/>
    <col min="3" max="4" width="2.33203125" bestFit="1" customWidth="1"/>
    <col min="5" max="5" width="12.33203125" bestFit="1" customWidth="1"/>
    <col min="6" max="6" width="2.33203125" bestFit="1" customWidth="1"/>
    <col min="7" max="7" width="8.5" bestFit="1" customWidth="1"/>
    <col min="8" max="8" width="23.1640625" bestFit="1" customWidth="1"/>
    <col min="9" max="9" width="8" bestFit="1" customWidth="1"/>
    <col min="10" max="10" width="2.33203125" bestFit="1" customWidth="1"/>
    <col min="11" max="11" width="12.33203125" bestFit="1" customWidth="1"/>
    <col min="12" max="12" width="3.33203125" bestFit="1" customWidth="1"/>
    <col min="13" max="13" width="13.33203125" bestFit="1" customWidth="1"/>
    <col min="14" max="14" width="19.33203125" bestFit="1" customWidth="1"/>
    <col min="15" max="15" width="12" bestFit="1" customWidth="1"/>
    <col min="16" max="16" width="40" bestFit="1" customWidth="1"/>
    <col min="17" max="17" width="26.1640625" bestFit="1" customWidth="1"/>
    <col min="18" max="18" width="10" bestFit="1" customWidth="1"/>
    <col min="19" max="19" width="28" bestFit="1" customWidth="1"/>
    <col min="20" max="20" width="15.1640625" bestFit="1" customWidth="1"/>
    <col min="21" max="21" width="35" bestFit="1" customWidth="1"/>
    <col min="22" max="22" width="13.33203125" bestFit="1" customWidth="1"/>
    <col min="23" max="23" width="27" bestFit="1" customWidth="1"/>
    <col min="24" max="24" width="25.1640625" bestFit="1" customWidth="1"/>
    <col min="25" max="25" width="13.33203125" bestFit="1" customWidth="1"/>
    <col min="26" max="26" width="9" bestFit="1" customWidth="1"/>
    <col min="27" max="27" width="27.83203125" bestFit="1" customWidth="1"/>
    <col min="28" max="28" width="24.6640625" bestFit="1" customWidth="1"/>
    <col min="29" max="29" width="24" bestFit="1" customWidth="1"/>
    <col min="30" max="30" width="3.33203125" bestFit="1" customWidth="1"/>
    <col min="31" max="31" width="13.33203125" bestFit="1" customWidth="1"/>
    <col min="32" max="32" width="3.33203125" bestFit="1" customWidth="1"/>
    <col min="33" max="33" width="13.33203125" bestFit="1" customWidth="1"/>
    <col min="34" max="34" width="16.33203125" bestFit="1" customWidth="1"/>
    <col min="35" max="35" width="3.33203125" bestFit="1" customWidth="1"/>
    <col min="36" max="36" width="13.33203125" bestFit="1" customWidth="1"/>
    <col min="37" max="37" width="16.33203125" bestFit="1" customWidth="1"/>
    <col min="38" max="38" width="13.33203125" bestFit="1" customWidth="1"/>
    <col min="39" max="39" width="9" bestFit="1" customWidth="1"/>
    <col min="40" max="40" width="33.5" bestFit="1" customWidth="1"/>
    <col min="41" max="41" width="15.1640625" bestFit="1" customWidth="1"/>
    <col min="42" max="42" width="2.33203125" bestFit="1" customWidth="1"/>
    <col min="43" max="43" width="12.33203125" bestFit="1" customWidth="1"/>
    <col min="44" max="44" width="9" bestFit="1" customWidth="1"/>
    <col min="45" max="45" width="5.6640625" bestFit="1" customWidth="1"/>
    <col min="46" max="46" width="9" bestFit="1" customWidth="1"/>
    <col min="47" max="47" width="5.6640625" bestFit="1" customWidth="1"/>
    <col min="48" max="48" width="9" bestFit="1" customWidth="1"/>
    <col min="49" max="49" width="2.33203125" bestFit="1" customWidth="1"/>
    <col min="50" max="50" width="9" bestFit="1" customWidth="1"/>
    <col min="51" max="51" width="23.1640625" bestFit="1" customWidth="1"/>
    <col min="52" max="52" width="3.33203125" bestFit="1" customWidth="1"/>
    <col min="53" max="53" width="13.33203125" bestFit="1" customWidth="1"/>
    <col min="54" max="54" width="10" bestFit="1" customWidth="1"/>
    <col min="55" max="55" width="3.33203125" bestFit="1" customWidth="1"/>
    <col min="56" max="56" width="13.33203125" bestFit="1" customWidth="1"/>
    <col min="57" max="58" width="10" bestFit="1" customWidth="1"/>
    <col min="59" max="59" width="9" bestFit="1" customWidth="1"/>
    <col min="60" max="60" width="27" bestFit="1" customWidth="1"/>
    <col min="61" max="61" width="25.1640625" bestFit="1" customWidth="1"/>
    <col min="62" max="62" width="13.5" bestFit="1" customWidth="1"/>
    <col min="63" max="63" width="9" bestFit="1" customWidth="1"/>
    <col min="64" max="64" width="32.1640625" bestFit="1" customWidth="1"/>
    <col min="65" max="65" width="42" bestFit="1" customWidth="1"/>
    <col min="66" max="66" width="3.33203125" bestFit="1" customWidth="1"/>
    <col min="67" max="67" width="13.33203125" bestFit="1" customWidth="1"/>
    <col min="68" max="68" width="10" bestFit="1" customWidth="1"/>
    <col min="69" max="69" width="21.33203125" bestFit="1" customWidth="1"/>
    <col min="70" max="70" width="3.33203125" bestFit="1" customWidth="1"/>
    <col min="71" max="71" width="13.33203125" bestFit="1" customWidth="1"/>
    <col min="72" max="72" width="16.33203125" bestFit="1" customWidth="1"/>
    <col min="73" max="73" width="7.83203125" bestFit="1" customWidth="1"/>
    <col min="74" max="74" width="33.5" bestFit="1" customWidth="1"/>
    <col min="75" max="75" width="31.83203125" bestFit="1" customWidth="1"/>
    <col min="76" max="76" width="10" bestFit="1" customWidth="1"/>
    <col min="77" max="77" width="33.6640625" bestFit="1" customWidth="1"/>
    <col min="78" max="78" width="27" bestFit="1" customWidth="1"/>
    <col min="79" max="79" width="20.33203125" bestFit="1" customWidth="1"/>
    <col min="80" max="80" width="30.1640625" bestFit="1" customWidth="1"/>
    <col min="81" max="81" width="11.5" bestFit="1" customWidth="1"/>
    <col min="82" max="82" width="10" bestFit="1" customWidth="1"/>
    <col min="83" max="83" width="9" bestFit="1" customWidth="1"/>
    <col min="84" max="84" width="27" bestFit="1" customWidth="1"/>
    <col min="85" max="85" width="23.6640625" bestFit="1" customWidth="1"/>
    <col min="86" max="86" width="32.83203125" bestFit="1" customWidth="1"/>
    <col min="87" max="87" width="25.1640625" bestFit="1" customWidth="1"/>
    <col min="88" max="88" width="37.33203125" bestFit="1" customWidth="1"/>
    <col min="89" max="89" width="13.33203125" bestFit="1" customWidth="1"/>
    <col min="90" max="90" width="9" bestFit="1" customWidth="1"/>
    <col min="91" max="91" width="15.1640625" bestFit="1" customWidth="1"/>
    <col min="92" max="92" width="11.5" bestFit="1" customWidth="1"/>
    <col min="93" max="93" width="3.33203125" bestFit="1" customWidth="1"/>
    <col min="94" max="94" width="13.33203125" bestFit="1" customWidth="1"/>
    <col min="95" max="95" width="10" bestFit="1" customWidth="1"/>
    <col min="96" max="96" width="3.33203125" bestFit="1" customWidth="1"/>
    <col min="97" max="97" width="13.33203125" bestFit="1" customWidth="1"/>
    <col min="98" max="98" width="3.33203125" bestFit="1" customWidth="1"/>
    <col min="99" max="99" width="13.33203125" bestFit="1" customWidth="1"/>
    <col min="100" max="100" width="3.33203125" bestFit="1" customWidth="1"/>
    <col min="101" max="102" width="13.33203125" bestFit="1" customWidth="1"/>
    <col min="103" max="103" width="10" bestFit="1" customWidth="1"/>
    <col min="104" max="104" width="11.33203125" bestFit="1" customWidth="1"/>
    <col min="105" max="106" width="19" bestFit="1" customWidth="1"/>
    <col min="107" max="107" width="25.83203125" bestFit="1" customWidth="1"/>
    <col min="108" max="108" width="11.5" bestFit="1" customWidth="1"/>
    <col min="109" max="109" width="3.33203125" bestFit="1" customWidth="1"/>
    <col min="110" max="110" width="10" bestFit="1" customWidth="1"/>
    <col min="111" max="111" width="27.83203125" bestFit="1" customWidth="1"/>
    <col min="112" max="112" width="3.33203125" bestFit="1" customWidth="1"/>
    <col min="113" max="113" width="13.33203125" bestFit="1" customWidth="1"/>
    <col min="114" max="115" width="3.33203125" bestFit="1" customWidth="1"/>
    <col min="116" max="116" width="10" bestFit="1" customWidth="1"/>
    <col min="117" max="117" width="11.5" bestFit="1" customWidth="1"/>
    <col min="118" max="118" width="13.33203125" bestFit="1" customWidth="1"/>
    <col min="119" max="119" width="9" bestFit="1" customWidth="1"/>
    <col min="120" max="120" width="24.6640625" bestFit="1" customWidth="1"/>
    <col min="121" max="121" width="36.5" bestFit="1" customWidth="1"/>
    <col min="122" max="122" width="9.5" bestFit="1" customWidth="1"/>
    <col min="123" max="123" width="18" bestFit="1" customWidth="1"/>
    <col min="124" max="124" width="13.33203125" bestFit="1" customWidth="1"/>
    <col min="125" max="125" width="9" bestFit="1" customWidth="1"/>
    <col min="126" max="126" width="26.5" bestFit="1" customWidth="1"/>
    <col min="127" max="127" width="23.1640625" bestFit="1" customWidth="1"/>
    <col min="128" max="128" width="24.33203125" bestFit="1" customWidth="1"/>
    <col min="129" max="129" width="9.5" bestFit="1" customWidth="1"/>
    <col min="130" max="130" width="13.33203125" bestFit="1" customWidth="1"/>
    <col min="131" max="131" width="9.5" bestFit="1" customWidth="1"/>
    <col min="132" max="132" width="27" bestFit="1" customWidth="1"/>
    <col min="133" max="133" width="23.1640625" bestFit="1" customWidth="1"/>
    <col min="134" max="134" width="24.33203125" bestFit="1" customWidth="1"/>
    <col min="135" max="135" width="3.33203125" bestFit="1" customWidth="1"/>
    <col min="136" max="136" width="13.33203125" bestFit="1" customWidth="1"/>
    <col min="137" max="137" width="3.33203125" bestFit="1" customWidth="1"/>
    <col min="138" max="138" width="13.33203125" bestFit="1" customWidth="1"/>
    <col min="139" max="139" width="3.33203125" bestFit="1" customWidth="1"/>
    <col min="140" max="140" width="13.33203125" bestFit="1" customWidth="1"/>
    <col min="141" max="141" width="16.33203125" bestFit="1" customWidth="1"/>
    <col min="142" max="144" width="3.33203125" bestFit="1" customWidth="1"/>
    <col min="145" max="145" width="10" bestFit="1" customWidth="1"/>
    <col min="146" max="146" width="3.33203125" bestFit="1" customWidth="1"/>
    <col min="147" max="147" width="13.33203125" bestFit="1" customWidth="1"/>
    <col min="148" max="148" width="16.33203125" bestFit="1" customWidth="1"/>
    <col min="149" max="149" width="17.5" bestFit="1" customWidth="1"/>
    <col min="150" max="150" width="3.33203125" bestFit="1" customWidth="1"/>
    <col min="151" max="151" width="16.33203125" bestFit="1" customWidth="1"/>
    <col min="152" max="152" width="3.33203125" bestFit="1" customWidth="1"/>
    <col min="153" max="154" width="4.83203125" bestFit="1" customWidth="1"/>
    <col min="155" max="155" width="3.33203125" bestFit="1" customWidth="1"/>
    <col min="156" max="156" width="13.33203125" bestFit="1" customWidth="1"/>
    <col min="157" max="157" width="16.33203125" bestFit="1" customWidth="1"/>
    <col min="158" max="158" width="3.33203125" bestFit="1" customWidth="1"/>
    <col min="159" max="159" width="13.33203125" bestFit="1" customWidth="1"/>
    <col min="160" max="160" width="16.33203125" bestFit="1" customWidth="1"/>
    <col min="161" max="161" width="15.6640625" bestFit="1" customWidth="1"/>
    <col min="162" max="162" width="35.33203125" bestFit="1" customWidth="1"/>
    <col min="163" max="163" width="25.33203125" bestFit="1" customWidth="1"/>
    <col min="164" max="164" width="18.6640625" bestFit="1" customWidth="1"/>
    <col min="165" max="165" width="28" bestFit="1" customWidth="1"/>
    <col min="166" max="166" width="16.1640625" bestFit="1" customWidth="1"/>
    <col min="167" max="167" width="16.5" bestFit="1" customWidth="1"/>
    <col min="168" max="168" width="11.6640625" bestFit="1" customWidth="1"/>
    <col min="169" max="169" width="44.1640625" bestFit="1" customWidth="1"/>
    <col min="170" max="170" width="14.5" bestFit="1" customWidth="1"/>
    <col min="171" max="171" width="24.1640625" bestFit="1" customWidth="1"/>
    <col min="172" max="172" width="23.33203125" bestFit="1" customWidth="1"/>
    <col min="173" max="173" width="21.5" bestFit="1" customWidth="1"/>
    <col min="174" max="174" width="12.1640625" bestFit="1" customWidth="1"/>
    <col min="175" max="175" width="12.5" bestFit="1" customWidth="1"/>
    <col min="176" max="176" width="18.6640625" bestFit="1" customWidth="1"/>
    <col min="177" max="178" width="27" bestFit="1" customWidth="1"/>
    <col min="179" max="179" width="22.6640625" bestFit="1" customWidth="1"/>
    <col min="180" max="180" width="53.1640625" bestFit="1" customWidth="1"/>
    <col min="181" max="181" width="45.83203125" bestFit="1" customWidth="1"/>
    <col min="182" max="182" width="12.1640625" bestFit="1" customWidth="1"/>
    <col min="183" max="184" width="14.33203125" bestFit="1" customWidth="1"/>
    <col min="185" max="185" width="20.1640625" bestFit="1" customWidth="1"/>
    <col min="186" max="187" width="27" bestFit="1" customWidth="1"/>
    <col min="188" max="188" width="55.33203125" bestFit="1" customWidth="1"/>
    <col min="189" max="189" width="45.83203125" bestFit="1" customWidth="1"/>
    <col min="190" max="190" width="22.6640625" bestFit="1" customWidth="1"/>
    <col min="191" max="191" width="14.33203125" bestFit="1" customWidth="1"/>
    <col min="192" max="192" width="20.1640625" bestFit="1" customWidth="1"/>
    <col min="193" max="193" width="12.1640625" bestFit="1" customWidth="1"/>
    <col min="194" max="194" width="12.5" bestFit="1" customWidth="1"/>
    <col min="195" max="195" width="12.1640625" bestFit="1" customWidth="1"/>
    <col min="196" max="196" width="21.83203125" bestFit="1" customWidth="1"/>
    <col min="197" max="197" width="21.33203125" bestFit="1" customWidth="1"/>
    <col min="198" max="198" width="14.5" bestFit="1" customWidth="1"/>
    <col min="199" max="199" width="23.83203125" bestFit="1" customWidth="1"/>
    <col min="200" max="200" width="31.83203125" bestFit="1" customWidth="1"/>
    <col min="201" max="201" width="12.6640625" bestFit="1" customWidth="1"/>
    <col min="202" max="202" width="12.5" bestFit="1" customWidth="1"/>
    <col min="203" max="203" width="12.1640625" bestFit="1" customWidth="1"/>
    <col min="204" max="204" width="32.5" bestFit="1" customWidth="1"/>
    <col min="205" max="205" width="26.33203125" bestFit="1" customWidth="1"/>
    <col min="206" max="206" width="27" bestFit="1" customWidth="1"/>
    <col min="207" max="207" width="12.83203125" bestFit="1" customWidth="1"/>
    <col min="208" max="208" width="27.33203125" bestFit="1" customWidth="1"/>
    <col min="209" max="209" width="35.6640625" bestFit="1" customWidth="1"/>
    <col min="210" max="210" width="26" bestFit="1" customWidth="1"/>
    <col min="211" max="211" width="33.33203125" bestFit="1" customWidth="1"/>
    <col min="212" max="212" width="17.33203125" bestFit="1" customWidth="1"/>
    <col min="213" max="213" width="21.33203125" bestFit="1" customWidth="1"/>
  </cols>
  <sheetData>
    <row r="1" spans="1:213" ht="34" x14ac:dyDescent="0.2">
      <c r="A1" s="3" t="s">
        <v>232</v>
      </c>
      <c r="B1" s="8" t="s">
        <v>231</v>
      </c>
      <c r="C1" s="9">
        <v>1</v>
      </c>
      <c r="D1" s="9">
        <v>3</v>
      </c>
      <c r="E1" s="9" t="s">
        <v>363</v>
      </c>
      <c r="F1" s="9">
        <v>5</v>
      </c>
      <c r="G1" s="9" t="s">
        <v>360</v>
      </c>
      <c r="H1" s="9" t="s">
        <v>361</v>
      </c>
      <c r="I1" s="9" t="s">
        <v>362</v>
      </c>
      <c r="J1" s="9">
        <v>9</v>
      </c>
      <c r="K1" s="9" t="s">
        <v>364</v>
      </c>
      <c r="L1" s="9">
        <v>11</v>
      </c>
      <c r="M1" s="9" t="s">
        <v>365</v>
      </c>
      <c r="N1" s="9" t="s">
        <v>235</v>
      </c>
      <c r="O1" s="9" t="s">
        <v>236</v>
      </c>
      <c r="P1" s="9" t="s">
        <v>237</v>
      </c>
      <c r="Q1" s="9" t="s">
        <v>238</v>
      </c>
      <c r="R1" s="9" t="s">
        <v>239</v>
      </c>
      <c r="S1" s="9" t="s">
        <v>240</v>
      </c>
      <c r="T1" s="9" t="s">
        <v>241</v>
      </c>
      <c r="U1" s="9" t="s">
        <v>242</v>
      </c>
      <c r="V1" s="9" t="s">
        <v>357</v>
      </c>
      <c r="W1" s="9" t="s">
        <v>358</v>
      </c>
      <c r="X1" s="9" t="s">
        <v>359</v>
      </c>
      <c r="Y1" s="9" t="s">
        <v>246</v>
      </c>
      <c r="Z1" s="9" t="s">
        <v>243</v>
      </c>
      <c r="AA1" s="9" t="s">
        <v>244</v>
      </c>
      <c r="AB1" s="9" t="s">
        <v>245</v>
      </c>
      <c r="AC1" s="9" t="s">
        <v>247</v>
      </c>
      <c r="AD1" s="9">
        <v>23</v>
      </c>
      <c r="AE1" s="9" t="s">
        <v>366</v>
      </c>
      <c r="AF1" s="9">
        <v>25</v>
      </c>
      <c r="AG1" s="9" t="s">
        <v>367</v>
      </c>
      <c r="AH1" s="9" t="s">
        <v>368</v>
      </c>
      <c r="AI1" s="9">
        <v>26</v>
      </c>
      <c r="AJ1" s="9" t="s">
        <v>369</v>
      </c>
      <c r="AK1" s="9" t="s">
        <v>370</v>
      </c>
      <c r="AL1" s="9" t="s">
        <v>251</v>
      </c>
      <c r="AM1" s="9" t="s">
        <v>248</v>
      </c>
      <c r="AN1" s="9" t="s">
        <v>249</v>
      </c>
      <c r="AO1" s="9" t="s">
        <v>250</v>
      </c>
      <c r="AP1" s="9">
        <v>2</v>
      </c>
      <c r="AQ1" s="9" t="s">
        <v>371</v>
      </c>
      <c r="AR1" s="9" t="s">
        <v>372</v>
      </c>
      <c r="AS1" s="9">
        <v>4</v>
      </c>
      <c r="AT1" s="9" t="s">
        <v>373</v>
      </c>
      <c r="AU1" s="9">
        <v>6</v>
      </c>
      <c r="AV1" s="9" t="s">
        <v>374</v>
      </c>
      <c r="AW1" s="9">
        <v>8</v>
      </c>
      <c r="AX1" s="9" t="s">
        <v>375</v>
      </c>
      <c r="AY1" s="9" t="s">
        <v>376</v>
      </c>
      <c r="AZ1" s="9">
        <v>10</v>
      </c>
      <c r="BA1" s="9" t="s">
        <v>380</v>
      </c>
      <c r="BB1" s="9" t="s">
        <v>377</v>
      </c>
      <c r="BC1" s="9">
        <v>12</v>
      </c>
      <c r="BD1" s="9" t="s">
        <v>379</v>
      </c>
      <c r="BE1" s="9" t="s">
        <v>378</v>
      </c>
      <c r="BF1" s="9" t="s">
        <v>252</v>
      </c>
      <c r="BG1" s="9" t="s">
        <v>253</v>
      </c>
      <c r="BH1" s="9" t="s">
        <v>254</v>
      </c>
      <c r="BI1" s="9" t="s">
        <v>255</v>
      </c>
      <c r="BJ1" s="9" t="s">
        <v>256</v>
      </c>
      <c r="BK1" s="9" t="s">
        <v>257</v>
      </c>
      <c r="BL1" s="9" t="s">
        <v>258</v>
      </c>
      <c r="BM1" s="9" t="s">
        <v>259</v>
      </c>
      <c r="BN1" s="9">
        <v>24</v>
      </c>
      <c r="BO1" s="9" t="s">
        <v>381</v>
      </c>
      <c r="BP1" s="9" t="s">
        <v>382</v>
      </c>
      <c r="BQ1" s="9" t="s">
        <v>383</v>
      </c>
      <c r="BR1" s="9">
        <v>27</v>
      </c>
      <c r="BS1" s="9" t="s">
        <v>384</v>
      </c>
      <c r="BT1" s="9" t="s">
        <v>385</v>
      </c>
      <c r="BU1" s="9" t="s">
        <v>260</v>
      </c>
      <c r="BV1" s="9" t="s">
        <v>261</v>
      </c>
      <c r="BW1" s="9" t="s">
        <v>262</v>
      </c>
      <c r="BX1" s="9" t="s">
        <v>268</v>
      </c>
      <c r="BY1" s="9" t="s">
        <v>263</v>
      </c>
      <c r="BZ1" s="9" t="s">
        <v>264</v>
      </c>
      <c r="CA1" s="10" t="s">
        <v>265</v>
      </c>
      <c r="CB1" s="10" t="s">
        <v>267</v>
      </c>
      <c r="CC1" s="9" t="s">
        <v>266</v>
      </c>
      <c r="CD1" s="9" t="s">
        <v>272</v>
      </c>
      <c r="CE1" s="9" t="s">
        <v>269</v>
      </c>
      <c r="CF1" s="9" t="s">
        <v>270</v>
      </c>
      <c r="CG1" s="9" t="s">
        <v>271</v>
      </c>
      <c r="CH1" s="9" t="s">
        <v>273</v>
      </c>
      <c r="CI1" s="9" t="s">
        <v>274</v>
      </c>
      <c r="CJ1" s="9" t="s">
        <v>275</v>
      </c>
      <c r="CK1" s="9" t="s">
        <v>276</v>
      </c>
      <c r="CL1" s="9" t="s">
        <v>277</v>
      </c>
      <c r="CM1" s="9" t="s">
        <v>278</v>
      </c>
      <c r="CN1" s="9" t="s">
        <v>279</v>
      </c>
      <c r="CO1" s="9">
        <v>38</v>
      </c>
      <c r="CP1" s="9" t="s">
        <v>389</v>
      </c>
      <c r="CQ1" s="9" t="s">
        <v>390</v>
      </c>
      <c r="CR1" s="9">
        <v>14</v>
      </c>
      <c r="CS1" s="9" t="s">
        <v>386</v>
      </c>
      <c r="CT1" s="9">
        <v>15</v>
      </c>
      <c r="CU1" s="9" t="s">
        <v>387</v>
      </c>
      <c r="CV1" s="9">
        <v>34</v>
      </c>
      <c r="CW1" s="9" t="s">
        <v>388</v>
      </c>
      <c r="CX1" s="9" t="s">
        <v>284</v>
      </c>
      <c r="CY1" s="9" t="s">
        <v>283</v>
      </c>
      <c r="CZ1" s="9" t="s">
        <v>280</v>
      </c>
      <c r="DA1" s="9" t="s">
        <v>281</v>
      </c>
      <c r="DB1" s="9" t="s">
        <v>282</v>
      </c>
      <c r="DC1" s="9" t="s">
        <v>285</v>
      </c>
      <c r="DD1" s="9" t="s">
        <v>286</v>
      </c>
      <c r="DE1" s="9">
        <v>36</v>
      </c>
      <c r="DF1" s="9" t="s">
        <v>391</v>
      </c>
      <c r="DG1" s="9" t="s">
        <v>392</v>
      </c>
      <c r="DH1" s="9">
        <v>40</v>
      </c>
      <c r="DI1" s="9" t="s">
        <v>393</v>
      </c>
      <c r="DJ1" s="9">
        <v>41</v>
      </c>
      <c r="DK1" s="9">
        <v>43</v>
      </c>
      <c r="DL1" s="9" t="s">
        <v>394</v>
      </c>
      <c r="DM1" s="9" t="s">
        <v>395</v>
      </c>
      <c r="DN1" s="9" t="s">
        <v>288</v>
      </c>
      <c r="DO1" s="9" t="s">
        <v>287</v>
      </c>
      <c r="DP1" s="9" t="s">
        <v>289</v>
      </c>
      <c r="DQ1" s="9" t="s">
        <v>290</v>
      </c>
      <c r="DR1" s="9" t="s">
        <v>291</v>
      </c>
      <c r="DS1" s="9" t="s">
        <v>292</v>
      </c>
      <c r="DT1" s="9" t="s">
        <v>293</v>
      </c>
      <c r="DU1" s="9" t="s">
        <v>294</v>
      </c>
      <c r="DV1" s="9" t="s">
        <v>295</v>
      </c>
      <c r="DW1" s="9" t="s">
        <v>296</v>
      </c>
      <c r="DX1" s="9" t="s">
        <v>297</v>
      </c>
      <c r="DY1" s="9" t="s">
        <v>298</v>
      </c>
      <c r="DZ1" s="9" t="s">
        <v>299</v>
      </c>
      <c r="EA1" s="9" t="s">
        <v>300</v>
      </c>
      <c r="EB1" s="9" t="s">
        <v>301</v>
      </c>
      <c r="EC1" s="9" t="s">
        <v>302</v>
      </c>
      <c r="ED1" s="9" t="s">
        <v>303</v>
      </c>
      <c r="EE1" s="9">
        <v>48</v>
      </c>
      <c r="EF1" s="9" t="s">
        <v>396</v>
      </c>
      <c r="EG1" s="9">
        <v>28</v>
      </c>
      <c r="EH1" s="9" t="s">
        <v>397</v>
      </c>
      <c r="EI1" s="9">
        <v>29</v>
      </c>
      <c r="EJ1" s="9" t="s">
        <v>398</v>
      </c>
      <c r="EK1" s="9" t="s">
        <v>399</v>
      </c>
      <c r="EL1" s="9">
        <v>49</v>
      </c>
      <c r="EM1" s="9">
        <v>50</v>
      </c>
      <c r="EN1" s="9">
        <v>51</v>
      </c>
      <c r="EO1" s="9" t="s">
        <v>400</v>
      </c>
      <c r="EP1" s="9">
        <v>52</v>
      </c>
      <c r="EQ1" s="9" t="s">
        <v>401</v>
      </c>
      <c r="ER1" s="9" t="s">
        <v>403</v>
      </c>
      <c r="ES1" s="9" t="s">
        <v>402</v>
      </c>
      <c r="ET1" s="9">
        <v>53</v>
      </c>
      <c r="EU1" s="9" t="s">
        <v>404</v>
      </c>
      <c r="EV1" s="9">
        <v>54</v>
      </c>
      <c r="EW1" s="9" t="s">
        <v>405</v>
      </c>
      <c r="EX1" s="9" t="s">
        <v>406</v>
      </c>
      <c r="EY1" s="9">
        <v>55</v>
      </c>
      <c r="EZ1" s="9" t="s">
        <v>407</v>
      </c>
      <c r="FA1" s="9" t="s">
        <v>408</v>
      </c>
      <c r="FB1" s="9">
        <v>56</v>
      </c>
      <c r="FC1" s="9" t="s">
        <v>409</v>
      </c>
      <c r="FD1" s="9" t="s">
        <v>410</v>
      </c>
      <c r="FE1" s="9" t="s">
        <v>233</v>
      </c>
      <c r="FF1" s="9" t="s">
        <v>304</v>
      </c>
      <c r="FG1" s="9" t="s">
        <v>305</v>
      </c>
      <c r="FH1" s="9" t="s">
        <v>306</v>
      </c>
      <c r="FI1" s="9" t="s">
        <v>307</v>
      </c>
      <c r="FJ1" s="9" t="s">
        <v>308</v>
      </c>
      <c r="FK1" s="9" t="s">
        <v>309</v>
      </c>
      <c r="FL1" s="9" t="s">
        <v>310</v>
      </c>
      <c r="FM1" s="9" t="s">
        <v>311</v>
      </c>
      <c r="FN1" s="9" t="s">
        <v>312</v>
      </c>
      <c r="FO1" s="9" t="s">
        <v>313</v>
      </c>
      <c r="FP1" s="9" t="s">
        <v>314</v>
      </c>
      <c r="FQ1" s="9" t="s">
        <v>315</v>
      </c>
      <c r="FR1" s="9" t="s">
        <v>316</v>
      </c>
      <c r="FS1" s="9" t="s">
        <v>318</v>
      </c>
      <c r="FT1" s="9" t="s">
        <v>319</v>
      </c>
      <c r="FU1" s="9" t="s">
        <v>320</v>
      </c>
      <c r="FV1" s="9" t="s">
        <v>321</v>
      </c>
      <c r="FW1" s="9" t="s">
        <v>345</v>
      </c>
      <c r="FX1" s="10" t="s">
        <v>346</v>
      </c>
      <c r="FY1" s="9" t="s">
        <v>347</v>
      </c>
      <c r="FZ1" s="9" t="s">
        <v>349</v>
      </c>
      <c r="GA1" s="9" t="s">
        <v>348</v>
      </c>
      <c r="GB1" s="9" t="s">
        <v>350</v>
      </c>
      <c r="GC1" s="9" t="s">
        <v>351</v>
      </c>
      <c r="GD1" s="9" t="s">
        <v>352</v>
      </c>
      <c r="GE1" s="9" t="s">
        <v>353</v>
      </c>
      <c r="GF1" s="9" t="s">
        <v>354</v>
      </c>
      <c r="GG1" s="9" t="s">
        <v>355</v>
      </c>
      <c r="GH1" s="9" t="s">
        <v>356</v>
      </c>
      <c r="GI1" s="9" t="s">
        <v>334</v>
      </c>
      <c r="GJ1" s="9" t="s">
        <v>335</v>
      </c>
      <c r="GK1" s="9" t="s">
        <v>336</v>
      </c>
      <c r="GL1" s="9" t="s">
        <v>337</v>
      </c>
      <c r="GM1" s="9" t="s">
        <v>338</v>
      </c>
      <c r="GN1" s="9" t="s">
        <v>339</v>
      </c>
      <c r="GO1" s="9" t="s">
        <v>340</v>
      </c>
      <c r="GP1" s="9" t="s">
        <v>341</v>
      </c>
      <c r="GQ1" s="9" t="s">
        <v>342</v>
      </c>
      <c r="GR1" s="9" t="s">
        <v>343</v>
      </c>
      <c r="GS1" s="9" t="s">
        <v>344</v>
      </c>
      <c r="GT1" s="10" t="s">
        <v>322</v>
      </c>
      <c r="GU1" s="9" t="s">
        <v>323</v>
      </c>
      <c r="GV1" s="9" t="s">
        <v>324</v>
      </c>
      <c r="GW1" s="9" t="s">
        <v>325</v>
      </c>
      <c r="GX1" s="9" t="s">
        <v>326</v>
      </c>
      <c r="GY1" s="9" t="s">
        <v>327</v>
      </c>
      <c r="GZ1" s="9" t="s">
        <v>328</v>
      </c>
      <c r="HA1" s="9" t="s">
        <v>329</v>
      </c>
      <c r="HB1" s="9" t="s">
        <v>330</v>
      </c>
      <c r="HC1" s="9" t="s">
        <v>331</v>
      </c>
      <c r="HD1" s="9" t="s">
        <v>332</v>
      </c>
      <c r="HE1" s="9" t="s">
        <v>333</v>
      </c>
    </row>
    <row r="2" spans="1:213" x14ac:dyDescent="0.2">
      <c r="A2" s="11" t="str">
        <f>IF(Base!A2="#Yes",1,IF(Base!A2="#No",0,Base!A2))</f>
        <v>Angola</v>
      </c>
      <c r="B2" s="11">
        <f>IF(Base!B2="#Yes",1,IF(Base!B2="#No",0,Base!B2))</f>
        <v>0.38600000000000001</v>
      </c>
      <c r="C2" s="11">
        <f>IF(Base!C2="#Yes",1,IF(Base!C2="#No",0,Base!C2))</f>
        <v>1</v>
      </c>
      <c r="D2" s="11">
        <f>IF(Base!D2="#Yes",1,IF(Base!D2="#No",0,Base!D2))</f>
        <v>0</v>
      </c>
      <c r="E2" s="11">
        <v>0</v>
      </c>
      <c r="F2" s="11">
        <f>IF(Base!E2="#Yes",1,IF(Base!E2="#No",0,Base!E2))</f>
        <v>0</v>
      </c>
      <c r="G2" s="11">
        <f>IF(Base!F2="#Yes",1,IF(Base!F2="#No",0,Base!F2))</f>
        <v>0</v>
      </c>
      <c r="H2" s="11">
        <v>0</v>
      </c>
      <c r="I2" s="11">
        <v>1</v>
      </c>
      <c r="J2" s="11">
        <f>IF(Base!G2="#Yes",1,IF(Base!G2="#No",0,Base!G2))</f>
        <v>0</v>
      </c>
      <c r="K2" s="11">
        <v>0</v>
      </c>
      <c r="L2" s="11">
        <f>IF(Base!H2="#Yes",1,IF(Base!H2="#No",0,Base!H2))</f>
        <v>1</v>
      </c>
      <c r="M2" s="11">
        <v>0</v>
      </c>
      <c r="N2" s="11">
        <f>IF(Base!J2="#Yes",1,IF(Base!J2="#No",0,Base!J2))</f>
        <v>1</v>
      </c>
      <c r="O2" s="11">
        <f>IF(Base!K2="#Yes",1,IF(Base!K2="#No",0,Base!K2))</f>
        <v>1</v>
      </c>
      <c r="P2" s="11">
        <f>IF(Base!L2="#Yes",1,IF(Base!L2="#No",0,Base!L2))</f>
        <v>0</v>
      </c>
      <c r="Q2" s="11">
        <f>IF(Base!M2="#Yes",1,IF(Base!M2="#No",0,Base!M2))</f>
        <v>0</v>
      </c>
      <c r="R2" s="11">
        <f>IF(Base!N2="#Yes",1,IF(Base!N2="#No",0,Base!N2))</f>
        <v>0</v>
      </c>
      <c r="S2" s="11">
        <f>IF(Base!O2="#Yes",1,IF(Base!O2="#No",0,Base!O2))</f>
        <v>0</v>
      </c>
      <c r="T2" s="11">
        <f>IF(Base!P2="#Yes",1,IF(Base!P2="#No",0,Base!P2))</f>
        <v>0</v>
      </c>
      <c r="U2" s="11">
        <f>IF(Base!Q2="#Yes",1,IF(Base!Q2="#No",0,Base!Q2))</f>
        <v>0</v>
      </c>
      <c r="V2" s="11">
        <v>0</v>
      </c>
      <c r="W2" s="11">
        <v>0</v>
      </c>
      <c r="X2" s="11">
        <v>0</v>
      </c>
      <c r="Y2" s="11">
        <f>IF(Base!T2="#Yes",1,IF(Base!T2="#No",0,Base!T2))</f>
        <v>0</v>
      </c>
      <c r="Z2" s="11">
        <f>IF(Base!U2="#Yes",1,IF(Base!U2="#No",0,Base!U2))</f>
        <v>1</v>
      </c>
      <c r="AA2" s="11">
        <f>IF(Base!V2="#Yes",1,IF(Base!V2="#No",0,Base!V2))</f>
        <v>0</v>
      </c>
      <c r="AB2" s="11">
        <f>IF(Base!W2="#Yes",1,IF(Base!W2="#No",0,Base!W2))</f>
        <v>0</v>
      </c>
      <c r="AC2" s="11">
        <f>IF(Base!X2="#Yes",1,IF(Base!X2="#No",0,Base!X2))</f>
        <v>0</v>
      </c>
      <c r="AD2" s="11">
        <f>IF(Base!Y2="#Yes",1,IF(Base!Y2="#No",0,Base!Y2))</f>
        <v>0</v>
      </c>
      <c r="AE2" s="11">
        <v>0</v>
      </c>
      <c r="AF2" s="11">
        <f>IF(Base!Z2="#Yes",1,IF(Base!Z2="#No",0,Base!Z2))</f>
        <v>1</v>
      </c>
      <c r="AG2" s="11">
        <v>0</v>
      </c>
      <c r="AH2" s="11">
        <v>0</v>
      </c>
      <c r="AI2" s="11">
        <f>IF(Base!AA2="#Yes",1,IF(Base!AA2="#No",0,Base!AA2))</f>
        <v>1</v>
      </c>
      <c r="AJ2" s="11">
        <v>0</v>
      </c>
      <c r="AK2" s="11">
        <v>0</v>
      </c>
      <c r="AL2" s="11">
        <f>IF(Base!AC2="#Yes",1,IF(Base!AC2="#No",0,Base!AC2))</f>
        <v>0</v>
      </c>
      <c r="AM2" s="11">
        <f>IF(Base!AD2="#Yes",1,IF(Base!AD2="#No",0,Base!AD2))</f>
        <v>1</v>
      </c>
      <c r="AN2" s="11">
        <f>IF(Base!AE2="#Yes",1,IF(Base!AE2="#No",0,Base!AE2))</f>
        <v>0</v>
      </c>
      <c r="AO2" s="11">
        <f>IF(Base!AF2="#Yes",1,IF(Base!AF2="#No",0,Base!AF2))</f>
        <v>0</v>
      </c>
      <c r="AP2" s="11">
        <f>IF(Base!AG2="#Yes",1,IF(Base!AG2="#No",0,Base!AG2))</f>
        <v>1</v>
      </c>
      <c r="AQ2" s="11">
        <v>0</v>
      </c>
      <c r="AR2" s="11">
        <v>0</v>
      </c>
      <c r="AS2" s="11">
        <f>IF(Base!AH2="#Yes",1,IF(Base!AH2="#No",0,Base!AH2))</f>
        <v>0</v>
      </c>
      <c r="AT2" s="11">
        <v>0</v>
      </c>
      <c r="AU2" s="11">
        <f>IF(Base!AI2="#Yes",1,IF(Base!AI2="#No",0,Base!AI2))</f>
        <v>0</v>
      </c>
      <c r="AV2" s="11">
        <v>0</v>
      </c>
      <c r="AW2" s="11">
        <f>IF(Base!AJ2="#Yes",1,IF(Base!AJ2="#No",0,Base!AJ2))</f>
        <v>0</v>
      </c>
      <c r="AX2" s="11">
        <v>0</v>
      </c>
      <c r="AY2" s="11">
        <v>0</v>
      </c>
      <c r="AZ2" s="11">
        <f>IF(Base!AK2="#Yes",1,IF(Base!AK2="#No",0,Base!AK2))</f>
        <v>0</v>
      </c>
      <c r="BA2" s="11">
        <v>0</v>
      </c>
      <c r="BB2" s="11">
        <v>0</v>
      </c>
      <c r="BC2" s="11">
        <f>IF(Base!AL2="#Yes",1,IF(Base!AL2="#No",0,Base!AL2))</f>
        <v>1</v>
      </c>
      <c r="BD2" s="11">
        <v>0</v>
      </c>
      <c r="BE2" s="11">
        <v>0</v>
      </c>
      <c r="BF2" s="11">
        <f>IF(Base!AN2="#Yes",1,IF(Base!AN2="#No",0,Base!AN2))</f>
        <v>0</v>
      </c>
      <c r="BG2" s="11">
        <f>IF(Base!AO2="#Yes",1,IF(Base!AO2="#No",0,Base!AO2))</f>
        <v>1</v>
      </c>
      <c r="BH2" s="11">
        <f>IF(Base!AP2="#Yes",1,IF(Base!AP2="#No",0,Base!AP2))</f>
        <v>0</v>
      </c>
      <c r="BI2" s="11">
        <f>IF(Base!AQ2="#Yes",1,IF(Base!AQ2="#No",0,Base!AQ2))</f>
        <v>0</v>
      </c>
      <c r="BJ2" s="11">
        <f>IF(Base!AS2="#Yes",1,IF(Base!AS2="#No",0,Base!AS2))</f>
        <v>0</v>
      </c>
      <c r="BK2" s="11">
        <f>IF(Base!AT2="#Yes",1,IF(Base!AT2="#No",0,Base!AT2))</f>
        <v>1</v>
      </c>
      <c r="BL2" s="11">
        <f>IF(Base!AU2="#Yes",1,IF(Base!AU2="#No",0,Base!AU2))</f>
        <v>0</v>
      </c>
      <c r="BM2" s="11">
        <f>IF(Base!AV2="#Yes",1,IF(Base!AV2="#No",0,Base!AV2))</f>
        <v>0</v>
      </c>
      <c r="BN2" s="11">
        <f>IF(Base!AW2="#Yes",1,IF(Base!AW2="#No",0,Base!AW2))</f>
        <v>0</v>
      </c>
      <c r="BO2" s="11">
        <v>0</v>
      </c>
      <c r="BP2" s="11">
        <v>0</v>
      </c>
      <c r="BQ2" s="11">
        <v>0</v>
      </c>
      <c r="BR2" s="11">
        <f>IF(Base!AX2="#Yes",1,IF(Base!AX2="#No",0,Base!AX2))</f>
        <v>1</v>
      </c>
      <c r="BS2" s="11">
        <v>0</v>
      </c>
      <c r="BT2" s="11">
        <v>0</v>
      </c>
      <c r="BU2" s="11">
        <f>IF(Base!AZ2="#Yes",1,IF(Base!AZ2="#No",0,Base!AZ2))</f>
        <v>0</v>
      </c>
      <c r="BV2" s="11">
        <f>IF(Base!BA2="#Yes",1,IF(Base!BA2="#No",0,Base!BA2))</f>
        <v>1</v>
      </c>
      <c r="BW2" s="11">
        <f>IF(Base!BB2="#Yes",1,IF(Base!BB2="#No",0,Base!BB2))</f>
        <v>0</v>
      </c>
      <c r="BX2" s="11">
        <f>IF(Base!BD2="#Yes",1,IF(Base!BD2="#No",0,Base!BD2))</f>
        <v>0</v>
      </c>
      <c r="BY2" s="11">
        <f>IF(Base!BE2="#Yes",1,IF(Base!BE2="#No",0,Base!BE2))</f>
        <v>1</v>
      </c>
      <c r="BZ2" s="11">
        <f>IF(Base!BF2="#Yes",1,IF(Base!BF2="#No",0,Base!BF2))</f>
        <v>1</v>
      </c>
      <c r="CA2" s="11">
        <f>IF(Base!BG2="#Yes",1,IF(Base!BG2="#No",0,Base!BG2))</f>
        <v>0</v>
      </c>
      <c r="CB2" s="11">
        <f>IF(Base!BH2="#Yes",1,IF(Base!BH2="#No",0,Base!BH2))</f>
        <v>0</v>
      </c>
      <c r="CC2" s="11">
        <f>IF(Base!BI2="#Yes",1,IF(Base!BI2="#No",0,Base!BI2))</f>
        <v>0</v>
      </c>
      <c r="CD2" s="11">
        <f>IF(Base!BK2="#Yes",1,IF(Base!BK2="#No",0,Base!BK2))</f>
        <v>0</v>
      </c>
      <c r="CE2" s="11">
        <f>IF(Base!BL2="#Yes",1,IF(Base!BL2="#No",0,Base!BL2))</f>
        <v>0</v>
      </c>
      <c r="CF2" s="11">
        <f>IF(Base!BM2="#Yes",1,IF(Base!BM2="#No",0,Base!BM2))</f>
        <v>1</v>
      </c>
      <c r="CG2" s="11">
        <f>IF(Base!BN2="#Yes",1,IF(Base!BN2="#No",0,Base!BN2))</f>
        <v>0</v>
      </c>
      <c r="CH2" s="11">
        <f>IF(Base!BO2="#Yes",1,IF(Base!BO2="#No",0,Base!BO2))</f>
        <v>0</v>
      </c>
      <c r="CI2" s="11">
        <f>IF(Base!BP2="#Yes",1,IF(Base!BP2="#No",0,Base!BP2))</f>
        <v>0</v>
      </c>
      <c r="CJ2" s="11">
        <f>IF(Base!BQ2="#Yes",1,IF(Base!BQ2="#No",0,Base!BQ2))</f>
        <v>0</v>
      </c>
      <c r="CK2" s="11">
        <f>IF(Base!BS2="#Yes",1,IF(Base!BS2="#No",0,Base!BS2))</f>
        <v>0</v>
      </c>
      <c r="CL2" s="11">
        <f>IF(Base!BT2="#Yes",1,IF(Base!BT2="#No",0,Base!BT2))</f>
        <v>0</v>
      </c>
      <c r="CM2" s="11">
        <f>IF(Base!BU2="#Yes",1,IF(Base!BU2="#No",0,Base!BU2))</f>
        <v>1</v>
      </c>
      <c r="CN2" s="11">
        <f>IF(Base!BV2="#Yes",1,IF(Base!BV2="#No",0,Base!BV2))</f>
        <v>0</v>
      </c>
      <c r="CO2" s="11">
        <f>IF(Base!BW2="#Yes",1,IF(Base!BW2="#No",0,Base!BW2))</f>
        <v>0</v>
      </c>
      <c r="CP2" s="11">
        <v>0</v>
      </c>
      <c r="CQ2" s="11">
        <v>0</v>
      </c>
      <c r="CR2" s="11">
        <f>IF(Base!BX2="#Yes",1,IF(Base!BX2="#No",0,Base!BX2))</f>
        <v>0</v>
      </c>
      <c r="CS2" s="11">
        <v>0</v>
      </c>
      <c r="CT2" s="11">
        <f>IF(Base!BY2="#Yes",1,IF(Base!BY2="#No",0,Base!BY2))</f>
        <v>0</v>
      </c>
      <c r="CU2" s="11">
        <v>0</v>
      </c>
      <c r="CV2" s="11">
        <f>IF(Base!BZ2="#Yes",1,IF(Base!BZ2="#No",0,Base!BZ2))</f>
        <v>1</v>
      </c>
      <c r="CW2" s="11">
        <v>0</v>
      </c>
      <c r="CX2" s="11">
        <f>IF(Base!CB2="#Yes",1,IF(Base!CB2="#No",0,Base!CB2))</f>
        <v>0</v>
      </c>
      <c r="CY2" s="11">
        <f>IF(Base!CC2="#Yes",1,IF(Base!CC2="#No",0,Base!CC2))</f>
        <v>0</v>
      </c>
      <c r="CZ2" s="11">
        <f>IF(Base!CD2="#Yes",1,IF(Base!CD2="#No",0,Base!CD2))</f>
        <v>0</v>
      </c>
      <c r="DA2" s="11">
        <f>IF(Base!CE2="#Yes",1,IF(Base!CE2="#No",0,Base!CE2))</f>
        <v>0</v>
      </c>
      <c r="DB2" s="11">
        <f>IF(Base!CF2="#Yes",1,IF(Base!CF2="#No",0,Base!CF2))</f>
        <v>0</v>
      </c>
      <c r="DC2" s="11">
        <f>IF(Base!CG2="#Yes",1,IF(Base!CG2="#No",0,Base!CG2))</f>
        <v>0</v>
      </c>
      <c r="DD2" s="11">
        <f>IF(Base!CH2="#Yes",1,IF(Base!CH2="#No",0,Base!CH2))</f>
        <v>1</v>
      </c>
      <c r="DE2" s="11">
        <f>IF(Base!CI2="#Yes",1,IF(Base!CI2="#No",0,Base!CI2))</f>
        <v>1</v>
      </c>
      <c r="DF2" s="11">
        <v>0</v>
      </c>
      <c r="DG2" s="11">
        <v>0</v>
      </c>
      <c r="DH2" s="11">
        <f>IF(Base!CJ2="#Yes",1,IF(Base!CJ2="#No",0,Base!CJ2))</f>
        <v>0</v>
      </c>
      <c r="DI2" s="11">
        <v>0</v>
      </c>
      <c r="DJ2" s="11">
        <f>IF(Base!CK2="#Yes",1,IF(Base!CK2="#No",0,Base!CK2))</f>
        <v>0</v>
      </c>
      <c r="DK2" s="11">
        <f>IF(Base!CL2="#Yes",1,IF(Base!CL2="#No",0,Base!CL2))</f>
        <v>0</v>
      </c>
      <c r="DL2" s="11">
        <v>0</v>
      </c>
      <c r="DM2" s="11">
        <v>0</v>
      </c>
      <c r="DN2" s="11">
        <f>IF(Base!CN2="#Yes",1,IF(Base!CN2="#No",0,Base!CN2))</f>
        <v>0</v>
      </c>
      <c r="DO2" s="11">
        <f>IF(Base!CO2="#Yes",1,IF(Base!CO2="#No",0,Base!CO2))</f>
        <v>1</v>
      </c>
      <c r="DP2" s="11">
        <f>IF(Base!CP2="#Yes",1,IF(Base!CP2="#No",0,Base!CP2))</f>
        <v>0</v>
      </c>
      <c r="DQ2" s="11">
        <f>IF(Base!CQ2="#Yes",1,IF(Base!CQ2="#No",0,Base!CQ2))</f>
        <v>0</v>
      </c>
      <c r="DR2" s="11">
        <f>IF(Base!CR2="#Yes",1,IF(Base!CR2="#No",0,Base!CR2))</f>
        <v>0</v>
      </c>
      <c r="DS2" s="11">
        <f>IF(Base!CS2="#Yes",1,IF(Base!CS2="#No",0,Base!CS2))</f>
        <v>0</v>
      </c>
      <c r="DT2" s="11">
        <f>IF(Base!CU2="#Yes",1,IF(Base!CU2="#No",0,Base!CU2))</f>
        <v>1</v>
      </c>
      <c r="DU2" s="11">
        <f>IF(Base!CV2="#Yes",1,IF(Base!CV2="#No",0,Base!CV2))</f>
        <v>0</v>
      </c>
      <c r="DV2" s="11">
        <f>IF(Base!CW2="#Yes",1,IF(Base!CW2="#No",0,Base!CW2))</f>
        <v>0</v>
      </c>
      <c r="DW2" s="11">
        <f>IF(Base!CX2="#Yes",1,IF(Base!CX2="#No",0,Base!CX2))</f>
        <v>0</v>
      </c>
      <c r="DX2" s="11">
        <f>IF(Base!CY2="#Yes",1,IF(Base!CY2="#No",0,Base!CY2))</f>
        <v>0</v>
      </c>
      <c r="DY2" s="11">
        <f>IF(Base!CZ2="#Yes",1,IF(Base!CZ2="#No",0,Base!CZ2))</f>
        <v>0</v>
      </c>
      <c r="DZ2" s="11">
        <f>IF(Base!DB2="#Yes",1,IF(Base!DB2="#No",0,Base!DB2))</f>
        <v>0</v>
      </c>
      <c r="EA2" s="11">
        <f>IF(Base!DC2="#Yes",1,IF(Base!DC2="#No",0,Base!DC2))</f>
        <v>1</v>
      </c>
      <c r="EB2" s="11">
        <f>IF(Base!DD2="#Yes",1,IF(Base!DD2="#No",0,Base!DD2))</f>
        <v>0</v>
      </c>
      <c r="EC2" s="11">
        <f>IF(Base!DE2="#Yes",1,IF(Base!DE2="#No",0,Base!DE2))</f>
        <v>0</v>
      </c>
      <c r="ED2" s="11">
        <f>IF(Base!DF2="#Yes",1,IF(Base!DF2="#No",0,Base!DF2))</f>
        <v>0</v>
      </c>
      <c r="EE2" s="11">
        <v>0</v>
      </c>
      <c r="EF2" s="11">
        <v>1</v>
      </c>
      <c r="EG2" s="11">
        <v>0</v>
      </c>
      <c r="EH2" s="11">
        <v>1</v>
      </c>
      <c r="EI2" s="11">
        <f>IF(Base!DI2="#Yes",1,IF(Base!DI2="#No",0,Base!DI2))</f>
        <v>0</v>
      </c>
      <c r="EJ2" s="11">
        <v>0</v>
      </c>
      <c r="EK2" s="11">
        <v>0</v>
      </c>
      <c r="EL2" s="11">
        <f>IF(Base!DJ2="#Yes",1,IF(Base!DJ2="#No",0,Base!DJ2))</f>
        <v>1</v>
      </c>
      <c r="EM2" s="11">
        <f>IF(Base!DK2="#Yes",1,IF(Base!DK2="#No",0,Base!DK2))</f>
        <v>1</v>
      </c>
      <c r="EN2" s="11">
        <f>IF(Base!DL2="#Yes",1,IF(Base!DL2="#No",0,Base!DL2))</f>
        <v>1</v>
      </c>
      <c r="EO2" s="11">
        <v>0</v>
      </c>
      <c r="EP2" s="11">
        <v>0</v>
      </c>
      <c r="EQ2" s="11">
        <v>1</v>
      </c>
      <c r="ER2" s="11">
        <v>0</v>
      </c>
      <c r="ES2" s="11">
        <v>0</v>
      </c>
      <c r="ET2" s="11">
        <f>IF(Base!DN2="#Yes",1,IF(Base!DN2="#No",0,Base!DN2))</f>
        <v>1</v>
      </c>
      <c r="EU2" s="11">
        <v>0</v>
      </c>
      <c r="EV2" s="11">
        <f>IF(Base!DO2="#Yes",1,IF(Base!DO2="#No",0,Base!DO2))</f>
        <v>1</v>
      </c>
      <c r="EW2" s="11">
        <v>0</v>
      </c>
      <c r="EX2" s="11">
        <v>0</v>
      </c>
      <c r="EY2" s="11">
        <f>IF(Base!DP2="#Yes",1,IF(Base!DP2="#No",0,Base!DP2))</f>
        <v>1</v>
      </c>
      <c r="EZ2" s="11">
        <v>0</v>
      </c>
      <c r="FA2" s="11">
        <v>0</v>
      </c>
      <c r="FB2" s="11">
        <f>IF(Base!DQ2="#Yes",1,IF(Base!DQ2="#No",0,Base!DQ2))</f>
        <v>1</v>
      </c>
      <c r="FC2" s="11">
        <v>0</v>
      </c>
      <c r="FD2" s="11">
        <v>0</v>
      </c>
      <c r="FE2" s="11">
        <f>IF(Base!DS2="#Yes",1,IF(Base!DS2="#No",0,Base!DS2))</f>
        <v>1</v>
      </c>
      <c r="FF2" s="11">
        <f>IF(Base!DT2="#Yes",1,IF(Base!DT2="#No",0,Base!DT2))</f>
        <v>0</v>
      </c>
      <c r="FG2" s="11">
        <f>IF(Base!DU2="#Yes",1,IF(Base!DU2="#No",0,Base!DU2))</f>
        <v>0</v>
      </c>
      <c r="FH2" s="11">
        <f>IF(Base!DV2="#Yes",1,IF(Base!DV2="#No",0,Base!DV2))</f>
        <v>0</v>
      </c>
      <c r="FI2" s="11">
        <f>IF(Base!DW2="#Yes",1,IF(Base!DW2="#No",0,Base!DW2))</f>
        <v>0</v>
      </c>
      <c r="FJ2" s="11">
        <f>IF(Base!DX2="#Yes",1,IF(Base!DX2="#No",0,Base!DX2))</f>
        <v>0</v>
      </c>
      <c r="FK2" s="11">
        <f>IF(Base!DY2="#Yes",1,IF(Base!DY2="#No",0,Base!DY2))</f>
        <v>0</v>
      </c>
      <c r="FL2" s="11">
        <f>IF(Base!EA2="#Yes",1,IF(Base!EA2="#No",0,Base!EA2))</f>
        <v>1</v>
      </c>
      <c r="FM2" s="11">
        <f>IF(Base!EB2="#Yes",1,IF(Base!EB2="#No",0,Base!EB2))</f>
        <v>0</v>
      </c>
      <c r="FN2" s="11">
        <f>IF(Base!EC2="#Yes",1,IF(Base!EC2="#No",0,Base!EC2))</f>
        <v>0</v>
      </c>
      <c r="FO2" s="11">
        <f>IF(Base!ED2="#Yes",1,IF(Base!ED2="#No",0,Base!ED2))</f>
        <v>0</v>
      </c>
      <c r="FP2" s="11">
        <f>IF(Base!EE2="#Yes",1,IF(Base!EE2="#No",0,Base!EE2))</f>
        <v>0</v>
      </c>
      <c r="FQ2" s="11">
        <f>IF(Base!EF2="#Yes",1,IF(Base!EF2="#No",0,Base!EF2))</f>
        <v>0</v>
      </c>
      <c r="FR2" s="11">
        <f>IF(Base!EG2="#Yes",1,IF(Base!EG2="#No",0,Base!EG2))</f>
        <v>0</v>
      </c>
      <c r="FS2" s="11">
        <f>IF(Base!EH2="#Yes",1,IF(Base!EH2="#No",0,Base!EH2))</f>
        <v>0</v>
      </c>
      <c r="FT2" s="11">
        <f>IF(Base!EJ2="#Yes",1,IF(Base!EJ2="#No",0,Base!EJ2))</f>
        <v>0</v>
      </c>
      <c r="FU2" s="11">
        <f>IF(Base!EK2="#Yes",1,IF(Base!EK2="#No",0,Base!EK2))</f>
        <v>0</v>
      </c>
      <c r="FV2" s="11">
        <f>IF(Base!EL2="#Yes",1,IF(Base!EL2="#No",0,Base!EL2))</f>
        <v>0</v>
      </c>
      <c r="FW2" s="11">
        <f>IF(Base!EM2="#Yes",1,IF(Base!EM2="#No",0,Base!EM2))</f>
        <v>0</v>
      </c>
      <c r="FX2" s="11">
        <f>IF(Base!EN2="#Yes",1,IF(Base!EN2="#No",0,Base!EN2))</f>
        <v>0</v>
      </c>
      <c r="FY2" s="11">
        <f>IF(Base!EO2="#Yes",1,IF(Base!EO2="#No",0,Base!EO2))</f>
        <v>0</v>
      </c>
      <c r="FZ2" s="11">
        <f>IF(Base!EP2="#Yes",1,IF(Base!EP2="#No",0,Base!EP2))</f>
        <v>0</v>
      </c>
      <c r="GA2" s="11">
        <f>IF(Base!EQ2="#Yes",1,IF(Base!EQ2="#No",0,Base!EQ2))</f>
        <v>1</v>
      </c>
      <c r="GB2" s="11">
        <f>IF(Base!ES2="#Yes",1,IF(Base!ES2="#No",0,Base!ES2))</f>
        <v>1</v>
      </c>
      <c r="GC2" s="11">
        <f>IF(Base!ET2="#Yes",1,IF(Base!ET2="#No",0,Base!ET2))</f>
        <v>0</v>
      </c>
      <c r="GD2" s="11">
        <f>IF(Base!EU2="#Yes",1,IF(Base!EU2="#No",0,Base!EU2))</f>
        <v>0</v>
      </c>
      <c r="GE2" s="11">
        <f>IF(Base!EV2="#Yes",1,IF(Base!EV2="#No",0,Base!EV2))</f>
        <v>0</v>
      </c>
      <c r="GF2" s="11">
        <f>IF(Base!EW2="#Yes",1,IF(Base!EW2="#No",0,Base!EW2))</f>
        <v>0</v>
      </c>
      <c r="GG2" s="11">
        <f>IF(Base!EX2="#Yes",1,IF(Base!EX2="#No",0,Base!EX2))</f>
        <v>0</v>
      </c>
      <c r="GH2" s="11">
        <f>IF(Base!EY2="#Yes",1,IF(Base!EY2="#No",0,Base!EY2))</f>
        <v>0</v>
      </c>
      <c r="GI2" s="11">
        <f>IF(Base!FA2="#Yes",1,IF(Base!FA2="#No",0,Base!FA2))</f>
        <v>0</v>
      </c>
      <c r="GJ2" s="11">
        <f>IF(Base!FB2="#Yes",1,IF(Base!FB2="#No",0,Base!FB2))</f>
        <v>0</v>
      </c>
      <c r="GK2" s="11">
        <f>IF(Base!FC2="#Yes",1,IF(Base!FC2="#No",0,Base!FC2))</f>
        <v>0</v>
      </c>
      <c r="GL2" s="11">
        <f>IF(Base!FD2="#Yes",1,IF(Base!FD2="#No",0,Base!FD2))</f>
        <v>0</v>
      </c>
      <c r="GM2" s="11">
        <f>IF(Base!FE2="#Yes",1,IF(Base!FE2="#No",0,Base!FE2))</f>
        <v>1</v>
      </c>
      <c r="GN2" s="11">
        <f>IF(Base!FF2="#Yes",1,IF(Base!FF2="#No",0,Base!FF2))</f>
        <v>0</v>
      </c>
      <c r="GO2" s="11">
        <f>IF(Base!FG2="#Yes",1,IF(Base!FG2="#No",0,Base!FG2))</f>
        <v>0</v>
      </c>
      <c r="GP2" s="11">
        <f>IF(Base!FH2="#Yes",1,IF(Base!FH2="#No",0,Base!FH2))</f>
        <v>0</v>
      </c>
      <c r="GQ2" s="11">
        <f>IF(Base!FI2="#Yes",1,IF(Base!FI2="#No",0,Base!FI2))</f>
        <v>0</v>
      </c>
      <c r="GR2" s="11">
        <f>IF(Base!FJ2="#Yes",1,IF(Base!FJ2="#No",0,Base!FJ2))</f>
        <v>0</v>
      </c>
      <c r="GS2" s="11">
        <f>IF(Base!FK2="#Yes",1,IF(Base!FK2="#No",0,Base!FK2))</f>
        <v>0</v>
      </c>
      <c r="GT2" s="11">
        <f>IF(Base!FM2="#Yes",1,IF(Base!FM2="#No",0,Base!FM2))</f>
        <v>1</v>
      </c>
      <c r="GU2" s="11">
        <f>IF(Base!FN2="#Yes",1,IF(Base!FN2="#No",0,Base!FN2))</f>
        <v>1</v>
      </c>
      <c r="GV2" s="11">
        <f>IF(Base!FO2="#Yes",1,IF(Base!FO2="#No",0,Base!FO2))</f>
        <v>1</v>
      </c>
      <c r="GW2" s="11">
        <f>IF(Base!FP2="#Yes",1,IF(Base!FP2="#No",0,Base!FP2))</f>
        <v>0</v>
      </c>
      <c r="GX2" s="11">
        <f>IF(Base!FQ2="#Yes",1,IF(Base!FQ2="#No",0,Base!FQ2))</f>
        <v>0</v>
      </c>
      <c r="GY2" s="11">
        <f>IF(Base!FR2="#Yes",1,IF(Base!FR2="#No",0,Base!FR2))</f>
        <v>0</v>
      </c>
      <c r="GZ2" s="11">
        <f>IF(Base!FS2="#Yes",1,IF(Base!FS2="#No",0,Base!FS2))</f>
        <v>0</v>
      </c>
      <c r="HA2" s="11">
        <f>IF(Base!FT2="#Yes",1,IF(Base!FT2="#No",0,Base!FT2))</f>
        <v>0</v>
      </c>
      <c r="HB2" s="11">
        <f>IF(Base!FU2="#Yes",1,IF(Base!FU2="#No",0,Base!FU2))</f>
        <v>0</v>
      </c>
      <c r="HC2" s="11">
        <f>IF(Base!FV2="#Yes",1,IF(Base!FV2="#No",0,Base!FV2))</f>
        <v>0</v>
      </c>
      <c r="HD2" s="11">
        <f>IF(Base!FW2="#Yes",1,IF(Base!FW2="#No",0,Base!FW2))</f>
        <v>0</v>
      </c>
      <c r="HE2" s="11">
        <f>IF(Base!FX2="#Yes",1,IF(Base!FX2="#No",0,Base!FX2))</f>
        <v>0</v>
      </c>
    </row>
    <row r="3" spans="1:213" x14ac:dyDescent="0.2">
      <c r="A3" s="11" t="str">
        <f>IF(Base!A3="#Yes",1,IF(Base!A3="#No",0,Base!A3))</f>
        <v>Argentina</v>
      </c>
      <c r="B3" s="11">
        <f>IF(Base!B3="#Yes",1,IF(Base!B3="#No",0,Base!B3))</f>
        <v>0.81200000000000006</v>
      </c>
      <c r="C3" s="11">
        <f>IF(Base!C3="#Yes",1,IF(Base!C3="#No",0,Base!C3))</f>
        <v>1</v>
      </c>
      <c r="D3" s="11">
        <f>IF(Base!D3="#Yes",1,IF(Base!D3="#No",0,Base!D3))</f>
        <v>1</v>
      </c>
      <c r="E3" s="11">
        <v>0</v>
      </c>
      <c r="F3" s="11">
        <f>IF(Base!E3="#Yes",1,IF(Base!E3="#No",0,Base!E3))</f>
        <v>1</v>
      </c>
      <c r="G3" s="11">
        <f>IF(Base!F3="#Yes",1,IF(Base!F3="#No",0,Base!F3))</f>
        <v>1</v>
      </c>
      <c r="H3" s="11">
        <v>0</v>
      </c>
      <c r="I3" s="11">
        <v>0</v>
      </c>
      <c r="J3" s="11">
        <f>IF(Base!G3="#Yes",1,IF(Base!G3="#No",0,Base!G3))</f>
        <v>1</v>
      </c>
      <c r="K3" s="11">
        <v>0</v>
      </c>
      <c r="L3" s="11">
        <f>IF(Base!H3="#Yes",1,IF(Base!H3="#No",0,Base!H3))</f>
        <v>1</v>
      </c>
      <c r="M3" s="11">
        <v>0</v>
      </c>
      <c r="N3" s="11">
        <f>IF(Base!J3="#Yes",1,IF(Base!J3="#No",0,Base!J3))</f>
        <v>0</v>
      </c>
      <c r="O3" s="11">
        <f>IF(Base!K3="#Yes",1,IF(Base!K3="#No",0,Base!K3))</f>
        <v>0</v>
      </c>
      <c r="P3" s="11">
        <f>IF(Base!L3="#Yes",1,IF(Base!L3="#No",0,Base!L3))</f>
        <v>1</v>
      </c>
      <c r="Q3" s="11">
        <f>IF(Base!M3="#Yes",1,IF(Base!M3="#No",0,Base!M3))</f>
        <v>1</v>
      </c>
      <c r="R3" s="11">
        <f>IF(Base!N3="#Yes",1,IF(Base!N3="#No",0,Base!N3))</f>
        <v>0</v>
      </c>
      <c r="S3" s="11">
        <f>IF(Base!O3="#Yes",1,IF(Base!O3="#No",0,Base!O3))</f>
        <v>0</v>
      </c>
      <c r="T3" s="11">
        <f>IF(Base!P3="#Yes",1,IF(Base!P3="#No",0,Base!P3))</f>
        <v>0</v>
      </c>
      <c r="U3" s="11">
        <f>IF(Base!Q3="#Yes",1,IF(Base!Q3="#No",0,Base!Q3))</f>
        <v>0</v>
      </c>
      <c r="V3" s="11">
        <v>0</v>
      </c>
      <c r="W3" s="11">
        <v>1</v>
      </c>
      <c r="X3" s="11">
        <v>1</v>
      </c>
      <c r="Y3" s="11">
        <f>IF(Base!T3="#Yes",1,IF(Base!T3="#No",0,Base!T3))</f>
        <v>0</v>
      </c>
      <c r="Z3" s="11">
        <f>IF(Base!U3="#Yes",1,IF(Base!U3="#No",0,Base!U3))</f>
        <v>0</v>
      </c>
      <c r="AA3" s="11">
        <f>IF(Base!V3="#Yes",1,IF(Base!V3="#No",0,Base!V3))</f>
        <v>1</v>
      </c>
      <c r="AB3" s="11">
        <f>IF(Base!W3="#Yes",1,IF(Base!W3="#No",0,Base!W3))</f>
        <v>1</v>
      </c>
      <c r="AC3" s="11">
        <f>IF(Base!X3="#Yes",1,IF(Base!X3="#No",0,Base!X3))</f>
        <v>0</v>
      </c>
      <c r="AD3" s="11">
        <f>IF(Base!Y3="#Yes",1,IF(Base!Y3="#No",0,Base!Y3))</f>
        <v>1</v>
      </c>
      <c r="AE3" s="11">
        <v>0</v>
      </c>
      <c r="AF3" s="11">
        <f>IF(Base!Z3="#Yes",1,IF(Base!Z3="#No",0,Base!Z3))</f>
        <v>0</v>
      </c>
      <c r="AG3" s="11">
        <v>0</v>
      </c>
      <c r="AH3" s="11">
        <v>0</v>
      </c>
      <c r="AI3" s="11">
        <f>IF(Base!AA3="#Yes",1,IF(Base!AA3="#No",0,Base!AA3))</f>
        <v>0</v>
      </c>
      <c r="AJ3" s="11">
        <v>0</v>
      </c>
      <c r="AK3" s="11">
        <v>0</v>
      </c>
      <c r="AL3" s="11">
        <f>IF(Base!AC3="#Yes",1,IF(Base!AC3="#No",0,Base!AC3))</f>
        <v>0</v>
      </c>
      <c r="AM3" s="11">
        <f>IF(Base!AD3="#Yes",1,IF(Base!AD3="#No",0,Base!AD3))</f>
        <v>0</v>
      </c>
      <c r="AN3" s="11">
        <f>IF(Base!AE3="#Yes",1,IF(Base!AE3="#No",0,Base!AE3))</f>
        <v>1</v>
      </c>
      <c r="AO3" s="11">
        <f>IF(Base!AF3="#Yes",1,IF(Base!AF3="#No",0,Base!AF3))</f>
        <v>0</v>
      </c>
      <c r="AP3" s="11">
        <v>0</v>
      </c>
      <c r="AQ3" s="11">
        <v>0</v>
      </c>
      <c r="AR3" s="11">
        <v>1</v>
      </c>
      <c r="AS3" s="11">
        <v>0</v>
      </c>
      <c r="AT3" s="11">
        <v>1</v>
      </c>
      <c r="AU3" s="11">
        <v>0</v>
      </c>
      <c r="AV3" s="11">
        <v>1</v>
      </c>
      <c r="AW3" s="11">
        <v>0</v>
      </c>
      <c r="AX3" s="11">
        <v>1</v>
      </c>
      <c r="AY3" s="11">
        <v>0</v>
      </c>
      <c r="AZ3" s="11">
        <v>0</v>
      </c>
      <c r="BA3" s="11">
        <v>0</v>
      </c>
      <c r="BB3" s="1">
        <v>1</v>
      </c>
      <c r="BC3" s="11">
        <v>0</v>
      </c>
      <c r="BD3" s="11">
        <v>0</v>
      </c>
      <c r="BE3" s="11">
        <v>1</v>
      </c>
      <c r="BF3" s="11">
        <f>IF(Base!AN3="#Yes",1,IF(Base!AN3="#No",0,Base!AN3))</f>
        <v>1</v>
      </c>
      <c r="BG3" s="11">
        <f>IF(Base!AO3="#Yes",1,IF(Base!AO3="#No",0,Base!AO3))</f>
        <v>0</v>
      </c>
      <c r="BH3" s="11">
        <f>IF(Base!AP3="#Yes",1,IF(Base!AP3="#No",0,Base!AP3))</f>
        <v>0</v>
      </c>
      <c r="BI3" s="11">
        <f>IF(Base!AQ3="#Yes",1,IF(Base!AQ3="#No",0,Base!AQ3))</f>
        <v>0</v>
      </c>
      <c r="BJ3" s="11">
        <f>IF(Base!AS3="#Yes",1,IF(Base!AS3="#No",0,Base!AS3))</f>
        <v>0</v>
      </c>
      <c r="BK3" s="11">
        <f>IF(Base!AT3="#Yes",1,IF(Base!AT3="#No",0,Base!AT3))</f>
        <v>1</v>
      </c>
      <c r="BL3" s="11">
        <f>IF(Base!AU3="#Yes",1,IF(Base!AU3="#No",0,Base!AU3))</f>
        <v>0</v>
      </c>
      <c r="BM3" s="11">
        <f>IF(Base!AV3="#Yes",1,IF(Base!AV3="#No",0,Base!AV3))</f>
        <v>0</v>
      </c>
      <c r="BN3" s="11">
        <v>0</v>
      </c>
      <c r="BO3" s="11">
        <v>0</v>
      </c>
      <c r="BP3" s="11">
        <v>1</v>
      </c>
      <c r="BQ3" s="11">
        <v>0</v>
      </c>
      <c r="BR3" s="11">
        <f>IF(Base!AX3="#Yes",1,IF(Base!AX3="#No",0,Base!AX3))</f>
        <v>0</v>
      </c>
      <c r="BS3" s="11">
        <v>0</v>
      </c>
      <c r="BT3" s="11">
        <v>0</v>
      </c>
      <c r="BU3" s="11">
        <f>IF(Base!AZ3="#Yes",1,IF(Base!AZ3="#No",0,Base!AZ3))</f>
        <v>0</v>
      </c>
      <c r="BV3" s="11">
        <f>IF(Base!BA3="#Yes",1,IF(Base!BA3="#No",0,Base!BA3))</f>
        <v>1</v>
      </c>
      <c r="BW3" s="11">
        <f>IF(Base!BB3="#Yes",1,IF(Base!BB3="#No",0,Base!BB3))</f>
        <v>1</v>
      </c>
      <c r="BX3" s="11">
        <f>IF(Base!BD3="#Yes",1,IF(Base!BD3="#No",0,Base!BD3))</f>
        <v>0</v>
      </c>
      <c r="BY3" s="11">
        <f>IF(Base!BE3="#Yes",1,IF(Base!BE3="#No",0,Base!BE3))</f>
        <v>0</v>
      </c>
      <c r="BZ3" s="11">
        <f>IF(Base!BF3="#Yes",1,IF(Base!BF3="#No",0,Base!BF3))</f>
        <v>0</v>
      </c>
      <c r="CA3" s="11">
        <f>IF(Base!BG3="#Yes",1,IF(Base!BG3="#No",0,Base!BG3))</f>
        <v>1</v>
      </c>
      <c r="CB3" s="11">
        <f>IF(Base!BH3="#Yes",1,IF(Base!BH3="#No",0,Base!BH3))</f>
        <v>0</v>
      </c>
      <c r="CC3" s="11">
        <f>IF(Base!BI3="#Yes",1,IF(Base!BI3="#No",0,Base!BI3))</f>
        <v>0</v>
      </c>
      <c r="CD3" s="11">
        <f>IF(Base!BK3="#Yes",1,IF(Base!BK3="#No",0,Base!BK3))</f>
        <v>0</v>
      </c>
      <c r="CE3" s="11">
        <f>IF(Base!BL3="#Yes",1,IF(Base!BL3="#No",0,Base!BL3))</f>
        <v>0</v>
      </c>
      <c r="CF3" s="11">
        <f>IF(Base!BM3="#Yes",1,IF(Base!BM3="#No",0,Base!BM3))</f>
        <v>1</v>
      </c>
      <c r="CG3" s="11">
        <f>IF(Base!BN3="#Yes",1,IF(Base!BN3="#No",0,Base!BN3))</f>
        <v>1</v>
      </c>
      <c r="CH3" s="11">
        <f>IF(Base!BO3="#Yes",1,IF(Base!BO3="#No",0,Base!BO3))</f>
        <v>1</v>
      </c>
      <c r="CI3" s="11">
        <f>IF(Base!BP3="#Yes",1,IF(Base!BP3="#No",0,Base!BP3))</f>
        <v>0</v>
      </c>
      <c r="CJ3" s="11">
        <f>IF(Base!BQ3="#Yes",1,IF(Base!BQ3="#No",0,Base!BQ3))</f>
        <v>0</v>
      </c>
      <c r="CK3" s="11">
        <f>IF(Base!BS3="#Yes",1,IF(Base!BS3="#No",0,Base!BS3))</f>
        <v>0</v>
      </c>
      <c r="CL3" s="11">
        <f>IF(Base!BT3="#Yes",1,IF(Base!BT3="#No",0,Base!BT3))</f>
        <v>0</v>
      </c>
      <c r="CM3" s="11">
        <f>IF(Base!BU3="#Yes",1,IF(Base!BU3="#No",0,Base!BU3))</f>
        <v>0</v>
      </c>
      <c r="CN3" s="11">
        <f>IF(Base!BV3="#Yes",1,IF(Base!BV3="#No",0,Base!BV3))</f>
        <v>1</v>
      </c>
      <c r="CO3" s="11">
        <f>IF(Base!BW3="#Yes",1,IF(Base!BW3="#No",0,Base!BW3))</f>
        <v>0</v>
      </c>
      <c r="CP3" s="11">
        <v>0</v>
      </c>
      <c r="CQ3" s="11">
        <v>0</v>
      </c>
      <c r="CR3" s="11">
        <f>IF(Base!BX3="#Yes",1,IF(Base!BX3="#No",0,Base!BX3))</f>
        <v>0</v>
      </c>
      <c r="CS3" s="11">
        <v>0</v>
      </c>
      <c r="CT3" s="11">
        <f>IF(Base!BY3="#Yes",1,IF(Base!BY3="#No",0,Base!BY3))</f>
        <v>1</v>
      </c>
      <c r="CU3" s="11">
        <v>0</v>
      </c>
      <c r="CV3" s="11">
        <f>IF(Base!BZ3="#Yes",1,IF(Base!BZ3="#No",0,Base!BZ3))</f>
        <v>1</v>
      </c>
      <c r="CW3" s="11">
        <v>0</v>
      </c>
      <c r="CX3" s="11">
        <f>IF(Base!CB3="#Yes",1,IF(Base!CB3="#No",0,Base!CB3))</f>
        <v>0</v>
      </c>
      <c r="CY3" s="11">
        <f>IF(Base!CC3="#Yes",1,IF(Base!CC3="#No",0,Base!CC3))</f>
        <v>0</v>
      </c>
      <c r="CZ3" s="11">
        <f>IF(Base!CD3="#Yes",1,IF(Base!CD3="#No",0,Base!CD3))</f>
        <v>1</v>
      </c>
      <c r="DA3" s="11">
        <f>IF(Base!CE3="#Yes",1,IF(Base!CE3="#No",0,Base!CE3))</f>
        <v>0</v>
      </c>
      <c r="DB3" s="11">
        <f>IF(Base!CF3="#Yes",1,IF(Base!CF3="#No",0,Base!CF3))</f>
        <v>0</v>
      </c>
      <c r="DC3" s="11">
        <f>IF(Base!CG3="#Yes",1,IF(Base!CG3="#No",0,Base!CG3))</f>
        <v>1</v>
      </c>
      <c r="DD3" s="11">
        <f>IF(Base!CH3="#Yes",1,IF(Base!CH3="#No",0,Base!CH3))</f>
        <v>0</v>
      </c>
      <c r="DE3" s="11">
        <v>0</v>
      </c>
      <c r="DF3" s="11">
        <v>1</v>
      </c>
      <c r="DG3" s="11">
        <v>0</v>
      </c>
      <c r="DH3" s="11">
        <f>IF(Base!CJ3="#Yes",1,IF(Base!CJ3="#No",0,Base!CJ3))</f>
        <v>1</v>
      </c>
      <c r="DI3" s="11">
        <v>0</v>
      </c>
      <c r="DJ3" s="11">
        <f>IF(Base!CK3="#Yes",1,IF(Base!CK3="#No",0,Base!CK3))</f>
        <v>1</v>
      </c>
      <c r="DK3" s="11">
        <v>0</v>
      </c>
      <c r="DL3" s="11">
        <v>1</v>
      </c>
      <c r="DM3" s="11">
        <v>0</v>
      </c>
      <c r="DN3" s="11">
        <f>IF(Base!CN3="#Yes",1,IF(Base!CN3="#No",0,Base!CN3))</f>
        <v>0</v>
      </c>
      <c r="DO3" s="11">
        <f>IF(Base!CO3="#Yes",1,IF(Base!CO3="#No",0,Base!CO3))</f>
        <v>0</v>
      </c>
      <c r="DP3" s="11">
        <f>IF(Base!CP3="#Yes",1,IF(Base!CP3="#No",0,Base!CP3))</f>
        <v>0</v>
      </c>
      <c r="DQ3" s="11">
        <f>IF(Base!CQ3="#Yes",1,IF(Base!CQ3="#No",0,Base!CQ3))</f>
        <v>0</v>
      </c>
      <c r="DR3" s="11">
        <f>IF(Base!CR3="#Yes",1,IF(Base!CR3="#No",0,Base!CR3))</f>
        <v>1</v>
      </c>
      <c r="DS3" s="11">
        <f>IF(Base!CS3="#Yes",1,IF(Base!CS3="#No",0,Base!CS3))</f>
        <v>0</v>
      </c>
      <c r="DT3" s="11">
        <f>IF(Base!CU3="#Yes",1,IF(Base!CU3="#No",0,Base!CU3))</f>
        <v>0</v>
      </c>
      <c r="DU3" s="11">
        <f>IF(Base!CV3="#Yes",1,IF(Base!CV3="#No",0,Base!CV3))</f>
        <v>0</v>
      </c>
      <c r="DV3" s="11">
        <f>IF(Base!CW3="#Yes",1,IF(Base!CW3="#No",0,Base!CW3))</f>
        <v>0</v>
      </c>
      <c r="DW3" s="11">
        <f>IF(Base!CX3="#Yes",1,IF(Base!CX3="#No",0,Base!CX3))</f>
        <v>0</v>
      </c>
      <c r="DX3" s="11">
        <f>IF(Base!CY3="#Yes",1,IF(Base!CY3="#No",0,Base!CY3))</f>
        <v>0</v>
      </c>
      <c r="DY3" s="11">
        <f>IF(Base!CZ3="#Yes",1,IF(Base!CZ3="#No",0,Base!CZ3))</f>
        <v>1</v>
      </c>
      <c r="DZ3" s="11">
        <f>IF(Base!DB3="#Yes",1,IF(Base!DB3="#No",0,Base!DB3))</f>
        <v>0</v>
      </c>
      <c r="EA3" s="11">
        <f>IF(Base!DC3="#Yes",1,IF(Base!DC3="#No",0,Base!DC3))</f>
        <v>0</v>
      </c>
      <c r="EB3" s="11">
        <f>IF(Base!DD3="#Yes",1,IF(Base!DD3="#No",0,Base!DD3))</f>
        <v>1</v>
      </c>
      <c r="EC3" s="11">
        <f>IF(Base!DE3="#Yes",1,IF(Base!DE3="#No",0,Base!DE3))</f>
        <v>1</v>
      </c>
      <c r="ED3" s="11">
        <f>IF(Base!DF3="#Yes",1,IF(Base!DF3="#No",0,Base!DF3))</f>
        <v>1</v>
      </c>
      <c r="EE3" s="11">
        <f>IF(Base!DG3="#Yes",1,IF(Base!DG3="#No",0,Base!DG3))</f>
        <v>1</v>
      </c>
      <c r="EF3" s="11">
        <v>0</v>
      </c>
      <c r="EG3" s="11">
        <v>0</v>
      </c>
      <c r="EH3" s="11">
        <v>0</v>
      </c>
      <c r="EI3" s="11">
        <f>IF(Base!DI3="#Yes",1,IF(Base!DI3="#No",0,Base!DI3))</f>
        <v>1</v>
      </c>
      <c r="EJ3" s="11">
        <v>0</v>
      </c>
      <c r="EK3" s="11">
        <v>0</v>
      </c>
      <c r="EL3" s="11">
        <f>IF(Base!DJ3="#Yes",1,IF(Base!DJ3="#No",0,Base!DJ3))</f>
        <v>1</v>
      </c>
      <c r="EM3" s="11">
        <f>IF(Base!DK3="#Yes",1,IF(Base!DK3="#No",0,Base!DK3))</f>
        <v>1</v>
      </c>
      <c r="EN3" s="11">
        <v>0</v>
      </c>
      <c r="EO3" s="11">
        <v>1</v>
      </c>
      <c r="EP3" s="11">
        <f>IF(Base!DM3="#Yes",1,IF(Base!DM3="#No",0,Base!DM3))</f>
        <v>1</v>
      </c>
      <c r="EQ3" s="11">
        <v>0</v>
      </c>
      <c r="ER3" s="11">
        <v>0</v>
      </c>
      <c r="ES3" s="11">
        <v>0</v>
      </c>
      <c r="ET3" s="11">
        <f>IF(Base!DN3="#Yes",1,IF(Base!DN3="#No",0,Base!DN3))</f>
        <v>1</v>
      </c>
      <c r="EU3" s="11">
        <v>0</v>
      </c>
      <c r="EV3" s="11">
        <f>IF(Base!DO3="#Yes",1,IF(Base!DO3="#No",0,Base!DO3))</f>
        <v>1</v>
      </c>
      <c r="EW3" s="11">
        <v>0</v>
      </c>
      <c r="EX3" s="11">
        <v>0</v>
      </c>
      <c r="EY3" s="11">
        <f>IF(Base!DP3="#Yes",1,IF(Base!DP3="#No",0,Base!DP3))</f>
        <v>1</v>
      </c>
      <c r="EZ3" s="11">
        <v>0</v>
      </c>
      <c r="FA3" s="11">
        <v>0</v>
      </c>
      <c r="FB3" s="11">
        <f>IF(Base!DQ3="#Yes",1,IF(Base!DQ3="#No",0,Base!DQ3))</f>
        <v>1</v>
      </c>
      <c r="FC3" s="11">
        <v>0</v>
      </c>
      <c r="FD3" s="11">
        <v>0</v>
      </c>
      <c r="FE3" s="11">
        <f>IF(Base!DS3="#Yes",1,IF(Base!DS3="#No",0,Base!DS3))</f>
        <v>0</v>
      </c>
      <c r="FF3" s="11">
        <f>IF(Base!DT3="#Yes",1,IF(Base!DT3="#No",0,Base!DT3))</f>
        <v>0</v>
      </c>
      <c r="FG3" s="11">
        <f>IF(Base!DU3="#Yes",1,IF(Base!DU3="#No",0,Base!DU3))</f>
        <v>0</v>
      </c>
      <c r="FH3" s="11">
        <f>IF(Base!DV3="#Yes",1,IF(Base!DV3="#No",0,Base!DV3))</f>
        <v>0</v>
      </c>
      <c r="FI3" s="11">
        <f>IF(Base!DW3="#Yes",1,IF(Base!DW3="#No",0,Base!DW3))</f>
        <v>0</v>
      </c>
      <c r="FJ3" s="11">
        <f>IF(Base!DX3="#Yes",1,IF(Base!DX3="#No",0,Base!DX3))</f>
        <v>0</v>
      </c>
      <c r="FK3" s="11">
        <f>IF(Base!DY3="#Yes",1,IF(Base!DY3="#No",0,Base!DY3))</f>
        <v>0</v>
      </c>
      <c r="FL3" s="11">
        <f>IF(Base!EA3="#Yes",1,IF(Base!EA3="#No",0,Base!EA3))</f>
        <v>0</v>
      </c>
      <c r="FM3" s="11">
        <f>IF(Base!EB3="#Yes",1,IF(Base!EB3="#No",0,Base!EB3))</f>
        <v>1</v>
      </c>
      <c r="FN3" s="11">
        <f>IF(Base!EC3="#Yes",1,IF(Base!EC3="#No",0,Base!EC3))</f>
        <v>0</v>
      </c>
      <c r="FO3" s="11">
        <f>IF(Base!ED3="#Yes",1,IF(Base!ED3="#No",0,Base!ED3))</f>
        <v>0</v>
      </c>
      <c r="FP3" s="11">
        <f>IF(Base!EE3="#Yes",1,IF(Base!EE3="#No",0,Base!EE3))</f>
        <v>0</v>
      </c>
      <c r="FQ3" s="11">
        <f>IF(Base!EF3="#Yes",1,IF(Base!EF3="#No",0,Base!EF3))</f>
        <v>0</v>
      </c>
      <c r="FR3" s="11">
        <f>IF(Base!EG3="#Yes",1,IF(Base!EG3="#No",0,Base!EG3))</f>
        <v>0</v>
      </c>
      <c r="FS3" s="11">
        <f>IF(Base!EH3="#Yes",1,IF(Base!EH3="#No",0,Base!EH3))</f>
        <v>0</v>
      </c>
      <c r="FT3" s="11">
        <f>IF(Base!EJ3="#Yes",1,IF(Base!EJ3="#No",0,Base!EJ3))</f>
        <v>1</v>
      </c>
      <c r="FU3" s="11">
        <f>IF(Base!EK3="#Yes",1,IF(Base!EK3="#No",0,Base!EK3))</f>
        <v>0</v>
      </c>
      <c r="FV3" s="11">
        <f>IF(Base!EL3="#Yes",1,IF(Base!EL3="#No",0,Base!EL3))</f>
        <v>0</v>
      </c>
      <c r="FW3" s="11">
        <f>IF(Base!EM3="#Yes",1,IF(Base!EM3="#No",0,Base!EM3))</f>
        <v>0</v>
      </c>
      <c r="FX3" s="11">
        <f>IF(Base!EN3="#Yes",1,IF(Base!EN3="#No",0,Base!EN3))</f>
        <v>0</v>
      </c>
      <c r="FY3" s="11">
        <f>IF(Base!EO3="#Yes",1,IF(Base!EO3="#No",0,Base!EO3))</f>
        <v>0</v>
      </c>
      <c r="FZ3" s="11">
        <f>IF(Base!EP3="#Yes",1,IF(Base!EP3="#No",0,Base!EP3))</f>
        <v>0</v>
      </c>
      <c r="GA3" s="11">
        <f>IF(Base!EQ3="#Yes",1,IF(Base!EQ3="#No",0,Base!EQ3))</f>
        <v>0</v>
      </c>
      <c r="GB3" s="11">
        <f>IF(Base!ES3="#Yes",1,IF(Base!ES3="#No",0,Base!ES3))</f>
        <v>0</v>
      </c>
      <c r="GC3" s="11">
        <f>IF(Base!ET3="#Yes",1,IF(Base!ET3="#No",0,Base!ET3))</f>
        <v>1</v>
      </c>
      <c r="GD3" s="11">
        <f>IF(Base!EU3="#Yes",1,IF(Base!EU3="#No",0,Base!EU3))</f>
        <v>0</v>
      </c>
      <c r="GE3" s="11">
        <f>IF(Base!EV3="#Yes",1,IF(Base!EV3="#No",0,Base!EV3))</f>
        <v>0</v>
      </c>
      <c r="GF3" s="11">
        <f>IF(Base!EW3="#Yes",1,IF(Base!EW3="#No",0,Base!EW3))</f>
        <v>0</v>
      </c>
      <c r="GG3" s="11">
        <f>IF(Base!EX3="#Yes",1,IF(Base!EX3="#No",0,Base!EX3))</f>
        <v>0</v>
      </c>
      <c r="GH3" s="11">
        <f>IF(Base!EY3="#Yes",1,IF(Base!EY3="#No",0,Base!EY3))</f>
        <v>0</v>
      </c>
      <c r="GI3" s="11">
        <f>IF(Base!FA3="#Yes",1,IF(Base!FA3="#No",0,Base!FA3))</f>
        <v>0</v>
      </c>
      <c r="GJ3" s="11">
        <f>IF(Base!FB3="#Yes",1,IF(Base!FB3="#No",0,Base!FB3))</f>
        <v>0</v>
      </c>
      <c r="GK3" s="11">
        <f>IF(Base!FC3="#Yes",1,IF(Base!FC3="#No",0,Base!FC3))</f>
        <v>0</v>
      </c>
      <c r="GL3" s="11">
        <f>IF(Base!FD3="#Yes",1,IF(Base!FD3="#No",0,Base!FD3))</f>
        <v>0</v>
      </c>
      <c r="GM3" s="11">
        <f>IF(Base!FE3="#Yes",1,IF(Base!FE3="#No",0,Base!FE3))</f>
        <v>0</v>
      </c>
      <c r="GN3" s="11">
        <f>IF(Base!FF3="#Yes",1,IF(Base!FF3="#No",0,Base!FF3))</f>
        <v>1</v>
      </c>
      <c r="GO3" s="11">
        <f>IF(Base!FG3="#Yes",1,IF(Base!FG3="#No",0,Base!FG3))</f>
        <v>0</v>
      </c>
      <c r="GP3" s="11">
        <f>IF(Base!FH3="#Yes",1,IF(Base!FH3="#No",0,Base!FH3))</f>
        <v>0</v>
      </c>
      <c r="GQ3" s="11">
        <f>IF(Base!FI3="#Yes",1,IF(Base!FI3="#No",0,Base!FI3))</f>
        <v>0</v>
      </c>
      <c r="GR3" s="11">
        <f>IF(Base!FJ3="#Yes",1,IF(Base!FJ3="#No",0,Base!FJ3))</f>
        <v>0</v>
      </c>
      <c r="GS3" s="11">
        <f>IF(Base!FK3="#Yes",1,IF(Base!FK3="#No",0,Base!FK3))</f>
        <v>0</v>
      </c>
      <c r="GT3" s="11">
        <f>IF(Base!FM3="#Yes",1,IF(Base!FM3="#No",0,Base!FM3))</f>
        <v>0</v>
      </c>
      <c r="GU3" s="11">
        <f>IF(Base!FN3="#Yes",1,IF(Base!FN3="#No",0,Base!FN3))</f>
        <v>1</v>
      </c>
      <c r="GV3" s="11">
        <f>IF(Base!FO3="#Yes",1,IF(Base!FO3="#No",0,Base!FO3))</f>
        <v>0</v>
      </c>
      <c r="GW3" s="11">
        <f>IF(Base!FP3="#Yes",1,IF(Base!FP3="#No",0,Base!FP3))</f>
        <v>1</v>
      </c>
      <c r="GX3" s="11">
        <f>IF(Base!FQ3="#Yes",1,IF(Base!FQ3="#No",0,Base!FQ3))</f>
        <v>1</v>
      </c>
      <c r="GY3" s="11">
        <f>IF(Base!FR3="#Yes",1,IF(Base!FR3="#No",0,Base!FR3))</f>
        <v>0</v>
      </c>
      <c r="GZ3" s="11">
        <f>IF(Base!FS3="#Yes",1,IF(Base!FS3="#No",0,Base!FS3))</f>
        <v>0</v>
      </c>
      <c r="HA3" s="11">
        <f>IF(Base!FT3="#Yes",1,IF(Base!FT3="#No",0,Base!FT3))</f>
        <v>0</v>
      </c>
      <c r="HB3" s="11">
        <f>IF(Base!FU3="#Yes",1,IF(Base!FU3="#No",0,Base!FU3))</f>
        <v>0</v>
      </c>
      <c r="HC3" s="11">
        <f>IF(Base!FV3="#Yes",1,IF(Base!FV3="#No",0,Base!FV3))</f>
        <v>0</v>
      </c>
      <c r="HD3" s="11">
        <f>IF(Base!FW3="#Yes",1,IF(Base!FW3="#No",0,Base!FW3))</f>
        <v>0</v>
      </c>
      <c r="HE3" s="11">
        <f>IF(Base!FX3="#Yes",1,IF(Base!FX3="#No",0,Base!FX3))</f>
        <v>0</v>
      </c>
    </row>
    <row r="4" spans="1:213" x14ac:dyDescent="0.2">
      <c r="A4" s="11" t="str">
        <f>IF(Base!A4="#Yes",1,IF(Base!A4="#No",0,Base!A4))</f>
        <v>Australia</v>
      </c>
      <c r="B4" s="11">
        <f>IF(Base!B4="#Yes",1,IF(Base!B4="#No",0,Base!B4))</f>
        <v>0.83799999999999997</v>
      </c>
      <c r="C4" s="11">
        <f>IF(Base!C4="#Yes",1,IF(Base!C4="#No",0,Base!C4))</f>
        <v>1</v>
      </c>
      <c r="D4" s="11">
        <f>IF(Base!D4="#Yes",1,IF(Base!D4="#No",0,Base!D4))</f>
        <v>0</v>
      </c>
      <c r="E4" s="11">
        <v>0</v>
      </c>
      <c r="F4" s="11">
        <f>IF(Base!E4="#Yes",1,IF(Base!E4="#No",0,Base!E4))</f>
        <v>0</v>
      </c>
      <c r="G4" s="11">
        <v>0</v>
      </c>
      <c r="H4" s="11">
        <v>1</v>
      </c>
      <c r="I4" s="11">
        <v>0</v>
      </c>
      <c r="J4" s="11">
        <f>IF(Base!G4="#Yes",1,IF(Base!G4="#No",0,Base!G4))</f>
        <v>0</v>
      </c>
      <c r="K4" s="11">
        <v>0</v>
      </c>
      <c r="L4" s="11">
        <f>IF(Base!H4="#Yes",1,IF(Base!H4="#No",0,Base!H4))</f>
        <v>0</v>
      </c>
      <c r="M4" s="11">
        <v>0</v>
      </c>
      <c r="N4" s="11">
        <f>IF(Base!J4="#Yes",1,IF(Base!J4="#No",0,Base!J4))</f>
        <v>0</v>
      </c>
      <c r="O4" s="11">
        <f>IF(Base!K4="#Yes",1,IF(Base!K4="#No",0,Base!K4))</f>
        <v>0</v>
      </c>
      <c r="P4" s="11">
        <f>IF(Base!L4="#Yes",1,IF(Base!L4="#No",0,Base!L4))</f>
        <v>0</v>
      </c>
      <c r="Q4" s="11">
        <f>IF(Base!M4="#Yes",1,IF(Base!M4="#No",0,Base!M4))</f>
        <v>0</v>
      </c>
      <c r="R4" s="11">
        <f>IF(Base!N4="#Yes",1,IF(Base!N4="#No",0,Base!N4))</f>
        <v>1</v>
      </c>
      <c r="S4" s="11">
        <f>IF(Base!O4="#Yes",1,IF(Base!O4="#No",0,Base!O4))</f>
        <v>0</v>
      </c>
      <c r="T4" s="11">
        <f>IF(Base!P4="#Yes",1,IF(Base!P4="#No",0,Base!P4))</f>
        <v>0</v>
      </c>
      <c r="U4" s="11">
        <f>IF(Base!Q4="#Yes",1,IF(Base!Q4="#No",0,Base!Q4))</f>
        <v>0</v>
      </c>
      <c r="V4" s="11">
        <v>0</v>
      </c>
      <c r="W4" s="11">
        <v>0</v>
      </c>
      <c r="X4" s="11">
        <v>0</v>
      </c>
      <c r="Y4" s="11">
        <f>IF(Base!T4="#Yes",1,IF(Base!T4="#No",0,Base!T4))</f>
        <v>0</v>
      </c>
      <c r="Z4" s="11">
        <f>IF(Base!U4="#Yes",1,IF(Base!U4="#No",0,Base!U4))</f>
        <v>1</v>
      </c>
      <c r="AA4" s="11">
        <f>IF(Base!V4="#Yes",1,IF(Base!V4="#No",0,Base!V4))</f>
        <v>0</v>
      </c>
      <c r="AB4" s="11">
        <f>IF(Base!W4="#Yes",1,IF(Base!W4="#No",0,Base!W4))</f>
        <v>0</v>
      </c>
      <c r="AC4" s="11">
        <f>IF(Base!X4="#Yes",1,IF(Base!X4="#No",0,Base!X4))</f>
        <v>0</v>
      </c>
      <c r="AD4" s="11">
        <f>IF(Base!Y4="#Yes",1,IF(Base!Y4="#No",0,Base!Y4))</f>
        <v>0</v>
      </c>
      <c r="AE4" s="11">
        <v>0</v>
      </c>
      <c r="AF4" s="11">
        <f>IF(Base!Z4="#Yes",1,IF(Base!Z4="#No",0,Base!Z4))</f>
        <v>0</v>
      </c>
      <c r="AG4" s="11">
        <v>0</v>
      </c>
      <c r="AH4" s="11">
        <v>0</v>
      </c>
      <c r="AI4" s="11">
        <f>IF(Base!AA4="#Yes",1,IF(Base!AA4="#No",0,Base!AA4))</f>
        <v>1</v>
      </c>
      <c r="AJ4" s="11">
        <v>0</v>
      </c>
      <c r="AK4" s="11">
        <v>0</v>
      </c>
      <c r="AL4" s="11">
        <f>IF(Base!AC4="#Yes",1,IF(Base!AC4="#No",0,Base!AC4))</f>
        <v>0</v>
      </c>
      <c r="AM4" s="11">
        <f>IF(Base!AD4="#Yes",1,IF(Base!AD4="#No",0,Base!AD4))</f>
        <v>1</v>
      </c>
      <c r="AN4" s="11">
        <f>IF(Base!AE4="#Yes",1,IF(Base!AE4="#No",0,Base!AE4))</f>
        <v>0</v>
      </c>
      <c r="AO4" s="11">
        <f>IF(Base!AF4="#Yes",1,IF(Base!AF4="#No",0,Base!AF4))</f>
        <v>0</v>
      </c>
      <c r="AP4" s="11">
        <f>IF(Base!AG4="#Yes",1,IF(Base!AG4="#No",0,Base!AG4))</f>
        <v>1</v>
      </c>
      <c r="AQ4" s="11">
        <v>0</v>
      </c>
      <c r="AR4" s="11">
        <v>0</v>
      </c>
      <c r="AS4" s="11">
        <f>IF(Base!AH4="#Yes",1,IF(Base!AH4="#No",0,Base!AH4))</f>
        <v>0</v>
      </c>
      <c r="AT4" s="11">
        <v>0</v>
      </c>
      <c r="AU4" s="11">
        <f>IF(Base!AI4="#Yes",1,IF(Base!AI4="#No",0,Base!AI4))</f>
        <v>0</v>
      </c>
      <c r="AV4" s="11">
        <v>0</v>
      </c>
      <c r="AW4" s="11">
        <v>0</v>
      </c>
      <c r="AX4" s="11">
        <v>0</v>
      </c>
      <c r="AY4" s="11">
        <v>1</v>
      </c>
      <c r="AZ4" s="11">
        <f>IF(Base!AK4="#Yes",1,IF(Base!AK4="#No",0,Base!AK4))</f>
        <v>0</v>
      </c>
      <c r="BA4" s="11">
        <v>0</v>
      </c>
      <c r="BB4" s="11">
        <v>0</v>
      </c>
      <c r="BC4" s="11">
        <f>IF(Base!AL4="#Yes",1,IF(Base!AL4="#No",0,Base!AL4))</f>
        <v>0</v>
      </c>
      <c r="BD4" s="11">
        <v>0</v>
      </c>
      <c r="BE4" s="11">
        <v>0</v>
      </c>
      <c r="BF4" s="11">
        <f>IF(Base!AN4="#Yes",1,IF(Base!AN4="#No",0,Base!AN4))</f>
        <v>0</v>
      </c>
      <c r="BG4" s="11">
        <f>IF(Base!AO4="#Yes",1,IF(Base!AO4="#No",0,Base!AO4))</f>
        <v>1</v>
      </c>
      <c r="BH4" s="11">
        <f>IF(Base!AP4="#Yes",1,IF(Base!AP4="#No",0,Base!AP4))</f>
        <v>0</v>
      </c>
      <c r="BI4" s="11">
        <f>IF(Base!AQ4="#Yes",1,IF(Base!AQ4="#No",0,Base!AQ4))</f>
        <v>0</v>
      </c>
      <c r="BJ4" s="11">
        <f>IF(Base!AS4="#Yes",1,IF(Base!AS4="#No",0,Base!AS4))</f>
        <v>0</v>
      </c>
      <c r="BK4" s="11">
        <f>IF(Base!AT4="#Yes",1,IF(Base!AT4="#No",0,Base!AT4))</f>
        <v>1</v>
      </c>
      <c r="BL4" s="11">
        <f>IF(Base!AU4="#Yes",1,IF(Base!AU4="#No",0,Base!AU4))</f>
        <v>0</v>
      </c>
      <c r="BM4" s="11">
        <f>IF(Base!AV4="#Yes",1,IF(Base!AV4="#No",0,Base!AV4))</f>
        <v>0</v>
      </c>
      <c r="BN4" s="11">
        <f>IF(Base!AW4="#Yes",1,IF(Base!AW4="#No",0,Base!AW4))</f>
        <v>0</v>
      </c>
      <c r="BO4" s="11">
        <v>0</v>
      </c>
      <c r="BP4" s="11">
        <v>0</v>
      </c>
      <c r="BQ4" s="11">
        <v>0</v>
      </c>
      <c r="BR4" s="11">
        <f>IF(Base!AX4="#Yes",1,IF(Base!AX4="#No",0,Base!AX4))</f>
        <v>0</v>
      </c>
      <c r="BS4" s="11">
        <v>0</v>
      </c>
      <c r="BT4" s="11">
        <v>0</v>
      </c>
      <c r="BU4" s="11">
        <f>IF(Base!AZ4="#Yes",1,IF(Base!AZ4="#No",0,Base!AZ4))</f>
        <v>0</v>
      </c>
      <c r="BV4" s="11">
        <f>IF(Base!BA4="#Yes",1,IF(Base!BA4="#No",0,Base!BA4))</f>
        <v>0</v>
      </c>
      <c r="BW4" s="11">
        <f>IF(Base!BB4="#Yes",1,IF(Base!BB4="#No",0,Base!BB4))</f>
        <v>1</v>
      </c>
      <c r="BX4" s="11">
        <f>IF(Base!BD4="#Yes",1,IF(Base!BD4="#No",0,Base!BD4))</f>
        <v>0</v>
      </c>
      <c r="BY4" s="11">
        <f>IF(Base!BE4="#Yes",1,IF(Base!BE4="#No",0,Base!BE4))</f>
        <v>0</v>
      </c>
      <c r="BZ4" s="11">
        <f>IF(Base!BF4="#Yes",1,IF(Base!BF4="#No",0,Base!BF4))</f>
        <v>0</v>
      </c>
      <c r="CA4" s="11">
        <f>IF(Base!BG4="#Yes",1,IF(Base!BG4="#No",0,Base!BG4))</f>
        <v>1</v>
      </c>
      <c r="CB4" s="11">
        <f>IF(Base!BH4="#Yes",1,IF(Base!BH4="#No",0,Base!BH4))</f>
        <v>0</v>
      </c>
      <c r="CC4" s="11">
        <f>IF(Base!BI4="#Yes",1,IF(Base!BI4="#No",0,Base!BI4))</f>
        <v>0</v>
      </c>
      <c r="CD4" s="11">
        <f>IF(Base!BK4="#Yes",1,IF(Base!BK4="#No",0,Base!BK4))</f>
        <v>0</v>
      </c>
      <c r="CE4" s="11">
        <f>IF(Base!BL4="#Yes",1,IF(Base!BL4="#No",0,Base!BL4))</f>
        <v>0</v>
      </c>
      <c r="CF4" s="11">
        <f>IF(Base!BM4="#Yes",1,IF(Base!BM4="#No",0,Base!BM4))</f>
        <v>0</v>
      </c>
      <c r="CG4" s="11">
        <f>IF(Base!BN4="#Yes",1,IF(Base!BN4="#No",0,Base!BN4))</f>
        <v>1</v>
      </c>
      <c r="CH4" s="11">
        <f>IF(Base!BO4="#Yes",1,IF(Base!BO4="#No",0,Base!BO4))</f>
        <v>0</v>
      </c>
      <c r="CI4" s="11">
        <f>IF(Base!BP4="#Yes",1,IF(Base!BP4="#No",0,Base!BP4))</f>
        <v>0</v>
      </c>
      <c r="CJ4" s="11">
        <f>IF(Base!BQ4="#Yes",1,IF(Base!BQ4="#No",0,Base!BQ4))</f>
        <v>0</v>
      </c>
      <c r="CK4" s="11">
        <f>IF(Base!BS4="#Yes",1,IF(Base!BS4="#No",0,Base!BS4))</f>
        <v>0</v>
      </c>
      <c r="CL4" s="11">
        <f>IF(Base!BT4="#Yes",1,IF(Base!BT4="#No",0,Base!BT4))</f>
        <v>0</v>
      </c>
      <c r="CM4" s="11">
        <f>IF(Base!BU4="#Yes",1,IF(Base!BU4="#No",0,Base!BU4))</f>
        <v>1</v>
      </c>
      <c r="CN4" s="11">
        <f>IF(Base!BV4="#Yes",1,IF(Base!BV4="#No",0,Base!BV4))</f>
        <v>0</v>
      </c>
      <c r="CO4" s="11">
        <f>IF(Base!BW4="#Yes",1,IF(Base!BW4="#No",0,Base!BW4))</f>
        <v>0</v>
      </c>
      <c r="CP4" s="11">
        <v>0</v>
      </c>
      <c r="CQ4" s="11">
        <v>0</v>
      </c>
      <c r="CR4" s="11">
        <f>IF(Base!BX4="#Yes",1,IF(Base!BX4="#No",0,Base!BX4))</f>
        <v>0</v>
      </c>
      <c r="CS4" s="11">
        <v>0</v>
      </c>
      <c r="CT4" s="11">
        <f>IF(Base!BY4="#Yes",1,IF(Base!BY4="#No",0,Base!BY4))</f>
        <v>0</v>
      </c>
      <c r="CU4" s="11">
        <v>0</v>
      </c>
      <c r="CV4" s="11">
        <f>IF(Base!BZ4="#Yes",1,IF(Base!BZ4="#No",0,Base!BZ4))</f>
        <v>1</v>
      </c>
      <c r="CW4" s="11">
        <v>0</v>
      </c>
      <c r="CX4" s="11">
        <f>IF(Base!CB4="#Yes",1,IF(Base!CB4="#No",0,Base!CB4))</f>
        <v>0</v>
      </c>
      <c r="CY4" s="11">
        <f>IF(Base!CC4="#Yes",1,IF(Base!CC4="#No",0,Base!CC4))</f>
        <v>0</v>
      </c>
      <c r="CZ4" s="11">
        <f>IF(Base!CD4="#Yes",1,IF(Base!CD4="#No",0,Base!CD4))</f>
        <v>0</v>
      </c>
      <c r="DA4" s="11">
        <f>IF(Base!CE4="#Yes",1,IF(Base!CE4="#No",0,Base!CE4))</f>
        <v>0</v>
      </c>
      <c r="DB4" s="11">
        <f>IF(Base!CF4="#Yes",1,IF(Base!CF4="#No",0,Base!CF4))</f>
        <v>0</v>
      </c>
      <c r="DC4" s="11">
        <f>IF(Base!CG4="#Yes",1,IF(Base!CG4="#No",0,Base!CG4))</f>
        <v>0</v>
      </c>
      <c r="DD4" s="11">
        <f>IF(Base!CH4="#Yes",1,IF(Base!CH4="#No",0,Base!CH4))</f>
        <v>1</v>
      </c>
      <c r="DE4" s="11">
        <f>IF(Base!CI4="#Yes",1,IF(Base!CI4="#No",0,Base!CI4))</f>
        <v>0</v>
      </c>
      <c r="DF4" s="11">
        <v>0</v>
      </c>
      <c r="DG4" s="11">
        <v>0</v>
      </c>
      <c r="DH4" s="11">
        <f>IF(Base!CJ4="#Yes",1,IF(Base!CJ4="#No",0,Base!CJ4))</f>
        <v>1</v>
      </c>
      <c r="DI4" s="11">
        <v>0</v>
      </c>
      <c r="DJ4" s="11">
        <f>IF(Base!CK4="#Yes",1,IF(Base!CK4="#No",0,Base!CK4))</f>
        <v>0</v>
      </c>
      <c r="DK4" s="11">
        <f>IF(Base!CL4="#Yes",1,IF(Base!CL4="#No",0,Base!CL4))</f>
        <v>0</v>
      </c>
      <c r="DL4" s="11">
        <v>0</v>
      </c>
      <c r="DM4" s="11">
        <v>0</v>
      </c>
      <c r="DN4" s="11">
        <f>IF(Base!CN4="#Yes",1,IF(Base!CN4="#No",0,Base!CN4))</f>
        <v>0</v>
      </c>
      <c r="DO4" s="11">
        <f>IF(Base!CO4="#Yes",1,IF(Base!CO4="#No",0,Base!CO4))</f>
        <v>1</v>
      </c>
      <c r="DP4" s="11">
        <f>IF(Base!CP4="#Yes",1,IF(Base!CP4="#No",0,Base!CP4))</f>
        <v>0</v>
      </c>
      <c r="DQ4" s="11">
        <f>IF(Base!CQ4="#Yes",1,IF(Base!CQ4="#No",0,Base!CQ4))</f>
        <v>0</v>
      </c>
      <c r="DR4" s="11">
        <f>IF(Base!CR4="#Yes",1,IF(Base!CR4="#No",0,Base!CR4))</f>
        <v>0</v>
      </c>
      <c r="DS4" s="11">
        <f>IF(Base!CS4="#Yes",1,IF(Base!CS4="#No",0,Base!CS4))</f>
        <v>0</v>
      </c>
      <c r="DT4" s="11">
        <f>IF(Base!CU4="#Yes",1,IF(Base!CU4="#No",0,Base!CU4))</f>
        <v>0</v>
      </c>
      <c r="DU4" s="11">
        <f>IF(Base!CV4="#Yes",1,IF(Base!CV4="#No",0,Base!CV4))</f>
        <v>1</v>
      </c>
      <c r="DV4" s="11">
        <f>IF(Base!CW4="#Yes",1,IF(Base!CW4="#No",0,Base!CW4))</f>
        <v>0</v>
      </c>
      <c r="DW4" s="11">
        <f>IF(Base!CX4="#Yes",1,IF(Base!CX4="#No",0,Base!CX4))</f>
        <v>0</v>
      </c>
      <c r="DX4" s="11">
        <f>IF(Base!CY4="#Yes",1,IF(Base!CY4="#No",0,Base!CY4))</f>
        <v>0</v>
      </c>
      <c r="DY4" s="11">
        <f>IF(Base!CZ4="#Yes",1,IF(Base!CZ4="#No",0,Base!CZ4))</f>
        <v>0</v>
      </c>
      <c r="DZ4" s="11">
        <f>IF(Base!DB4="#Yes",1,IF(Base!DB4="#No",0,Base!DB4))</f>
        <v>0</v>
      </c>
      <c r="EA4" s="11">
        <f>IF(Base!DC4="#Yes",1,IF(Base!DC4="#No",0,Base!DC4))</f>
        <v>1</v>
      </c>
      <c r="EB4" s="11">
        <f>IF(Base!DD4="#Yes",1,IF(Base!DD4="#No",0,Base!DD4))</f>
        <v>0</v>
      </c>
      <c r="EC4" s="11">
        <f>IF(Base!DE4="#Yes",1,IF(Base!DE4="#No",0,Base!DE4))</f>
        <v>0</v>
      </c>
      <c r="ED4" s="11">
        <f>IF(Base!DF4="#Yes",1,IF(Base!DF4="#No",0,Base!DF4))</f>
        <v>0</v>
      </c>
      <c r="EE4" s="11">
        <f>IF(Base!DG4="#Yes",1,IF(Base!DG4="#No",0,Base!DG4))</f>
        <v>0</v>
      </c>
      <c r="EF4" s="11">
        <v>0</v>
      </c>
      <c r="EG4" s="11">
        <f>IF(Base!DH4="#Yes",1,IF(Base!DH4="#No",0,Base!DH4))</f>
        <v>0</v>
      </c>
      <c r="EH4" s="11">
        <v>0</v>
      </c>
      <c r="EI4" s="11">
        <f>IF(Base!DI4="#Yes",1,IF(Base!DI4="#No",0,Base!DI4))</f>
        <v>0</v>
      </c>
      <c r="EJ4" s="11">
        <v>0</v>
      </c>
      <c r="EK4" s="11">
        <v>0</v>
      </c>
      <c r="EL4" s="11">
        <f>IF(Base!DJ4="#Yes",1,IF(Base!DJ4="#No",0,Base!DJ4))</f>
        <v>1</v>
      </c>
      <c r="EM4" s="11">
        <f>IF(Base!DK4="#Yes",1,IF(Base!DK4="#No",0,Base!DK4))</f>
        <v>1</v>
      </c>
      <c r="EN4" s="11">
        <f>IF(Base!DL4="#Yes",1,IF(Base!DL4="#No",0,Base!DL4))</f>
        <v>1</v>
      </c>
      <c r="EO4" s="11">
        <v>0</v>
      </c>
      <c r="EP4" s="11">
        <f>IF(Base!DM4="#Yes",1,IF(Base!DM4="#No",0,Base!DM4))</f>
        <v>1</v>
      </c>
      <c r="EQ4" s="11">
        <v>0</v>
      </c>
      <c r="ER4" s="11">
        <v>0</v>
      </c>
      <c r="ES4" s="11">
        <v>0</v>
      </c>
      <c r="ET4" s="11">
        <f>IF(Base!DN4="#Yes",1,IF(Base!DN4="#No",0,Base!DN4))</f>
        <v>1</v>
      </c>
      <c r="EU4" s="11">
        <v>0</v>
      </c>
      <c r="EV4" s="11">
        <v>0</v>
      </c>
      <c r="EW4" s="11">
        <v>0</v>
      </c>
      <c r="EX4" s="11">
        <v>1</v>
      </c>
      <c r="EY4" s="11">
        <f>IF(Base!DP4="#Yes",1,IF(Base!DP4="#No",0,Base!DP4))</f>
        <v>1</v>
      </c>
      <c r="EZ4" s="11">
        <v>0</v>
      </c>
      <c r="FA4" s="11">
        <v>0</v>
      </c>
      <c r="FB4" s="11">
        <f>IF(Base!DQ4="#Yes",1,IF(Base!DQ4="#No",0,Base!DQ4))</f>
        <v>1</v>
      </c>
      <c r="FC4" s="11">
        <v>0</v>
      </c>
      <c r="FD4" s="11">
        <v>0</v>
      </c>
      <c r="FE4" s="11">
        <f>IF(Base!DS4="#Yes",1,IF(Base!DS4="#No",0,Base!DS4))</f>
        <v>1</v>
      </c>
      <c r="FF4" s="11">
        <f>IF(Base!DT4="#Yes",1,IF(Base!DT4="#No",0,Base!DT4))</f>
        <v>0</v>
      </c>
      <c r="FG4" s="11">
        <f>IF(Base!DU4="#Yes",1,IF(Base!DU4="#No",0,Base!DU4))</f>
        <v>0</v>
      </c>
      <c r="FH4" s="11">
        <f>IF(Base!DV4="#Yes",1,IF(Base!DV4="#No",0,Base!DV4))</f>
        <v>0</v>
      </c>
      <c r="FI4" s="11">
        <f>IF(Base!DW4="#Yes",1,IF(Base!DW4="#No",0,Base!DW4))</f>
        <v>0</v>
      </c>
      <c r="FJ4" s="11">
        <f>IF(Base!DX4="#Yes",1,IF(Base!DX4="#No",0,Base!DX4))</f>
        <v>0</v>
      </c>
      <c r="FK4" s="11">
        <f>IF(Base!DY4="#Yes",1,IF(Base!DY4="#No",0,Base!DY4))</f>
        <v>0</v>
      </c>
      <c r="FL4" s="11">
        <f>IF(Base!EA4="#Yes",1,IF(Base!EA4="#No",0,Base!EA4))</f>
        <v>1</v>
      </c>
      <c r="FM4" s="11">
        <f>IF(Base!EB4="#Yes",1,IF(Base!EB4="#No",0,Base!EB4))</f>
        <v>0</v>
      </c>
      <c r="FN4" s="11">
        <f>IF(Base!EC4="#Yes",1,IF(Base!EC4="#No",0,Base!EC4))</f>
        <v>0</v>
      </c>
      <c r="FO4" s="11">
        <f>IF(Base!ED4="#Yes",1,IF(Base!ED4="#No",0,Base!ED4))</f>
        <v>0</v>
      </c>
      <c r="FP4" s="11">
        <f>IF(Base!EE4="#Yes",1,IF(Base!EE4="#No",0,Base!EE4))</f>
        <v>0</v>
      </c>
      <c r="FQ4" s="11">
        <f>IF(Base!EF4="#Yes",1,IF(Base!EF4="#No",0,Base!EF4))</f>
        <v>0</v>
      </c>
      <c r="FR4" s="11">
        <f>IF(Base!EG4="#Yes",1,IF(Base!EG4="#No",0,Base!EG4))</f>
        <v>0</v>
      </c>
      <c r="FS4" s="11">
        <f>IF(Base!EH4="#Yes",1,IF(Base!EH4="#No",0,Base!EH4))</f>
        <v>0</v>
      </c>
      <c r="FT4" s="11">
        <f>IF(Base!EJ4="#Yes",1,IF(Base!EJ4="#No",0,Base!EJ4))</f>
        <v>0</v>
      </c>
      <c r="FU4" s="11">
        <f>IF(Base!EK4="#Yes",1,IF(Base!EK4="#No",0,Base!EK4))</f>
        <v>1</v>
      </c>
      <c r="FV4" s="11">
        <f>IF(Base!EL4="#Yes",1,IF(Base!EL4="#No",0,Base!EL4))</f>
        <v>1</v>
      </c>
      <c r="FW4" s="11">
        <f>IF(Base!EM4="#Yes",1,IF(Base!EM4="#No",0,Base!EM4))</f>
        <v>0</v>
      </c>
      <c r="FX4" s="11">
        <f>IF(Base!EN4="#Yes",1,IF(Base!EN4="#No",0,Base!EN4))</f>
        <v>0</v>
      </c>
      <c r="FY4" s="11">
        <f>IF(Base!EO4="#Yes",1,IF(Base!EO4="#No",0,Base!EO4))</f>
        <v>0</v>
      </c>
      <c r="FZ4" s="11">
        <f>IF(Base!EP4="#Yes",1,IF(Base!EP4="#No",0,Base!EP4))</f>
        <v>0</v>
      </c>
      <c r="GA4" s="11">
        <f>IF(Base!EQ4="#Yes",1,IF(Base!EQ4="#No",0,Base!EQ4))</f>
        <v>0</v>
      </c>
      <c r="GB4" s="11">
        <f>IF(Base!ES4="#Yes",1,IF(Base!ES4="#No",0,Base!ES4))</f>
        <v>0</v>
      </c>
      <c r="GC4" s="11">
        <f>IF(Base!ET4="#Yes",1,IF(Base!ET4="#No",0,Base!ET4))</f>
        <v>1</v>
      </c>
      <c r="GD4" s="11">
        <f>IF(Base!EU4="#Yes",1,IF(Base!EU4="#No",0,Base!EU4))</f>
        <v>0</v>
      </c>
      <c r="GE4" s="11">
        <f>IF(Base!EV4="#Yes",1,IF(Base!EV4="#No",0,Base!EV4))</f>
        <v>0</v>
      </c>
      <c r="GF4" s="11">
        <f>IF(Base!EW4="#Yes",1,IF(Base!EW4="#No",0,Base!EW4))</f>
        <v>0</v>
      </c>
      <c r="GG4" s="11">
        <f>IF(Base!EX4="#Yes",1,IF(Base!EX4="#No",0,Base!EX4))</f>
        <v>0</v>
      </c>
      <c r="GH4" s="11">
        <f>IF(Base!EY4="#Yes",1,IF(Base!EY4="#No",0,Base!EY4))</f>
        <v>0</v>
      </c>
      <c r="GI4" s="11">
        <f>IF(Base!FA4="#Yes",1,IF(Base!FA4="#No",0,Base!FA4))</f>
        <v>0</v>
      </c>
      <c r="GJ4" s="11">
        <f>IF(Base!FB4="#Yes",1,IF(Base!FB4="#No",0,Base!FB4))</f>
        <v>0</v>
      </c>
      <c r="GK4" s="11">
        <f>IF(Base!FC4="#Yes",1,IF(Base!FC4="#No",0,Base!FC4))</f>
        <v>0</v>
      </c>
      <c r="GL4" s="11">
        <f>IF(Base!FD4="#Yes",1,IF(Base!FD4="#No",0,Base!FD4))</f>
        <v>1</v>
      </c>
      <c r="GM4" s="11">
        <f>IF(Base!FE4="#Yes",1,IF(Base!FE4="#No",0,Base!FE4))</f>
        <v>0</v>
      </c>
      <c r="GN4" s="11">
        <f>IF(Base!FF4="#Yes",1,IF(Base!FF4="#No",0,Base!FF4))</f>
        <v>0</v>
      </c>
      <c r="GO4" s="11">
        <f>IF(Base!FG4="#Yes",1,IF(Base!FG4="#No",0,Base!FG4))</f>
        <v>0</v>
      </c>
      <c r="GP4" s="11">
        <f>IF(Base!FH4="#Yes",1,IF(Base!FH4="#No",0,Base!FH4))</f>
        <v>0</v>
      </c>
      <c r="GQ4" s="11">
        <f>IF(Base!FI4="#Yes",1,IF(Base!FI4="#No",0,Base!FI4))</f>
        <v>0</v>
      </c>
      <c r="GR4" s="11">
        <f>IF(Base!FJ4="#Yes",1,IF(Base!FJ4="#No",0,Base!FJ4))</f>
        <v>0</v>
      </c>
      <c r="GS4" s="11">
        <f>IF(Base!FK4="#Yes",1,IF(Base!FK4="#No",0,Base!FK4))</f>
        <v>0</v>
      </c>
      <c r="GT4" s="11">
        <f>IF(Base!FM4="#Yes",1,IF(Base!FM4="#No",0,Base!FM4))</f>
        <v>0</v>
      </c>
      <c r="GU4" s="11">
        <f>IF(Base!FN4="#Yes",1,IF(Base!FN4="#No",0,Base!FN4))</f>
        <v>1</v>
      </c>
      <c r="GV4" s="11">
        <f>IF(Base!FO4="#Yes",1,IF(Base!FO4="#No",0,Base!FO4))</f>
        <v>0</v>
      </c>
      <c r="GW4" s="11">
        <f>IF(Base!FP4="#Yes",1,IF(Base!FP4="#No",0,Base!FP4))</f>
        <v>0</v>
      </c>
      <c r="GX4" s="11">
        <f>IF(Base!FQ4="#Yes",1,IF(Base!FQ4="#No",0,Base!FQ4))</f>
        <v>0</v>
      </c>
      <c r="GY4" s="11">
        <f>IF(Base!FR4="#Yes",1,IF(Base!FR4="#No",0,Base!FR4))</f>
        <v>1</v>
      </c>
      <c r="GZ4" s="11">
        <f>IF(Base!FS4="#Yes",1,IF(Base!FS4="#No",0,Base!FS4))</f>
        <v>0</v>
      </c>
      <c r="HA4" s="11">
        <f>IF(Base!FT4="#Yes",1,IF(Base!FT4="#No",0,Base!FT4))</f>
        <v>0</v>
      </c>
      <c r="HB4" s="11">
        <f>IF(Base!FU4="#Yes",1,IF(Base!FU4="#No",0,Base!FU4))</f>
        <v>0</v>
      </c>
      <c r="HC4" s="11">
        <f>IF(Base!FV4="#Yes",1,IF(Base!FV4="#No",0,Base!FV4))</f>
        <v>0</v>
      </c>
      <c r="HD4" s="11">
        <f>IF(Base!FW4="#Yes",1,IF(Base!FW4="#No",0,Base!FW4))</f>
        <v>0</v>
      </c>
      <c r="HE4" s="11">
        <f>IF(Base!FX4="#Yes",1,IF(Base!FX4="#No",0,Base!FX4))</f>
        <v>0</v>
      </c>
    </row>
    <row r="5" spans="1:213" x14ac:dyDescent="0.2">
      <c r="A5" s="11" t="str">
        <f>IF(Base!A5="#Yes",1,IF(Base!A5="#No",0,Base!A5))</f>
        <v>Belgium</v>
      </c>
      <c r="B5" s="11">
        <f>IF(Base!B5="#Yes",1,IF(Base!B5="#No",0,Base!B5))</f>
        <v>0.88200000000000001</v>
      </c>
      <c r="C5" s="11">
        <f>IF(Base!C5="#Yes",1,IF(Base!C5="#No",0,Base!C5))</f>
        <v>0</v>
      </c>
      <c r="D5" s="11">
        <f>IF(Base!D5="#Yes",1,IF(Base!D5="#No",0,Base!D5))</f>
        <v>1</v>
      </c>
      <c r="E5" s="11">
        <v>0</v>
      </c>
      <c r="F5" s="11">
        <f>IF(Base!E5="#Yes",1,IF(Base!E5="#No",0,Base!E5))</f>
        <v>1</v>
      </c>
      <c r="G5" s="11">
        <v>0</v>
      </c>
      <c r="H5" s="11">
        <v>1</v>
      </c>
      <c r="I5" s="11">
        <v>0</v>
      </c>
      <c r="J5" s="11">
        <f>IF(Base!G5="#Yes",1,IF(Base!G5="#No",0,Base!G5))</f>
        <v>1</v>
      </c>
      <c r="K5" s="11">
        <v>0</v>
      </c>
      <c r="L5" s="11">
        <f>IF(Base!H5="#Yes",1,IF(Base!H5="#No",0,Base!H5))</f>
        <v>1</v>
      </c>
      <c r="M5" s="11">
        <v>0</v>
      </c>
      <c r="N5" s="11">
        <f>IF(Base!J5="#Yes",1,IF(Base!J5="#No",0,Base!J5))</f>
        <v>1</v>
      </c>
      <c r="O5" s="11">
        <f>IF(Base!K5="#Yes",1,IF(Base!K5="#No",0,Base!K5))</f>
        <v>0</v>
      </c>
      <c r="P5" s="11">
        <f>IF(Base!L5="#Yes",1,IF(Base!L5="#No",0,Base!L5))</f>
        <v>0</v>
      </c>
      <c r="Q5" s="11">
        <f>IF(Base!M5="#Yes",1,IF(Base!M5="#No",0,Base!M5))</f>
        <v>0</v>
      </c>
      <c r="R5" s="11">
        <f>IF(Base!N5="#Yes",1,IF(Base!N5="#No",0,Base!N5))</f>
        <v>0</v>
      </c>
      <c r="S5" s="11">
        <f>IF(Base!O5="#Yes",1,IF(Base!O5="#No",0,Base!O5))</f>
        <v>0</v>
      </c>
      <c r="T5" s="11">
        <f>IF(Base!P5="#Yes",1,IF(Base!P5="#No",0,Base!P5))</f>
        <v>0</v>
      </c>
      <c r="U5" s="11">
        <f>IF(Base!Q5="#Yes",1,IF(Base!Q5="#No",0,Base!Q5))</f>
        <v>0</v>
      </c>
      <c r="V5" s="11">
        <v>0</v>
      </c>
      <c r="W5" s="11">
        <v>1</v>
      </c>
      <c r="X5" s="11">
        <v>0</v>
      </c>
      <c r="Y5" s="11">
        <f>IF(Base!T5="#Yes",1,IF(Base!T5="#No",0,Base!T5))</f>
        <v>0</v>
      </c>
      <c r="Z5" s="11">
        <f>IF(Base!U5="#Yes",1,IF(Base!U5="#No",0,Base!U5))</f>
        <v>1</v>
      </c>
      <c r="AA5" s="11">
        <f>IF(Base!V5="#Yes",1,IF(Base!V5="#No",0,Base!V5))</f>
        <v>0</v>
      </c>
      <c r="AB5" s="11">
        <f>IF(Base!W5="#Yes",1,IF(Base!W5="#No",0,Base!W5))</f>
        <v>0</v>
      </c>
      <c r="AC5" s="11">
        <f>IF(Base!X5="#Yes",1,IF(Base!X5="#No",0,Base!X5))</f>
        <v>0</v>
      </c>
      <c r="AD5" s="11">
        <v>0</v>
      </c>
      <c r="AE5" s="11">
        <v>1</v>
      </c>
      <c r="AF5" s="11">
        <f>IF(Base!Z5="#Yes",1,IF(Base!Z5="#No",0,Base!Z5))</f>
        <v>0</v>
      </c>
      <c r="AG5" s="11">
        <v>0</v>
      </c>
      <c r="AH5" s="11">
        <v>0</v>
      </c>
      <c r="AI5" s="11">
        <v>0</v>
      </c>
      <c r="AJ5" s="11">
        <v>1</v>
      </c>
      <c r="AK5" s="11">
        <v>0</v>
      </c>
      <c r="AL5" s="11">
        <f>IF(Base!AC5="#Yes",1,IF(Base!AC5="#No",0,Base!AC5))</f>
        <v>1</v>
      </c>
      <c r="AM5" s="11">
        <f>IF(Base!AD5="#Yes",1,IF(Base!AD5="#No",0,Base!AD5))</f>
        <v>0</v>
      </c>
      <c r="AN5" s="11">
        <f>IF(Base!AE5="#Yes",1,IF(Base!AE5="#No",0,Base!AE5))</f>
        <v>0</v>
      </c>
      <c r="AO5" s="11">
        <f>IF(Base!AF5="#Yes",1,IF(Base!AF5="#No",0,Base!AF5))</f>
        <v>0</v>
      </c>
      <c r="AP5" s="11">
        <f>IF(Base!AG5="#Yes",1,IF(Base!AG5="#No",0,Base!AG5))</f>
        <v>0</v>
      </c>
      <c r="AQ5" s="11">
        <v>0</v>
      </c>
      <c r="AR5" s="11">
        <v>0</v>
      </c>
      <c r="AS5" s="11">
        <f>IF(Base!AH5="#Yes",1,IF(Base!AH5="#No",0,Base!AH5))</f>
        <v>1</v>
      </c>
      <c r="AT5" s="11">
        <v>0</v>
      </c>
      <c r="AU5" s="11">
        <f>IF(Base!AI5="#Yes",1,IF(Base!AI5="#No",0,Base!AI5))</f>
        <v>1</v>
      </c>
      <c r="AV5" s="11">
        <v>0</v>
      </c>
      <c r="AW5" s="11">
        <v>0</v>
      </c>
      <c r="AX5" s="11">
        <v>0</v>
      </c>
      <c r="AY5" s="11">
        <v>1</v>
      </c>
      <c r="AZ5" s="11">
        <f>IF(Base!AK5="#Yes",1,IF(Base!AK5="#No",0,Base!AK5))</f>
        <v>1</v>
      </c>
      <c r="BA5" s="11">
        <v>0</v>
      </c>
      <c r="BB5" s="11">
        <v>0</v>
      </c>
      <c r="BC5" s="11">
        <f>IF(Base!AL5="#Yes",1,IF(Base!AL5="#No",0,Base!AL5))</f>
        <v>1</v>
      </c>
      <c r="BD5" s="11">
        <v>0</v>
      </c>
      <c r="BE5" s="11">
        <v>0</v>
      </c>
      <c r="BF5" s="11">
        <f>IF(Base!AN5="#Yes",1,IF(Base!AN5="#No",0,Base!AN5))</f>
        <v>0</v>
      </c>
      <c r="BG5" s="11">
        <f>IF(Base!AO5="#Yes",1,IF(Base!AO5="#No",0,Base!AO5))</f>
        <v>0</v>
      </c>
      <c r="BH5" s="11">
        <f>IF(Base!AP5="#Yes",1,IF(Base!AP5="#No",0,Base!AP5))</f>
        <v>1</v>
      </c>
      <c r="BI5" s="11">
        <f>IF(Base!AQ5="#Yes",1,IF(Base!AQ5="#No",0,Base!AQ5))</f>
        <v>0</v>
      </c>
      <c r="BJ5" s="11">
        <f>IF(Base!AS5="#Yes",1,IF(Base!AS5="#No",0,Base!AS5))</f>
        <v>1</v>
      </c>
      <c r="BK5" s="11">
        <f>IF(Base!AT5="#Yes",1,IF(Base!AT5="#No",0,Base!AT5))</f>
        <v>0</v>
      </c>
      <c r="BL5" s="11">
        <f>IF(Base!AU5="#Yes",1,IF(Base!AU5="#No",0,Base!AU5))</f>
        <v>0</v>
      </c>
      <c r="BM5" s="11">
        <f>IF(Base!AV5="#Yes",1,IF(Base!AV5="#No",0,Base!AV5))</f>
        <v>0</v>
      </c>
      <c r="BN5" s="11">
        <v>0</v>
      </c>
      <c r="BO5" s="11">
        <v>1</v>
      </c>
      <c r="BP5" s="11">
        <v>0</v>
      </c>
      <c r="BQ5" s="11">
        <v>0</v>
      </c>
      <c r="BR5" s="11">
        <v>0</v>
      </c>
      <c r="BS5" s="11">
        <v>1</v>
      </c>
      <c r="BT5" s="11">
        <v>0</v>
      </c>
      <c r="BU5" s="11">
        <f>IF(Base!AZ5="#Yes",1,IF(Base!AZ5="#No",0,Base!AZ5))</f>
        <v>0</v>
      </c>
      <c r="BV5" s="11">
        <f>IF(Base!BA5="#Yes",1,IF(Base!BA5="#No",0,Base!BA5))</f>
        <v>1</v>
      </c>
      <c r="BW5" s="11">
        <f>IF(Base!BB5="#Yes",1,IF(Base!BB5="#No",0,Base!BB5))</f>
        <v>0</v>
      </c>
      <c r="BX5" s="11">
        <f>IF(Base!BD5="#Yes",1,IF(Base!BD5="#No",0,Base!BD5))</f>
        <v>0</v>
      </c>
      <c r="BY5" s="11">
        <f>IF(Base!BE5="#Yes",1,IF(Base!BE5="#No",0,Base!BE5))</f>
        <v>1</v>
      </c>
      <c r="BZ5" s="11">
        <f>IF(Base!BF5="#Yes",1,IF(Base!BF5="#No",0,Base!BF5))</f>
        <v>0</v>
      </c>
      <c r="CA5" s="11">
        <f>IF(Base!BG5="#Yes",1,IF(Base!BG5="#No",0,Base!BG5))</f>
        <v>0</v>
      </c>
      <c r="CB5" s="11">
        <f>IF(Base!BH5="#Yes",1,IF(Base!BH5="#No",0,Base!BH5))</f>
        <v>0</v>
      </c>
      <c r="CC5" s="11">
        <f>IF(Base!BI5="#Yes",1,IF(Base!BI5="#No",0,Base!BI5))</f>
        <v>0</v>
      </c>
      <c r="CD5" s="11">
        <f>IF(Base!BK5="#Yes",1,IF(Base!BK5="#No",0,Base!BK5))</f>
        <v>0</v>
      </c>
      <c r="CE5" s="11">
        <f>IF(Base!BL5="#Yes",1,IF(Base!BL5="#No",0,Base!BL5))</f>
        <v>1</v>
      </c>
      <c r="CF5" s="11">
        <f>IF(Base!BM5="#Yes",1,IF(Base!BM5="#No",0,Base!BM5))</f>
        <v>0</v>
      </c>
      <c r="CG5" s="11">
        <f>IF(Base!BN5="#Yes",1,IF(Base!BN5="#No",0,Base!BN5))</f>
        <v>0</v>
      </c>
      <c r="CH5" s="11">
        <f>IF(Base!BO5="#Yes",1,IF(Base!BO5="#No",0,Base!BO5))</f>
        <v>0</v>
      </c>
      <c r="CI5" s="11">
        <f>IF(Base!BP5="#Yes",1,IF(Base!BP5="#No",0,Base!BP5))</f>
        <v>0</v>
      </c>
      <c r="CJ5" s="11">
        <f>IF(Base!BQ5="#Yes",1,IF(Base!BQ5="#No",0,Base!BQ5))</f>
        <v>0</v>
      </c>
      <c r="CK5" s="11">
        <f>IF(Base!BS5="#Yes",1,IF(Base!BS5="#No",0,Base!BS5))</f>
        <v>0</v>
      </c>
      <c r="CL5" s="11">
        <f>IF(Base!BT5="#Yes",1,IF(Base!BT5="#No",0,Base!BT5))</f>
        <v>0</v>
      </c>
      <c r="CM5" s="11">
        <f>IF(Base!BU5="#Yes",1,IF(Base!BU5="#No",0,Base!BU5))</f>
        <v>0</v>
      </c>
      <c r="CN5" s="11">
        <f>IF(Base!BV5="#Yes",1,IF(Base!BV5="#No",0,Base!BV5))</f>
        <v>1</v>
      </c>
      <c r="CO5" s="11">
        <v>0</v>
      </c>
      <c r="CP5" s="11">
        <v>1</v>
      </c>
      <c r="CQ5" s="11">
        <v>0</v>
      </c>
      <c r="CR5" s="11">
        <v>0</v>
      </c>
      <c r="CS5" s="11">
        <v>1</v>
      </c>
      <c r="CT5" s="11">
        <v>0</v>
      </c>
      <c r="CU5" s="11">
        <v>1</v>
      </c>
      <c r="CV5" s="11">
        <f>IF(Base!BZ5="#Yes",1,IF(Base!BZ5="#No",0,Base!BZ5))</f>
        <v>1</v>
      </c>
      <c r="CW5" s="11">
        <v>0</v>
      </c>
      <c r="CX5" s="11">
        <f>IF(Base!CB5="#Yes",1,IF(Base!CB5="#No",0,Base!CB5))</f>
        <v>0</v>
      </c>
      <c r="CY5" s="11">
        <f>IF(Base!CC5="#Yes",1,IF(Base!CC5="#No",0,Base!CC5))</f>
        <v>0</v>
      </c>
      <c r="CZ5" s="11">
        <f>IF(Base!CD5="#Yes",1,IF(Base!CD5="#No",0,Base!CD5))</f>
        <v>1</v>
      </c>
      <c r="DA5" s="11">
        <f>IF(Base!CE5="#Yes",1,IF(Base!CE5="#No",0,Base!CE5))</f>
        <v>0</v>
      </c>
      <c r="DB5" s="11">
        <f>IF(Base!CF5="#Yes",1,IF(Base!CF5="#No",0,Base!CF5))</f>
        <v>0</v>
      </c>
      <c r="DC5" s="11">
        <f>IF(Base!CG5="#Yes",1,IF(Base!CG5="#No",0,Base!CG5))</f>
        <v>1</v>
      </c>
      <c r="DD5" s="11">
        <f>IF(Base!CH5="#Yes",1,IF(Base!CH5="#No",0,Base!CH5))</f>
        <v>0</v>
      </c>
      <c r="DE5" s="11">
        <f>IF(Base!CI5="#Yes",1,IF(Base!CI5="#No",0,Base!CI5))</f>
        <v>0</v>
      </c>
      <c r="DF5" s="11">
        <v>0</v>
      </c>
      <c r="DG5" s="11">
        <v>0</v>
      </c>
      <c r="DH5" s="11">
        <f>IF(Base!CJ5="#Yes",1,IF(Base!CJ5="#No",0,Base!CJ5))</f>
        <v>1</v>
      </c>
      <c r="DI5" s="11">
        <v>0</v>
      </c>
      <c r="DJ5" s="11">
        <f>IF(Base!CK5="#Yes",1,IF(Base!CK5="#No",0,Base!CK5))</f>
        <v>1</v>
      </c>
      <c r="DK5" s="11">
        <f>IF(Base!CL5="#Yes",1,IF(Base!CL5="#No",0,Base!CL5))</f>
        <v>1</v>
      </c>
      <c r="DL5" s="11">
        <v>0</v>
      </c>
      <c r="DM5" s="11">
        <v>0</v>
      </c>
      <c r="DN5" s="11">
        <f>IF(Base!CN5="#Yes",1,IF(Base!CN5="#No",0,Base!CN5))</f>
        <v>1</v>
      </c>
      <c r="DO5" s="11">
        <f>IF(Base!CO5="#Yes",1,IF(Base!CO5="#No",0,Base!CO5))</f>
        <v>0</v>
      </c>
      <c r="DP5" s="11">
        <f>IF(Base!CP5="#Yes",1,IF(Base!CP5="#No",0,Base!CP5))</f>
        <v>0</v>
      </c>
      <c r="DQ5" s="11">
        <f>IF(Base!CQ5="#Yes",1,IF(Base!CQ5="#No",0,Base!CQ5))</f>
        <v>0</v>
      </c>
      <c r="DR5" s="11">
        <f>IF(Base!CR5="#Yes",1,IF(Base!CR5="#No",0,Base!CR5))</f>
        <v>0</v>
      </c>
      <c r="DS5" s="11">
        <f>IF(Base!CS5="#Yes",1,IF(Base!CS5="#No",0,Base!CS5))</f>
        <v>0</v>
      </c>
      <c r="DT5" s="11">
        <f>IF(Base!CU5="#Yes",1,IF(Base!CU5="#No",0,Base!CU5))</f>
        <v>1</v>
      </c>
      <c r="DU5" s="11">
        <f>IF(Base!CV5="#Yes",1,IF(Base!CV5="#No",0,Base!CV5))</f>
        <v>0</v>
      </c>
      <c r="DV5" s="11">
        <f>IF(Base!CW5="#Yes",1,IF(Base!CW5="#No",0,Base!CW5))</f>
        <v>0</v>
      </c>
      <c r="DW5" s="11">
        <f>IF(Base!CX5="#Yes",1,IF(Base!CX5="#No",0,Base!CX5))</f>
        <v>0</v>
      </c>
      <c r="DX5" s="11">
        <f>IF(Base!CY5="#Yes",1,IF(Base!CY5="#No",0,Base!CY5))</f>
        <v>0</v>
      </c>
      <c r="DY5" s="11">
        <f>IF(Base!CZ5="#Yes",1,IF(Base!CZ5="#No",0,Base!CZ5))</f>
        <v>0</v>
      </c>
      <c r="DZ5" s="11">
        <f>IF(Base!DB5="#Yes",1,IF(Base!DB5="#No",0,Base!DB5))</f>
        <v>1</v>
      </c>
      <c r="EA5" s="11">
        <f>IF(Base!DC5="#Yes",1,IF(Base!DC5="#No",0,Base!DC5))</f>
        <v>0</v>
      </c>
      <c r="EB5" s="11">
        <f>IF(Base!DD5="#Yes",1,IF(Base!DD5="#No",0,Base!DD5))</f>
        <v>0</v>
      </c>
      <c r="EC5" s="11">
        <f>IF(Base!DE5="#Yes",1,IF(Base!DE5="#No",0,Base!DE5))</f>
        <v>0</v>
      </c>
      <c r="ED5" s="11">
        <f>IF(Base!DF5="#Yes",1,IF(Base!DF5="#No",0,Base!DF5))</f>
        <v>0</v>
      </c>
      <c r="EE5" s="11">
        <v>0</v>
      </c>
      <c r="EF5" s="11">
        <v>1</v>
      </c>
      <c r="EG5" s="11">
        <v>0</v>
      </c>
      <c r="EH5" s="11">
        <v>1</v>
      </c>
      <c r="EI5" s="11">
        <f>IF(Base!DI5="#Yes",1,IF(Base!DI5="#No",0,Base!DI5))</f>
        <v>0</v>
      </c>
      <c r="EJ5" s="11">
        <v>0</v>
      </c>
      <c r="EK5" s="11">
        <v>0</v>
      </c>
      <c r="EL5" s="11">
        <f>IF(Base!DJ5="#Yes",1,IF(Base!DJ5="#No",0,Base!DJ5))</f>
        <v>1</v>
      </c>
      <c r="EM5" s="11">
        <f>IF(Base!DK5="#Yes",1,IF(Base!DK5="#No",0,Base!DK5))</f>
        <v>1</v>
      </c>
      <c r="EN5" s="11">
        <f>IF(Base!DL5="#Yes",1,IF(Base!DL5="#No",0,Base!DL5))</f>
        <v>1</v>
      </c>
      <c r="EO5" s="11">
        <v>0</v>
      </c>
      <c r="EP5" s="11">
        <v>0</v>
      </c>
      <c r="EQ5" s="11">
        <v>1</v>
      </c>
      <c r="ER5" s="11">
        <v>0</v>
      </c>
      <c r="ES5" s="11">
        <v>0</v>
      </c>
      <c r="ET5" s="11">
        <f>IF(Base!DN5="#Yes",1,IF(Base!DN5="#No",0,Base!DN5))</f>
        <v>1</v>
      </c>
      <c r="EU5" s="11">
        <v>0</v>
      </c>
      <c r="EV5" s="11">
        <f>IF(Base!DO5="#Yes",1,IF(Base!DO5="#No",0,Base!DO5))</f>
        <v>1</v>
      </c>
      <c r="EW5" s="11">
        <v>0</v>
      </c>
      <c r="EX5" s="11">
        <v>0</v>
      </c>
      <c r="EY5" s="11">
        <f>IF(Base!DP5="#Yes",1,IF(Base!DP5="#No",0,Base!DP5))</f>
        <v>1</v>
      </c>
      <c r="EZ5" s="11">
        <v>0</v>
      </c>
      <c r="FA5" s="11">
        <v>0</v>
      </c>
      <c r="FB5" s="11">
        <f>IF(Base!DQ5="#Yes",1,IF(Base!DQ5="#No",0,Base!DQ5))</f>
        <v>1</v>
      </c>
      <c r="FC5" s="11">
        <v>0</v>
      </c>
      <c r="FD5" s="11">
        <v>0</v>
      </c>
      <c r="FE5" s="11">
        <f>IF(Base!DS5="#Yes",1,IF(Base!DS5="#No",0,Base!DS5))</f>
        <v>0</v>
      </c>
      <c r="FF5" s="11">
        <f>IF(Base!DT5="#Yes",1,IF(Base!DT5="#No",0,Base!DT5))</f>
        <v>1</v>
      </c>
      <c r="FG5" s="11">
        <f>IF(Base!DU5="#Yes",1,IF(Base!DU5="#No",0,Base!DU5))</f>
        <v>0</v>
      </c>
      <c r="FH5" s="11">
        <f>IF(Base!DV5="#Yes",1,IF(Base!DV5="#No",0,Base!DV5))</f>
        <v>0</v>
      </c>
      <c r="FI5" s="11">
        <f>IF(Base!DW5="#Yes",1,IF(Base!DW5="#No",0,Base!DW5))</f>
        <v>0</v>
      </c>
      <c r="FJ5" s="11">
        <f>IF(Base!DX5="#Yes",1,IF(Base!DX5="#No",0,Base!DX5))</f>
        <v>0</v>
      </c>
      <c r="FK5" s="11">
        <f>IF(Base!DY5="#Yes",1,IF(Base!DY5="#No",0,Base!DY5))</f>
        <v>1</v>
      </c>
      <c r="FL5" s="11">
        <f>IF(Base!EA5="#Yes",1,IF(Base!EA5="#No",0,Base!EA5))</f>
        <v>0</v>
      </c>
      <c r="FM5" s="11">
        <f>IF(Base!EB5="#Yes",1,IF(Base!EB5="#No",0,Base!EB5))</f>
        <v>0</v>
      </c>
      <c r="FN5" s="11">
        <f>IF(Base!EC5="#Yes",1,IF(Base!EC5="#No",0,Base!EC5))</f>
        <v>1</v>
      </c>
      <c r="FO5" s="11">
        <f>IF(Base!ED5="#Yes",1,IF(Base!ED5="#No",0,Base!ED5))</f>
        <v>1</v>
      </c>
      <c r="FP5" s="11">
        <f>IF(Base!EE5="#Yes",1,IF(Base!EE5="#No",0,Base!EE5))</f>
        <v>0</v>
      </c>
      <c r="FQ5" s="11">
        <f>IF(Base!EF5="#Yes",1,IF(Base!EF5="#No",0,Base!EF5))</f>
        <v>0</v>
      </c>
      <c r="FR5" s="11">
        <f>IF(Base!EG5="#Yes",1,IF(Base!EG5="#No",0,Base!EG5))</f>
        <v>0</v>
      </c>
      <c r="FS5" s="11">
        <f>IF(Base!EH5="#Yes",1,IF(Base!EH5="#No",0,Base!EH5))</f>
        <v>0</v>
      </c>
      <c r="FT5" s="11">
        <f>IF(Base!EJ5="#Yes",1,IF(Base!EJ5="#No",0,Base!EJ5))</f>
        <v>0</v>
      </c>
      <c r="FU5" s="11">
        <f>IF(Base!EK5="#Yes",1,IF(Base!EK5="#No",0,Base!EK5))</f>
        <v>0</v>
      </c>
      <c r="FV5" s="11">
        <f>IF(Base!EL5="#Yes",1,IF(Base!EL5="#No",0,Base!EL5))</f>
        <v>0</v>
      </c>
      <c r="FW5" s="11">
        <f>IF(Base!EM5="#Yes",1,IF(Base!EM5="#No",0,Base!EM5))</f>
        <v>1</v>
      </c>
      <c r="FX5" s="11">
        <f>IF(Base!EN5="#Yes",1,IF(Base!EN5="#No",0,Base!EN5))</f>
        <v>0</v>
      </c>
      <c r="FY5" s="11">
        <f>IF(Base!EO5="#Yes",1,IF(Base!EO5="#No",0,Base!EO5))</f>
        <v>0</v>
      </c>
      <c r="FZ5" s="11">
        <f>IF(Base!EP5="#Yes",1,IF(Base!EP5="#No",0,Base!EP5))</f>
        <v>0</v>
      </c>
      <c r="GA5" s="11">
        <f>IF(Base!EQ5="#Yes",1,IF(Base!EQ5="#No",0,Base!EQ5))</f>
        <v>0</v>
      </c>
      <c r="GB5" s="11">
        <f>IF(Base!ES5="#Yes",1,IF(Base!ES5="#No",0,Base!ES5))</f>
        <v>0</v>
      </c>
      <c r="GC5" s="11">
        <f>IF(Base!ET5="#Yes",1,IF(Base!ET5="#No",0,Base!ET5))</f>
        <v>1</v>
      </c>
      <c r="GD5" s="11">
        <f>IF(Base!EU5="#Yes",1,IF(Base!EU5="#No",0,Base!EU5))</f>
        <v>0</v>
      </c>
      <c r="GE5" s="11">
        <f>IF(Base!EV5="#Yes",1,IF(Base!EV5="#No",0,Base!EV5))</f>
        <v>0</v>
      </c>
      <c r="GF5" s="11">
        <f>IF(Base!EW5="#Yes",1,IF(Base!EW5="#No",0,Base!EW5))</f>
        <v>0</v>
      </c>
      <c r="GG5" s="11">
        <f>IF(Base!EX5="#Yes",1,IF(Base!EX5="#No",0,Base!EX5))</f>
        <v>0</v>
      </c>
      <c r="GH5" s="11">
        <f>IF(Base!EY5="#Yes",1,IF(Base!EY5="#No",0,Base!EY5))</f>
        <v>0</v>
      </c>
      <c r="GI5" s="11">
        <f>IF(Base!FA5="#Yes",1,IF(Base!FA5="#No",0,Base!FA5))</f>
        <v>0</v>
      </c>
      <c r="GJ5" s="11">
        <f>IF(Base!FB5="#Yes",1,IF(Base!FB5="#No",0,Base!FB5))</f>
        <v>0</v>
      </c>
      <c r="GK5" s="11">
        <f>IF(Base!FC5="#Yes",1,IF(Base!FC5="#No",0,Base!FC5))</f>
        <v>0</v>
      </c>
      <c r="GL5" s="11">
        <f>IF(Base!FD5="#Yes",1,IF(Base!FD5="#No",0,Base!FD5))</f>
        <v>0</v>
      </c>
      <c r="GM5" s="11">
        <f>IF(Base!FE5="#Yes",1,IF(Base!FE5="#No",0,Base!FE5))</f>
        <v>1</v>
      </c>
      <c r="GN5" s="11">
        <f>IF(Base!FF5="#Yes",1,IF(Base!FF5="#No",0,Base!FF5))</f>
        <v>0</v>
      </c>
      <c r="GO5" s="11">
        <f>IF(Base!FG5="#Yes",1,IF(Base!FG5="#No",0,Base!FG5))</f>
        <v>0</v>
      </c>
      <c r="GP5" s="11">
        <f>IF(Base!FH5="#Yes",1,IF(Base!FH5="#No",0,Base!FH5))</f>
        <v>0</v>
      </c>
      <c r="GQ5" s="11">
        <f>IF(Base!FI5="#Yes",1,IF(Base!FI5="#No",0,Base!FI5))</f>
        <v>0</v>
      </c>
      <c r="GR5" s="11">
        <f>IF(Base!FJ5="#Yes",1,IF(Base!FJ5="#No",0,Base!FJ5))</f>
        <v>0</v>
      </c>
      <c r="GS5" s="11">
        <f>IF(Base!FK5="#Yes",1,IF(Base!FK5="#No",0,Base!FK5))</f>
        <v>0</v>
      </c>
      <c r="GT5" s="11">
        <f>IF(Base!FM5="#Yes",1,IF(Base!FM5="#No",0,Base!FM5))</f>
        <v>0</v>
      </c>
      <c r="GU5" s="11">
        <f>IF(Base!FN5="#Yes",1,IF(Base!FN5="#No",0,Base!FN5))</f>
        <v>1</v>
      </c>
      <c r="GV5" s="11">
        <f>IF(Base!FO5="#Yes",1,IF(Base!FO5="#No",0,Base!FO5))</f>
        <v>0</v>
      </c>
      <c r="GW5" s="11">
        <f>IF(Base!FP5="#Yes",1,IF(Base!FP5="#No",0,Base!FP5))</f>
        <v>1</v>
      </c>
      <c r="GX5" s="11">
        <f>IF(Base!FQ5="#Yes",1,IF(Base!FQ5="#No",0,Base!FQ5))</f>
        <v>0</v>
      </c>
      <c r="GY5" s="11">
        <f>IF(Base!FR5="#Yes",1,IF(Base!FR5="#No",0,Base!FR5))</f>
        <v>0</v>
      </c>
      <c r="GZ5" s="11">
        <f>IF(Base!FS5="#Yes",1,IF(Base!FS5="#No",0,Base!FS5))</f>
        <v>0</v>
      </c>
      <c r="HA5" s="11">
        <f>IF(Base!FT5="#Yes",1,IF(Base!FT5="#No",0,Base!FT5))</f>
        <v>0</v>
      </c>
      <c r="HB5" s="11">
        <f>IF(Base!FU5="#Yes",1,IF(Base!FU5="#No",0,Base!FU5))</f>
        <v>0</v>
      </c>
      <c r="HC5" s="11">
        <f>IF(Base!FV5="#Yes",1,IF(Base!FV5="#No",0,Base!FV5))</f>
        <v>0</v>
      </c>
      <c r="HD5" s="11">
        <f>IF(Base!FW5="#Yes",1,IF(Base!FW5="#No",0,Base!FW5))</f>
        <v>0</v>
      </c>
      <c r="HE5" s="11">
        <f>IF(Base!FX5="#Yes",1,IF(Base!FX5="#No",0,Base!FX5))</f>
        <v>0</v>
      </c>
    </row>
    <row r="6" spans="1:213" x14ac:dyDescent="0.2">
      <c r="A6" s="11" t="str">
        <f>IF(Base!A6="#Yes",1,IF(Base!A6="#No",0,Base!A6))</f>
        <v>Brazil</v>
      </c>
      <c r="B6" s="11">
        <f>IF(Base!B6="#Yes",1,IF(Base!B6="#No",0,Base!B6))</f>
        <v>0.67400000000000004</v>
      </c>
      <c r="C6" s="11">
        <f>IF(Base!C6="#Yes",1,IF(Base!C6="#No",0,Base!C6))</f>
        <v>1</v>
      </c>
      <c r="D6" s="11">
        <f>IF(Base!D6="#Yes",1,IF(Base!D6="#No",0,Base!D6))</f>
        <v>1</v>
      </c>
      <c r="E6" s="11">
        <v>0</v>
      </c>
      <c r="F6" s="11">
        <f>IF(Base!E6="#Yes",1,IF(Base!E6="#No",0,Base!E6))</f>
        <v>1</v>
      </c>
      <c r="G6" s="11">
        <f>IF(Base!F6="#Yes",1,IF(Base!F6="#No",0,Base!F6))</f>
        <v>1</v>
      </c>
      <c r="H6" s="11">
        <v>0</v>
      </c>
      <c r="I6" s="11">
        <v>0</v>
      </c>
      <c r="J6" s="11">
        <f>IF(Base!G6="#Yes",1,IF(Base!G6="#No",0,Base!G6))</f>
        <v>1</v>
      </c>
      <c r="K6" s="11">
        <v>0</v>
      </c>
      <c r="L6" s="11">
        <f>IF(Base!H6="#Yes",1,IF(Base!H6="#No",0,Base!H6))</f>
        <v>1</v>
      </c>
      <c r="M6" s="11">
        <v>0</v>
      </c>
      <c r="N6" s="11">
        <f>IF(Base!J6="#Yes",1,IF(Base!J6="#No",0,Base!J6))</f>
        <v>0</v>
      </c>
      <c r="O6" s="11">
        <f>IF(Base!K6="#Yes",1,IF(Base!K6="#No",0,Base!K6))</f>
        <v>1</v>
      </c>
      <c r="P6" s="11">
        <f>IF(Base!L6="#Yes",1,IF(Base!L6="#No",0,Base!L6))</f>
        <v>0</v>
      </c>
      <c r="Q6" s="11">
        <f>IF(Base!M6="#Yes",1,IF(Base!M6="#No",0,Base!M6))</f>
        <v>0</v>
      </c>
      <c r="R6" s="11">
        <f>IF(Base!N6="#Yes",1,IF(Base!N6="#No",0,Base!N6))</f>
        <v>0</v>
      </c>
      <c r="S6" s="11">
        <f>IF(Base!O6="#Yes",1,IF(Base!O6="#No",0,Base!O6))</f>
        <v>1</v>
      </c>
      <c r="T6" s="11">
        <f>IF(Base!P6="#Yes",1,IF(Base!P6="#No",0,Base!P6))</f>
        <v>1</v>
      </c>
      <c r="U6" s="11">
        <f>IF(Base!Q6="#Yes",1,IF(Base!Q6="#No",0,Base!Q6))</f>
        <v>0</v>
      </c>
      <c r="V6" s="11">
        <v>0</v>
      </c>
      <c r="W6" s="11">
        <v>1</v>
      </c>
      <c r="X6" s="11">
        <v>0</v>
      </c>
      <c r="Y6" s="11">
        <f>IF(Base!T6="#Yes",1,IF(Base!T6="#No",0,Base!T6))</f>
        <v>0</v>
      </c>
      <c r="Z6" s="11">
        <f>IF(Base!U6="#Yes",1,IF(Base!U6="#No",0,Base!U6))</f>
        <v>0</v>
      </c>
      <c r="AA6" s="11">
        <f>IF(Base!V6="#Yes",1,IF(Base!V6="#No",0,Base!V6))</f>
        <v>1</v>
      </c>
      <c r="AB6" s="11">
        <f>IF(Base!W6="#Yes",1,IF(Base!W6="#No",0,Base!W6))</f>
        <v>0</v>
      </c>
      <c r="AC6" s="11">
        <f>IF(Base!X6="#Yes",1,IF(Base!X6="#No",0,Base!X6))</f>
        <v>0</v>
      </c>
      <c r="AD6" s="11">
        <f>IF(Base!Y6="#Yes",1,IF(Base!Y6="#No",0,Base!Y6))</f>
        <v>0</v>
      </c>
      <c r="AE6" s="11">
        <v>0</v>
      </c>
      <c r="AF6" s="11">
        <f>IF(Base!Z6="#Yes",1,IF(Base!Z6="#No",0,Base!Z6))</f>
        <v>1</v>
      </c>
      <c r="AG6" s="11">
        <v>0</v>
      </c>
      <c r="AH6" s="11">
        <v>0</v>
      </c>
      <c r="AI6" s="11">
        <f>IF(Base!AA6="#Yes",1,IF(Base!AA6="#No",0,Base!AA6))</f>
        <v>0</v>
      </c>
      <c r="AJ6" s="11">
        <v>0</v>
      </c>
      <c r="AK6" s="11">
        <v>0</v>
      </c>
      <c r="AL6" s="11">
        <f>IF(Base!AC6="#Yes",1,IF(Base!AC6="#No",0,Base!AC6))</f>
        <v>0</v>
      </c>
      <c r="AM6" s="11">
        <f>IF(Base!AD6="#Yes",1,IF(Base!AD6="#No",0,Base!AD6))</f>
        <v>1</v>
      </c>
      <c r="AN6" s="11">
        <f>IF(Base!AE6="#Yes",1,IF(Base!AE6="#No",0,Base!AE6))</f>
        <v>0</v>
      </c>
      <c r="AO6" s="11">
        <f>IF(Base!AF6="#Yes",1,IF(Base!AF6="#No",0,Base!AF6))</f>
        <v>0</v>
      </c>
      <c r="AP6" s="11">
        <f>IF(Base!AG6="#Yes",1,IF(Base!AG6="#No",0,Base!AG6))</f>
        <v>1</v>
      </c>
      <c r="AQ6" s="11">
        <v>0</v>
      </c>
      <c r="AR6" s="11">
        <v>0</v>
      </c>
      <c r="AS6" s="11">
        <f>IF(Base!AH6="#Yes",1,IF(Base!AH6="#No",0,Base!AH6))</f>
        <v>1</v>
      </c>
      <c r="AT6" s="11">
        <v>0</v>
      </c>
      <c r="AU6" s="11">
        <f>IF(Base!AI6="#Yes",1,IF(Base!AI6="#No",0,Base!AI6))</f>
        <v>1</v>
      </c>
      <c r="AV6" s="11">
        <v>0</v>
      </c>
      <c r="AW6" s="11">
        <f>IF(Base!AJ6="#Yes",1,IF(Base!AJ6="#No",0,Base!AJ6))</f>
        <v>1</v>
      </c>
      <c r="AX6" s="11">
        <v>0</v>
      </c>
      <c r="AY6" s="11">
        <v>0</v>
      </c>
      <c r="AZ6" s="11">
        <f>IF(Base!AK6="#Yes",1,IF(Base!AK6="#No",0,Base!AK6))</f>
        <v>1</v>
      </c>
      <c r="BA6" s="11">
        <v>0</v>
      </c>
      <c r="BB6" s="11">
        <v>0</v>
      </c>
      <c r="BC6" s="11">
        <f>IF(Base!AL6="#Yes",1,IF(Base!AL6="#No",0,Base!AL6))</f>
        <v>1</v>
      </c>
      <c r="BD6" s="11">
        <v>0</v>
      </c>
      <c r="BE6" s="11">
        <v>0</v>
      </c>
      <c r="BF6" s="11">
        <f>IF(Base!AN6="#Yes",1,IF(Base!AN6="#No",0,Base!AN6))</f>
        <v>0</v>
      </c>
      <c r="BG6" s="11">
        <f>IF(Base!AO6="#Yes",1,IF(Base!AO6="#No",0,Base!AO6))</f>
        <v>0</v>
      </c>
      <c r="BH6" s="11">
        <f>IF(Base!AP6="#Yes",1,IF(Base!AP6="#No",0,Base!AP6))</f>
        <v>1</v>
      </c>
      <c r="BI6" s="11">
        <f>IF(Base!AQ6="#Yes",1,IF(Base!AQ6="#No",0,Base!AQ6))</f>
        <v>0</v>
      </c>
      <c r="BJ6" s="11">
        <f>IF(Base!AS6="#Yes",1,IF(Base!AS6="#No",0,Base!AS6))</f>
        <v>0</v>
      </c>
      <c r="BK6" s="11">
        <f>IF(Base!AT6="#Yes",1,IF(Base!AT6="#No",0,Base!AT6))</f>
        <v>0</v>
      </c>
      <c r="BL6" s="11">
        <f>IF(Base!AU6="#Yes",1,IF(Base!AU6="#No",0,Base!AU6))</f>
        <v>1</v>
      </c>
      <c r="BM6" s="11">
        <f>IF(Base!AV6="#Yes",1,IF(Base!AV6="#No",0,Base!AV6))</f>
        <v>0</v>
      </c>
      <c r="BN6" s="11">
        <f>IF(Base!AW6="#Yes",1,IF(Base!AW6="#No",0,Base!AW6))</f>
        <v>0</v>
      </c>
      <c r="BO6" s="11">
        <v>0</v>
      </c>
      <c r="BP6" s="11">
        <v>0</v>
      </c>
      <c r="BQ6" s="11">
        <v>0</v>
      </c>
      <c r="BR6" s="11">
        <f>IF(Base!AX6="#Yes",1,IF(Base!AX6="#No",0,Base!AX6))</f>
        <v>0</v>
      </c>
      <c r="BS6" s="11">
        <v>0</v>
      </c>
      <c r="BT6" s="11">
        <v>0</v>
      </c>
      <c r="BU6" s="11">
        <f>IF(Base!AZ6="#Yes",1,IF(Base!AZ6="#No",0,Base!AZ6))</f>
        <v>0</v>
      </c>
      <c r="BV6" s="11">
        <f>IF(Base!BA6="#Yes",1,IF(Base!BA6="#No",0,Base!BA6))</f>
        <v>1</v>
      </c>
      <c r="BW6" s="11">
        <f>IF(Base!BB6="#Yes",1,IF(Base!BB6="#No",0,Base!BB6))</f>
        <v>1</v>
      </c>
      <c r="BX6" s="11">
        <f>IF(Base!BD6="#Yes",1,IF(Base!BD6="#No",0,Base!BD6))</f>
        <v>0</v>
      </c>
      <c r="BY6" s="11">
        <f>IF(Base!BE6="#Yes",1,IF(Base!BE6="#No",0,Base!BE6))</f>
        <v>1</v>
      </c>
      <c r="BZ6" s="11">
        <f>IF(Base!BF6="#Yes",1,IF(Base!BF6="#No",0,Base!BF6))</f>
        <v>0</v>
      </c>
      <c r="CA6" s="11">
        <f>IF(Base!BG6="#Yes",1,IF(Base!BG6="#No",0,Base!BG6))</f>
        <v>1</v>
      </c>
      <c r="CB6" s="11">
        <f>IF(Base!BH6="#Yes",1,IF(Base!BH6="#No",0,Base!BH6))</f>
        <v>0</v>
      </c>
      <c r="CC6" s="11">
        <f>IF(Base!BI6="#Yes",1,IF(Base!BI6="#No",0,Base!BI6))</f>
        <v>1</v>
      </c>
      <c r="CD6" s="11">
        <f>IF(Base!BK6="#Yes",1,IF(Base!BK6="#No",0,Base!BK6))</f>
        <v>0</v>
      </c>
      <c r="CE6" s="11">
        <f>IF(Base!BL6="#Yes",1,IF(Base!BL6="#No",0,Base!BL6))</f>
        <v>0</v>
      </c>
      <c r="CF6" s="11">
        <f>IF(Base!BM6="#Yes",1,IF(Base!BM6="#No",0,Base!BM6))</f>
        <v>1</v>
      </c>
      <c r="CG6" s="11">
        <f>IF(Base!BN6="#Yes",1,IF(Base!BN6="#No",0,Base!BN6))</f>
        <v>1</v>
      </c>
      <c r="CH6" s="11">
        <f>IF(Base!BO6="#Yes",1,IF(Base!BO6="#No",0,Base!BO6))</f>
        <v>0</v>
      </c>
      <c r="CI6" s="11">
        <f>IF(Base!BP6="#Yes",1,IF(Base!BP6="#No",0,Base!BP6))</f>
        <v>1</v>
      </c>
      <c r="CJ6" s="11">
        <f>IF(Base!BQ6="#Yes",1,IF(Base!BQ6="#No",0,Base!BQ6))</f>
        <v>0</v>
      </c>
      <c r="CK6" s="11">
        <f>IF(Base!BS6="#Yes",1,IF(Base!BS6="#No",0,Base!BS6))</f>
        <v>0</v>
      </c>
      <c r="CL6" s="11">
        <f>IF(Base!BT6="#Yes",1,IF(Base!BT6="#No",0,Base!BT6))</f>
        <v>0</v>
      </c>
      <c r="CM6" s="11">
        <f>IF(Base!BU6="#Yes",1,IF(Base!BU6="#No",0,Base!BU6))</f>
        <v>0</v>
      </c>
      <c r="CN6" s="11">
        <f>IF(Base!BV6="#Yes",1,IF(Base!BV6="#No",0,Base!BV6))</f>
        <v>1</v>
      </c>
      <c r="CO6" s="11">
        <f>IF(Base!BW6="#Yes",1,IF(Base!BW6="#No",0,Base!BW6))</f>
        <v>0</v>
      </c>
      <c r="CP6" s="11">
        <v>0</v>
      </c>
      <c r="CQ6" s="11">
        <v>0</v>
      </c>
      <c r="CR6" s="11">
        <f>IF(Base!BX6="#Yes",1,IF(Base!BX6="#No",0,Base!BX6))</f>
        <v>1</v>
      </c>
      <c r="CS6" s="11">
        <v>0</v>
      </c>
      <c r="CT6" s="11">
        <f>IF(Base!BY6="#Yes",1,IF(Base!BY6="#No",0,Base!BY6))</f>
        <v>1</v>
      </c>
      <c r="CU6" s="11">
        <v>0</v>
      </c>
      <c r="CV6" s="11">
        <f>IF(Base!BZ6="#Yes",1,IF(Base!BZ6="#No",0,Base!BZ6))</f>
        <v>1</v>
      </c>
      <c r="CW6" s="11">
        <v>0</v>
      </c>
      <c r="CX6" s="11">
        <f>IF(Base!CB6="#Yes",1,IF(Base!CB6="#No",0,Base!CB6))</f>
        <v>0</v>
      </c>
      <c r="CY6" s="11">
        <f>IF(Base!CC6="#Yes",1,IF(Base!CC6="#No",0,Base!CC6))</f>
        <v>0</v>
      </c>
      <c r="CZ6" s="11">
        <f>IF(Base!CD6="#Yes",1,IF(Base!CD6="#No",0,Base!CD6))</f>
        <v>0</v>
      </c>
      <c r="DA6" s="11">
        <f>IF(Base!CE6="#Yes",1,IF(Base!CE6="#No",0,Base!CE6))</f>
        <v>1</v>
      </c>
      <c r="DB6" s="11">
        <f>IF(Base!CF6="#Yes",1,IF(Base!CF6="#No",0,Base!CF6))</f>
        <v>0</v>
      </c>
      <c r="DC6" s="11">
        <f>IF(Base!CG6="#Yes",1,IF(Base!CG6="#No",0,Base!CG6))</f>
        <v>0</v>
      </c>
      <c r="DD6" s="11">
        <f>IF(Base!CH6="#Yes",1,IF(Base!CH6="#No",0,Base!CH6))</f>
        <v>1</v>
      </c>
      <c r="DE6" s="11">
        <f>IF(Base!CI6="#Yes",1,IF(Base!CI6="#No",0,Base!CI6))</f>
        <v>1</v>
      </c>
      <c r="DF6" s="11">
        <v>0</v>
      </c>
      <c r="DG6" s="11">
        <v>0</v>
      </c>
      <c r="DH6" s="11">
        <f>IF(Base!CJ6="#Yes",1,IF(Base!CJ6="#No",0,Base!CJ6))</f>
        <v>1</v>
      </c>
      <c r="DI6" s="11">
        <v>0</v>
      </c>
      <c r="DJ6" s="11">
        <f>IF(Base!CK6="#Yes",1,IF(Base!CK6="#No",0,Base!CK6))</f>
        <v>1</v>
      </c>
      <c r="DK6" s="11">
        <f>IF(Base!CL6="#Yes",1,IF(Base!CL6="#No",0,Base!CL6))</f>
        <v>1</v>
      </c>
      <c r="DL6" s="11">
        <v>0</v>
      </c>
      <c r="DM6" s="11">
        <v>0</v>
      </c>
      <c r="DN6" s="11">
        <f>IF(Base!CN6="#Yes",1,IF(Base!CN6="#No",0,Base!CN6))</f>
        <v>0</v>
      </c>
      <c r="DO6" s="11">
        <f>IF(Base!CO6="#Yes",1,IF(Base!CO6="#No",0,Base!CO6))</f>
        <v>1</v>
      </c>
      <c r="DP6" s="11">
        <f>IF(Base!CP6="#Yes",1,IF(Base!CP6="#No",0,Base!CP6))</f>
        <v>0</v>
      </c>
      <c r="DQ6" s="11">
        <f>IF(Base!CQ6="#Yes",1,IF(Base!CQ6="#No",0,Base!CQ6))</f>
        <v>0</v>
      </c>
      <c r="DR6" s="11">
        <f>IF(Base!CR6="#Yes",1,IF(Base!CR6="#No",0,Base!CR6))</f>
        <v>0</v>
      </c>
      <c r="DS6" s="11">
        <f>IF(Base!CS6="#Yes",1,IF(Base!CS6="#No",0,Base!CS6))</f>
        <v>0</v>
      </c>
      <c r="DT6" s="11">
        <f>IF(Base!CU6="#Yes",1,IF(Base!CU6="#No",0,Base!CU6))</f>
        <v>0</v>
      </c>
      <c r="DU6" s="11">
        <f>IF(Base!CV6="#Yes",1,IF(Base!CV6="#No",0,Base!CV6))</f>
        <v>0</v>
      </c>
      <c r="DV6" s="11">
        <f>IF(Base!CW6="#Yes",1,IF(Base!CW6="#No",0,Base!CW6))</f>
        <v>1</v>
      </c>
      <c r="DW6" s="11">
        <f>IF(Base!CX6="#Yes",1,IF(Base!CX6="#No",0,Base!CX6))</f>
        <v>1</v>
      </c>
      <c r="DX6" s="11">
        <f>IF(Base!CY6="#Yes",1,IF(Base!CY6="#No",0,Base!CY6))</f>
        <v>0</v>
      </c>
      <c r="DY6" s="11">
        <f>IF(Base!CZ6="#Yes",1,IF(Base!CZ6="#No",0,Base!CZ6))</f>
        <v>0</v>
      </c>
      <c r="DZ6" s="11">
        <f>IF(Base!DB6="#Yes",1,IF(Base!DB6="#No",0,Base!DB6))</f>
        <v>0</v>
      </c>
      <c r="EA6" s="11">
        <f>IF(Base!DC6="#Yes",1,IF(Base!DC6="#No",0,Base!DC6))</f>
        <v>1</v>
      </c>
      <c r="EB6" s="11">
        <f>IF(Base!DD6="#Yes",1,IF(Base!DD6="#No",0,Base!DD6))</f>
        <v>0</v>
      </c>
      <c r="EC6" s="11">
        <f>IF(Base!DE6="#Yes",1,IF(Base!DE6="#No",0,Base!DE6))</f>
        <v>0</v>
      </c>
      <c r="ED6" s="11">
        <f>IF(Base!DF6="#Yes",1,IF(Base!DF6="#No",0,Base!DF6))</f>
        <v>0</v>
      </c>
      <c r="EE6" s="11">
        <f>IF(Base!DG6="#Yes",1,IF(Base!DG6="#No",0,Base!DG6))</f>
        <v>0</v>
      </c>
      <c r="EF6" s="11">
        <v>0</v>
      </c>
      <c r="EG6" s="11">
        <f>IF(Base!DH6="#Yes",1,IF(Base!DH6="#No",0,Base!DH6))</f>
        <v>1</v>
      </c>
      <c r="EH6" s="11">
        <v>0</v>
      </c>
      <c r="EI6" s="11">
        <f>IF(Base!DI6="#Yes",1,IF(Base!DI6="#No",0,Base!DI6))</f>
        <v>1</v>
      </c>
      <c r="EJ6" s="11">
        <v>0</v>
      </c>
      <c r="EK6" s="11">
        <v>0</v>
      </c>
      <c r="EL6" s="11">
        <f>IF(Base!DJ6="#Yes",1,IF(Base!DJ6="#No",0,Base!DJ6))</f>
        <v>1</v>
      </c>
      <c r="EM6" s="11">
        <f>IF(Base!DK6="#Yes",1,IF(Base!DK6="#No",0,Base!DK6))</f>
        <v>1</v>
      </c>
      <c r="EN6" s="11">
        <f>IF(Base!DL6="#Yes",1,IF(Base!DL6="#No",0,Base!DL6))</f>
        <v>1</v>
      </c>
      <c r="EO6" s="11">
        <v>0</v>
      </c>
      <c r="EP6" s="11">
        <f>IF(Base!DM6="#Yes",1,IF(Base!DM6="#No",0,Base!DM6))</f>
        <v>0</v>
      </c>
      <c r="EQ6" s="11">
        <v>0</v>
      </c>
      <c r="ER6" s="11">
        <v>0</v>
      </c>
      <c r="ES6" s="11">
        <v>0</v>
      </c>
      <c r="ET6" s="11">
        <f>IF(Base!DN6="#Yes",1,IF(Base!DN6="#No",0,Base!DN6))</f>
        <v>1</v>
      </c>
      <c r="EU6" s="11">
        <v>0</v>
      </c>
      <c r="EV6" s="11">
        <f>IF(Base!DO6="#Yes",1,IF(Base!DO6="#No",0,Base!DO6))</f>
        <v>1</v>
      </c>
      <c r="EW6" s="11">
        <v>0</v>
      </c>
      <c r="EX6" s="11">
        <v>0</v>
      </c>
      <c r="EY6" s="11">
        <f>IF(Base!DP6="#Yes",1,IF(Base!DP6="#No",0,Base!DP6))</f>
        <v>1</v>
      </c>
      <c r="EZ6" s="11">
        <v>0</v>
      </c>
      <c r="FA6" s="11">
        <v>0</v>
      </c>
      <c r="FB6" s="11">
        <f>IF(Base!DQ6="#Yes",1,IF(Base!DQ6="#No",0,Base!DQ6))</f>
        <v>1</v>
      </c>
      <c r="FC6" s="11">
        <v>0</v>
      </c>
      <c r="FD6" s="11">
        <v>0</v>
      </c>
      <c r="FE6" s="11">
        <f>IF(Base!DS6="#Yes",1,IF(Base!DS6="#No",0,Base!DS6))</f>
        <v>1</v>
      </c>
      <c r="FF6" s="11">
        <f>IF(Base!DT6="#Yes",1,IF(Base!DT6="#No",0,Base!DT6))</f>
        <v>0</v>
      </c>
      <c r="FG6" s="11">
        <f>IF(Base!DU6="#Yes",1,IF(Base!DU6="#No",0,Base!DU6))</f>
        <v>0</v>
      </c>
      <c r="FH6" s="11">
        <f>IF(Base!DV6="#Yes",1,IF(Base!DV6="#No",0,Base!DV6))</f>
        <v>0</v>
      </c>
      <c r="FI6" s="11">
        <f>IF(Base!DW6="#Yes",1,IF(Base!DW6="#No",0,Base!DW6))</f>
        <v>0</v>
      </c>
      <c r="FJ6" s="11">
        <f>IF(Base!DX6="#Yes",1,IF(Base!DX6="#No",0,Base!DX6))</f>
        <v>0</v>
      </c>
      <c r="FK6" s="11">
        <f>IF(Base!DY6="#Yes",1,IF(Base!DY6="#No",0,Base!DY6))</f>
        <v>0</v>
      </c>
      <c r="FL6" s="11">
        <f>IF(Base!EA6="#Yes",1,IF(Base!EA6="#No",0,Base!EA6))</f>
        <v>1</v>
      </c>
      <c r="FM6" s="11">
        <f>IF(Base!EB6="#Yes",1,IF(Base!EB6="#No",0,Base!EB6))</f>
        <v>0</v>
      </c>
      <c r="FN6" s="11">
        <f>IF(Base!EC6="#Yes",1,IF(Base!EC6="#No",0,Base!EC6))</f>
        <v>0</v>
      </c>
      <c r="FO6" s="11">
        <f>IF(Base!ED6="#Yes",1,IF(Base!ED6="#No",0,Base!ED6))</f>
        <v>0</v>
      </c>
      <c r="FP6" s="11">
        <f>IF(Base!EE6="#Yes",1,IF(Base!EE6="#No",0,Base!EE6))</f>
        <v>0</v>
      </c>
      <c r="FQ6" s="11">
        <f>IF(Base!EF6="#Yes",1,IF(Base!EF6="#No",0,Base!EF6))</f>
        <v>0</v>
      </c>
      <c r="FR6" s="11">
        <f>IF(Base!EG6="#Yes",1,IF(Base!EG6="#No",0,Base!EG6))</f>
        <v>0</v>
      </c>
      <c r="FS6" s="11">
        <f>IF(Base!EH6="#Yes",1,IF(Base!EH6="#No",0,Base!EH6))</f>
        <v>0</v>
      </c>
      <c r="FT6" s="11">
        <f>IF(Base!EJ6="#Yes",1,IF(Base!EJ6="#No",0,Base!EJ6))</f>
        <v>0</v>
      </c>
      <c r="FU6" s="11">
        <f>IF(Base!EK6="#Yes",1,IF(Base!EK6="#No",0,Base!EK6))</f>
        <v>0</v>
      </c>
      <c r="FV6" s="11">
        <f>IF(Base!EL6="#Yes",1,IF(Base!EL6="#No",0,Base!EL6))</f>
        <v>1</v>
      </c>
      <c r="FW6" s="11">
        <f>IF(Base!EM6="#Yes",1,IF(Base!EM6="#No",0,Base!EM6))</f>
        <v>0</v>
      </c>
      <c r="FX6" s="11">
        <f>IF(Base!EN6="#Yes",1,IF(Base!EN6="#No",0,Base!EN6))</f>
        <v>1</v>
      </c>
      <c r="FY6" s="11">
        <f>IF(Base!EO6="#Yes",1,IF(Base!EO6="#No",0,Base!EO6))</f>
        <v>1</v>
      </c>
      <c r="FZ6" s="11">
        <f>IF(Base!EP6="#Yes",1,IF(Base!EP6="#No",0,Base!EP6))</f>
        <v>0</v>
      </c>
      <c r="GA6" s="11">
        <f>IF(Base!EQ6="#Yes",1,IF(Base!EQ6="#No",0,Base!EQ6))</f>
        <v>0</v>
      </c>
      <c r="GB6" s="11">
        <f>IF(Base!ES6="#Yes",1,IF(Base!ES6="#No",0,Base!ES6))</f>
        <v>0</v>
      </c>
      <c r="GC6" s="11">
        <f>IF(Base!ET6="#Yes",1,IF(Base!ET6="#No",0,Base!ET6))</f>
        <v>0</v>
      </c>
      <c r="GD6" s="11">
        <f>IF(Base!EU6="#Yes",1,IF(Base!EU6="#No",0,Base!EU6))</f>
        <v>1</v>
      </c>
      <c r="GE6" s="11">
        <f>IF(Base!EV6="#Yes",1,IF(Base!EV6="#No",0,Base!EV6))</f>
        <v>1</v>
      </c>
      <c r="GF6" s="11">
        <f>IF(Base!EW6="#Yes",1,IF(Base!EW6="#No",0,Base!EW6))</f>
        <v>1</v>
      </c>
      <c r="GG6" s="11">
        <f>IF(Base!EX6="#Yes",1,IF(Base!EX6="#No",0,Base!EX6))</f>
        <v>0</v>
      </c>
      <c r="GH6" s="11">
        <f>IF(Base!EY6="#Yes",1,IF(Base!EY6="#No",0,Base!EY6))</f>
        <v>0</v>
      </c>
      <c r="GI6" s="11">
        <f>IF(Base!FA6="#Yes",1,IF(Base!FA6="#No",0,Base!FA6))</f>
        <v>0</v>
      </c>
      <c r="GJ6" s="11">
        <f>IF(Base!FB6="#Yes",1,IF(Base!FB6="#No",0,Base!FB6))</f>
        <v>0</v>
      </c>
      <c r="GK6" s="11">
        <f>IF(Base!FC6="#Yes",1,IF(Base!FC6="#No",0,Base!FC6))</f>
        <v>0</v>
      </c>
      <c r="GL6" s="11">
        <f>IF(Base!FD6="#Yes",1,IF(Base!FD6="#No",0,Base!FD6))</f>
        <v>1</v>
      </c>
      <c r="GM6" s="11">
        <f>IF(Base!FE6="#Yes",1,IF(Base!FE6="#No",0,Base!FE6))</f>
        <v>1</v>
      </c>
      <c r="GN6" s="11">
        <f>IF(Base!FF6="#Yes",1,IF(Base!FF6="#No",0,Base!FF6))</f>
        <v>0</v>
      </c>
      <c r="GO6" s="11">
        <f>IF(Base!FG6="#Yes",1,IF(Base!FG6="#No",0,Base!FG6))</f>
        <v>0</v>
      </c>
      <c r="GP6" s="11">
        <f>IF(Base!FH6="#Yes",1,IF(Base!FH6="#No",0,Base!FH6))</f>
        <v>0</v>
      </c>
      <c r="GQ6" s="11">
        <f>IF(Base!FI6="#Yes",1,IF(Base!FI6="#No",0,Base!FI6))</f>
        <v>0</v>
      </c>
      <c r="GR6" s="11">
        <f>IF(Base!FJ6="#Yes",1,IF(Base!FJ6="#No",0,Base!FJ6))</f>
        <v>0</v>
      </c>
      <c r="GS6" s="11">
        <f>IF(Base!FK6="#Yes",1,IF(Base!FK6="#No",0,Base!FK6))</f>
        <v>0</v>
      </c>
      <c r="GT6" s="11">
        <f>IF(Base!FM6="#Yes",1,IF(Base!FM6="#No",0,Base!FM6))</f>
        <v>0</v>
      </c>
      <c r="GU6" s="11">
        <f>IF(Base!FN6="#Yes",1,IF(Base!FN6="#No",0,Base!FN6))</f>
        <v>1</v>
      </c>
      <c r="GV6" s="11">
        <f>IF(Base!FO6="#Yes",1,IF(Base!FO6="#No",0,Base!FO6))</f>
        <v>0</v>
      </c>
      <c r="GW6" s="11">
        <f>IF(Base!FP6="#Yes",1,IF(Base!FP6="#No",0,Base!FP6))</f>
        <v>1</v>
      </c>
      <c r="GX6" s="11">
        <f>IF(Base!FQ6="#Yes",1,IF(Base!FQ6="#No",0,Base!FQ6))</f>
        <v>0</v>
      </c>
      <c r="GY6" s="11">
        <f>IF(Base!FR6="#Yes",1,IF(Base!FR6="#No",0,Base!FR6))</f>
        <v>0</v>
      </c>
      <c r="GZ6" s="11">
        <f>IF(Base!FS6="#Yes",1,IF(Base!FS6="#No",0,Base!FS6))</f>
        <v>1</v>
      </c>
      <c r="HA6" s="11">
        <f>IF(Base!FT6="#Yes",1,IF(Base!FT6="#No",0,Base!FT6))</f>
        <v>1</v>
      </c>
      <c r="HB6" s="11">
        <f>IF(Base!FU6="#Yes",1,IF(Base!FU6="#No",0,Base!FU6))</f>
        <v>1</v>
      </c>
      <c r="HC6" s="11">
        <f>IF(Base!FV6="#Yes",1,IF(Base!FV6="#No",0,Base!FV6))</f>
        <v>0</v>
      </c>
      <c r="HD6" s="11">
        <f>IF(Base!FW6="#Yes",1,IF(Base!FW6="#No",0,Base!FW6))</f>
        <v>0</v>
      </c>
      <c r="HE6" s="11">
        <f>IF(Base!FX6="#Yes",1,IF(Base!FX6="#No",0,Base!FX6))</f>
        <v>0</v>
      </c>
    </row>
    <row r="7" spans="1:213" x14ac:dyDescent="0.2">
      <c r="A7" s="11" t="str">
        <f>IF(Base!A7="#Yes",1,IF(Base!A7="#No",0,Base!A7))</f>
        <v>Canada</v>
      </c>
      <c r="B7" s="11">
        <f>IF(Base!B7="#Yes",1,IF(Base!B7="#No",0,Base!B7))</f>
        <v>0.86599999999999999</v>
      </c>
      <c r="C7" s="11">
        <f>IF(Base!C7="#Yes",1,IF(Base!C7="#No",0,Base!C7))</f>
        <v>1</v>
      </c>
      <c r="D7" s="11">
        <f>IF(Base!D7="#Yes",1,IF(Base!D7="#No",0,Base!D7))</f>
        <v>1</v>
      </c>
      <c r="E7" s="11">
        <v>0</v>
      </c>
      <c r="F7" s="11">
        <f>IF(Base!E7="#Yes",1,IF(Base!E7="#No",0,Base!E7))</f>
        <v>1</v>
      </c>
      <c r="G7" s="11">
        <f>IF(Base!F7="#Yes",1,IF(Base!F7="#No",0,Base!F7))</f>
        <v>1</v>
      </c>
      <c r="H7" s="11">
        <v>0</v>
      </c>
      <c r="I7" s="11">
        <v>0</v>
      </c>
      <c r="J7" s="11">
        <f>IF(Base!G7="#Yes",1,IF(Base!G7="#No",0,Base!G7))</f>
        <v>1</v>
      </c>
      <c r="K7" s="11">
        <v>0</v>
      </c>
      <c r="L7" s="11">
        <f>IF(Base!H7="#Yes",1,IF(Base!H7="#No",0,Base!H7))</f>
        <v>1</v>
      </c>
      <c r="M7" s="11">
        <v>0</v>
      </c>
      <c r="N7" s="11">
        <f>IF(Base!J7="#Yes",1,IF(Base!J7="#No",0,Base!J7))</f>
        <v>0</v>
      </c>
      <c r="O7" s="11">
        <f>IF(Base!K7="#Yes",1,IF(Base!K7="#No",0,Base!K7))</f>
        <v>1</v>
      </c>
      <c r="P7" s="11">
        <f>IF(Base!L7="#Yes",1,IF(Base!L7="#No",0,Base!L7))</f>
        <v>0</v>
      </c>
      <c r="Q7" s="11">
        <f>IF(Base!M7="#Yes",1,IF(Base!M7="#No",0,Base!M7))</f>
        <v>0</v>
      </c>
      <c r="R7" s="11">
        <f>IF(Base!N7="#Yes",1,IF(Base!N7="#No",0,Base!N7))</f>
        <v>0</v>
      </c>
      <c r="S7" s="11">
        <f>IF(Base!O7="#Yes",1,IF(Base!O7="#No",0,Base!O7))</f>
        <v>0</v>
      </c>
      <c r="T7" s="11">
        <f>IF(Base!P7="#Yes",1,IF(Base!P7="#No",0,Base!P7))</f>
        <v>0</v>
      </c>
      <c r="U7" s="11">
        <f>IF(Base!Q7="#Yes",1,IF(Base!Q7="#No",0,Base!Q7))</f>
        <v>0</v>
      </c>
      <c r="V7" s="11">
        <v>0</v>
      </c>
      <c r="W7" s="11">
        <v>1</v>
      </c>
      <c r="X7" s="11">
        <v>0</v>
      </c>
      <c r="Y7" s="11">
        <f>IF(Base!T7="#Yes",1,IF(Base!T7="#No",0,Base!T7))</f>
        <v>0</v>
      </c>
      <c r="Z7" s="11">
        <f>IF(Base!U7="#Yes",1,IF(Base!U7="#No",0,Base!U7))</f>
        <v>0</v>
      </c>
      <c r="AA7" s="11">
        <f>IF(Base!V7="#Yes",1,IF(Base!V7="#No",0,Base!V7))</f>
        <v>1</v>
      </c>
      <c r="AB7" s="11">
        <f>IF(Base!W7="#Yes",1,IF(Base!W7="#No",0,Base!W7))</f>
        <v>0</v>
      </c>
      <c r="AC7" s="11">
        <f>IF(Base!X7="#Yes",1,IF(Base!X7="#No",0,Base!X7))</f>
        <v>0</v>
      </c>
      <c r="AD7" s="11">
        <f>IF(Base!Y7="#Yes",1,IF(Base!Y7="#No",0,Base!Y7))</f>
        <v>1</v>
      </c>
      <c r="AE7" s="11">
        <v>0</v>
      </c>
      <c r="AF7" s="11">
        <v>0</v>
      </c>
      <c r="AG7" s="11">
        <v>1</v>
      </c>
      <c r="AH7" s="11">
        <v>0</v>
      </c>
      <c r="AI7" s="11">
        <f>IF(Base!AA7="#Yes",1,IF(Base!AA7="#No",0,Base!AA7))</f>
        <v>1</v>
      </c>
      <c r="AJ7" s="11">
        <v>0</v>
      </c>
      <c r="AK7" s="11">
        <v>0</v>
      </c>
      <c r="AL7" s="11">
        <f>IF(Base!AC7="#Yes",1,IF(Base!AC7="#No",0,Base!AC7))</f>
        <v>0</v>
      </c>
      <c r="AM7" s="11">
        <f>IF(Base!AD7="#Yes",1,IF(Base!AD7="#No",0,Base!AD7))</f>
        <v>1</v>
      </c>
      <c r="AN7" s="11">
        <f>IF(Base!AE7="#Yes",1,IF(Base!AE7="#No",0,Base!AE7))</f>
        <v>0</v>
      </c>
      <c r="AO7" s="11">
        <f>IF(Base!AF7="#Yes",1,IF(Base!AF7="#No",0,Base!AF7))</f>
        <v>0</v>
      </c>
      <c r="AP7" s="11">
        <f>IF(Base!AG7="#Yes",1,IF(Base!AG7="#No",0,Base!AG7))</f>
        <v>1</v>
      </c>
      <c r="AQ7" s="11">
        <v>0</v>
      </c>
      <c r="AR7" s="11">
        <v>0</v>
      </c>
      <c r="AS7" s="11">
        <f>IF(Base!AH7="#Yes",1,IF(Base!AH7="#No",0,Base!AH7))</f>
        <v>1</v>
      </c>
      <c r="AT7" s="11">
        <v>0</v>
      </c>
      <c r="AU7" s="11">
        <f>IF(Base!AI7="#Yes",1,IF(Base!AI7="#No",0,Base!AI7))</f>
        <v>1</v>
      </c>
      <c r="AV7" s="11">
        <v>0</v>
      </c>
      <c r="AW7" s="11">
        <f>IF(Base!AJ7="#Yes",1,IF(Base!AJ7="#No",0,Base!AJ7))</f>
        <v>1</v>
      </c>
      <c r="AX7" s="11">
        <v>0</v>
      </c>
      <c r="AY7" s="11">
        <v>0</v>
      </c>
      <c r="AZ7" s="11">
        <f>IF(Base!AK7="#Yes",1,IF(Base!AK7="#No",0,Base!AK7))</f>
        <v>1</v>
      </c>
      <c r="BA7" s="11">
        <v>0</v>
      </c>
      <c r="BB7" s="11">
        <v>0</v>
      </c>
      <c r="BC7" s="11">
        <f>IF(Base!AL7="#Yes",1,IF(Base!AL7="#No",0,Base!AL7))</f>
        <v>1</v>
      </c>
      <c r="BD7" s="11">
        <v>0</v>
      </c>
      <c r="BE7" s="11">
        <v>0</v>
      </c>
      <c r="BF7" s="11">
        <f>IF(Base!AN7="#Yes",1,IF(Base!AN7="#No",0,Base!AN7))</f>
        <v>0</v>
      </c>
      <c r="BG7" s="11">
        <f>IF(Base!AO7="#Yes",1,IF(Base!AO7="#No",0,Base!AO7))</f>
        <v>0</v>
      </c>
      <c r="BH7" s="11">
        <f>IF(Base!AP7="#Yes",1,IF(Base!AP7="#No",0,Base!AP7))</f>
        <v>1</v>
      </c>
      <c r="BI7" s="11">
        <f>IF(Base!AQ7="#Yes",1,IF(Base!AQ7="#No",0,Base!AQ7))</f>
        <v>0</v>
      </c>
      <c r="BJ7" s="11">
        <f>IF(Base!AS7="#Yes",1,IF(Base!AS7="#No",0,Base!AS7))</f>
        <v>0</v>
      </c>
      <c r="BK7" s="11">
        <f>IF(Base!AT7="#Yes",1,IF(Base!AT7="#No",0,Base!AT7))</f>
        <v>0</v>
      </c>
      <c r="BL7" s="11">
        <f>IF(Base!AU7="#Yes",1,IF(Base!AU7="#No",0,Base!AU7))</f>
        <v>1</v>
      </c>
      <c r="BM7" s="11">
        <f>IF(Base!AV7="#Yes",1,IF(Base!AV7="#No",0,Base!AV7))</f>
        <v>0</v>
      </c>
      <c r="BN7" s="11">
        <f>IF(Base!AW7="#Yes",1,IF(Base!AW7="#No",0,Base!AW7))</f>
        <v>1</v>
      </c>
      <c r="BO7" s="11">
        <v>0</v>
      </c>
      <c r="BP7" s="11">
        <v>0</v>
      </c>
      <c r="BQ7" s="11">
        <v>0</v>
      </c>
      <c r="BR7" s="11">
        <f>IF(Base!AX7="#Yes",1,IF(Base!AX7="#No",0,Base!AX7))</f>
        <v>1</v>
      </c>
      <c r="BS7" s="11">
        <v>0</v>
      </c>
      <c r="BT7" s="11">
        <v>0</v>
      </c>
      <c r="BU7" s="11">
        <f>IF(Base!AZ7="#Yes",1,IF(Base!AZ7="#No",0,Base!AZ7))</f>
        <v>0</v>
      </c>
      <c r="BV7" s="11">
        <f>IF(Base!BA7="#Yes",1,IF(Base!BA7="#No",0,Base!BA7))</f>
        <v>0</v>
      </c>
      <c r="BW7" s="11">
        <f>IF(Base!BB7="#Yes",1,IF(Base!BB7="#No",0,Base!BB7))</f>
        <v>0</v>
      </c>
      <c r="BX7" s="11">
        <f>IF(Base!BD7="#Yes",1,IF(Base!BD7="#No",0,Base!BD7))</f>
        <v>0</v>
      </c>
      <c r="BY7" s="11">
        <f>IF(Base!BE7="#Yes",1,IF(Base!BE7="#No",0,Base!BE7))</f>
        <v>0</v>
      </c>
      <c r="BZ7" s="11">
        <f>IF(Base!BF7="#Yes",1,IF(Base!BF7="#No",0,Base!BF7))</f>
        <v>0</v>
      </c>
      <c r="CA7" s="11">
        <f>IF(Base!BG7="#Yes",1,IF(Base!BG7="#No",0,Base!BG7))</f>
        <v>1</v>
      </c>
      <c r="CB7" s="11">
        <f>IF(Base!BH7="#Yes",1,IF(Base!BH7="#No",0,Base!BH7))</f>
        <v>0</v>
      </c>
      <c r="CC7" s="11">
        <f>IF(Base!BI7="#Yes",1,IF(Base!BI7="#No",0,Base!BI7))</f>
        <v>0</v>
      </c>
      <c r="CD7" s="11">
        <f>IF(Base!BK7="#Yes",1,IF(Base!BK7="#No",0,Base!BK7))</f>
        <v>0</v>
      </c>
      <c r="CE7" s="11">
        <f>IF(Base!BL7="#Yes",1,IF(Base!BL7="#No",0,Base!BL7))</f>
        <v>1</v>
      </c>
      <c r="CF7" s="11">
        <f>IF(Base!BM7="#Yes",1,IF(Base!BM7="#No",0,Base!BM7))</f>
        <v>0</v>
      </c>
      <c r="CG7" s="11">
        <f>IF(Base!BN7="#Yes",1,IF(Base!BN7="#No",0,Base!BN7))</f>
        <v>0</v>
      </c>
      <c r="CH7" s="11">
        <f>IF(Base!BO7="#Yes",1,IF(Base!BO7="#No",0,Base!BO7))</f>
        <v>0</v>
      </c>
      <c r="CI7" s="11">
        <f>IF(Base!BP7="#Yes",1,IF(Base!BP7="#No",0,Base!BP7))</f>
        <v>0</v>
      </c>
      <c r="CJ7" s="11">
        <f>IF(Base!BQ7="#Yes",1,IF(Base!BQ7="#No",0,Base!BQ7))</f>
        <v>0</v>
      </c>
      <c r="CK7" s="11">
        <f>IF(Base!BS7="#Yes",1,IF(Base!BS7="#No",0,Base!BS7))</f>
        <v>0</v>
      </c>
      <c r="CL7" s="11">
        <f>IF(Base!BT7="#Yes",1,IF(Base!BT7="#No",0,Base!BT7))</f>
        <v>0</v>
      </c>
      <c r="CM7" s="11">
        <f>IF(Base!BU7="#Yes",1,IF(Base!BU7="#No",0,Base!BU7))</f>
        <v>1</v>
      </c>
      <c r="CN7" s="11">
        <f>IF(Base!BV7="#Yes",1,IF(Base!BV7="#No",0,Base!BV7))</f>
        <v>0</v>
      </c>
      <c r="CO7" s="11">
        <f>IF(Base!BW7="#Yes",1,IF(Base!BW7="#No",0,Base!BW7))</f>
        <v>0</v>
      </c>
      <c r="CP7" s="11">
        <v>0</v>
      </c>
      <c r="CQ7" s="11">
        <v>0</v>
      </c>
      <c r="CR7" s="11">
        <f>IF(Base!BX7="#Yes",1,IF(Base!BX7="#No",0,Base!BX7))</f>
        <v>0</v>
      </c>
      <c r="CS7" s="11">
        <v>0</v>
      </c>
      <c r="CT7" s="11">
        <f>IF(Base!BY7="#Yes",1,IF(Base!BY7="#No",0,Base!BY7))</f>
        <v>0</v>
      </c>
      <c r="CU7" s="11">
        <v>0</v>
      </c>
      <c r="CV7" s="11">
        <f>IF(Base!BZ7="#Yes",1,IF(Base!BZ7="#No",0,Base!BZ7))</f>
        <v>1</v>
      </c>
      <c r="CW7" s="11">
        <v>0</v>
      </c>
      <c r="CX7" s="11">
        <f>IF(Base!CB7="#Yes",1,IF(Base!CB7="#No",0,Base!CB7))</f>
        <v>0</v>
      </c>
      <c r="CY7" s="11">
        <f>IF(Base!CC7="#Yes",1,IF(Base!CC7="#No",0,Base!CC7))</f>
        <v>0</v>
      </c>
      <c r="CZ7" s="11">
        <f>IF(Base!CD7="#Yes",1,IF(Base!CD7="#No",0,Base!CD7))</f>
        <v>0</v>
      </c>
      <c r="DA7" s="11">
        <f>IF(Base!CE7="#Yes",1,IF(Base!CE7="#No",0,Base!CE7))</f>
        <v>1</v>
      </c>
      <c r="DB7" s="11">
        <f>IF(Base!CF7="#Yes",1,IF(Base!CF7="#No",0,Base!CF7))</f>
        <v>0</v>
      </c>
      <c r="DC7" s="11">
        <f>IF(Base!CG7="#Yes",1,IF(Base!CG7="#No",0,Base!CG7))</f>
        <v>1</v>
      </c>
      <c r="DD7" s="11">
        <f>IF(Base!CH7="#Yes",1,IF(Base!CH7="#No",0,Base!CH7))</f>
        <v>1</v>
      </c>
      <c r="DE7" s="11">
        <v>0</v>
      </c>
      <c r="DF7" s="11">
        <v>0</v>
      </c>
      <c r="DG7" s="11">
        <v>1</v>
      </c>
      <c r="DH7" s="11">
        <f>IF(Base!CJ7="#Yes",1,IF(Base!CJ7="#No",0,Base!CJ7))</f>
        <v>1</v>
      </c>
      <c r="DI7" s="11">
        <v>0</v>
      </c>
      <c r="DJ7" s="11">
        <f>IF(Base!CK7="#Yes",1,IF(Base!CK7="#No",0,Base!CK7))</f>
        <v>1</v>
      </c>
      <c r="DK7" s="11">
        <f>IF(Base!CL7="#Yes",1,IF(Base!CL7="#No",0,Base!CL7))</f>
        <v>1</v>
      </c>
      <c r="DL7" s="11">
        <v>0</v>
      </c>
      <c r="DM7" s="11">
        <v>0</v>
      </c>
      <c r="DN7" s="11">
        <f>IF(Base!CN7="#Yes",1,IF(Base!CN7="#No",0,Base!CN7))</f>
        <v>0</v>
      </c>
      <c r="DO7" s="11">
        <f>IF(Base!CO7="#Yes",1,IF(Base!CO7="#No",0,Base!CO7))</f>
        <v>0</v>
      </c>
      <c r="DP7" s="11">
        <f>IF(Base!CP7="#Yes",1,IF(Base!CP7="#No",0,Base!CP7))</f>
        <v>1</v>
      </c>
      <c r="DQ7" s="11">
        <f>IF(Base!CQ7="#Yes",1,IF(Base!CQ7="#No",0,Base!CQ7))</f>
        <v>0</v>
      </c>
      <c r="DR7" s="11">
        <f>IF(Base!CR7="#Yes",1,IF(Base!CR7="#No",0,Base!CR7))</f>
        <v>0</v>
      </c>
      <c r="DS7" s="11">
        <f>IF(Base!CS7="#Yes",1,IF(Base!CS7="#No",0,Base!CS7))</f>
        <v>0</v>
      </c>
      <c r="DT7" s="11">
        <f>IF(Base!CU7="#Yes",1,IF(Base!CU7="#No",0,Base!CU7))</f>
        <v>0</v>
      </c>
      <c r="DU7" s="11">
        <f>IF(Base!CV7="#Yes",1,IF(Base!CV7="#No",0,Base!CV7))</f>
        <v>0</v>
      </c>
      <c r="DV7" s="11">
        <f>IF(Base!CW7="#Yes",1,IF(Base!CW7="#No",0,Base!CW7))</f>
        <v>1</v>
      </c>
      <c r="DW7" s="11">
        <f>IF(Base!CX7="#Yes",1,IF(Base!CX7="#No",0,Base!CX7))</f>
        <v>1</v>
      </c>
      <c r="DX7" s="11">
        <f>IF(Base!CY7="#Yes",1,IF(Base!CY7="#No",0,Base!CY7))</f>
        <v>0</v>
      </c>
      <c r="DY7" s="11">
        <f>IF(Base!CZ7="#Yes",1,IF(Base!CZ7="#No",0,Base!CZ7))</f>
        <v>0</v>
      </c>
      <c r="DZ7" s="11">
        <f>IF(Base!DB7="#Yes",1,IF(Base!DB7="#No",0,Base!DB7))</f>
        <v>0</v>
      </c>
      <c r="EA7" s="11">
        <f>IF(Base!DC7="#Yes",1,IF(Base!DC7="#No",0,Base!DC7))</f>
        <v>0</v>
      </c>
      <c r="EB7" s="11">
        <f>IF(Base!DD7="#Yes",1,IF(Base!DD7="#No",0,Base!DD7))</f>
        <v>1</v>
      </c>
      <c r="EC7" s="11">
        <f>IF(Base!DE7="#Yes",1,IF(Base!DE7="#No",0,Base!DE7))</f>
        <v>1</v>
      </c>
      <c r="ED7" s="11">
        <f>IF(Base!DF7="#Yes",1,IF(Base!DF7="#No",0,Base!DF7))</f>
        <v>0</v>
      </c>
      <c r="EE7" s="11">
        <f>IF(Base!DG7="#Yes",1,IF(Base!DG7="#No",0,Base!DG7))</f>
        <v>0</v>
      </c>
      <c r="EF7" s="11">
        <v>0</v>
      </c>
      <c r="EG7" s="11">
        <v>0</v>
      </c>
      <c r="EH7" s="11">
        <v>1</v>
      </c>
      <c r="EI7" s="11">
        <f>IF(Base!DI7="#Yes",1,IF(Base!DI7="#No",0,Base!DI7))</f>
        <v>1</v>
      </c>
      <c r="EJ7" s="11">
        <v>0</v>
      </c>
      <c r="EK7" s="11">
        <v>0</v>
      </c>
      <c r="EL7" s="11">
        <f>IF(Base!DJ7="#Yes",1,IF(Base!DJ7="#No",0,Base!DJ7))</f>
        <v>1</v>
      </c>
      <c r="EM7" s="11">
        <f>IF(Base!DK7="#Yes",1,IF(Base!DK7="#No",0,Base!DK7))</f>
        <v>1</v>
      </c>
      <c r="EN7" s="11">
        <f>IF(Base!DL7="#Yes",1,IF(Base!DL7="#No",0,Base!DL7))</f>
        <v>1</v>
      </c>
      <c r="EO7" s="11">
        <v>0</v>
      </c>
      <c r="EP7" s="11">
        <f>IF(Base!DM7="#Yes",1,IF(Base!DM7="#No",0,Base!DM7))</f>
        <v>1</v>
      </c>
      <c r="EQ7" s="11">
        <v>0</v>
      </c>
      <c r="ER7" s="11">
        <v>0</v>
      </c>
      <c r="ES7" s="11">
        <v>0</v>
      </c>
      <c r="ET7" s="11">
        <f>IF(Base!DN7="#Yes",1,IF(Base!DN7="#No",0,Base!DN7))</f>
        <v>1</v>
      </c>
      <c r="EU7" s="11">
        <v>0</v>
      </c>
      <c r="EV7" s="11">
        <f>IF(Base!DO7="#Yes",1,IF(Base!DO7="#No",0,Base!DO7))</f>
        <v>1</v>
      </c>
      <c r="EW7" s="11">
        <v>0</v>
      </c>
      <c r="EX7" s="11">
        <v>0</v>
      </c>
      <c r="EY7" s="11">
        <f>IF(Base!DP7="#Yes",1,IF(Base!DP7="#No",0,Base!DP7))</f>
        <v>1</v>
      </c>
      <c r="EZ7" s="11">
        <v>0</v>
      </c>
      <c r="FA7" s="11">
        <v>0</v>
      </c>
      <c r="FB7" s="11">
        <f>IF(Base!DQ7="#Yes",1,IF(Base!DQ7="#No",0,Base!DQ7))</f>
        <v>1</v>
      </c>
      <c r="FC7" s="11">
        <v>0</v>
      </c>
      <c r="FD7" s="11">
        <v>0</v>
      </c>
      <c r="FE7" s="11">
        <f>IF(Base!DS7="#Yes",1,IF(Base!DS7="#No",0,Base!DS7))</f>
        <v>1</v>
      </c>
      <c r="FF7" s="11">
        <f>IF(Base!DT7="#Yes",1,IF(Base!DT7="#No",0,Base!DT7))</f>
        <v>0</v>
      </c>
      <c r="FG7" s="11">
        <f>IF(Base!DU7="#Yes",1,IF(Base!DU7="#No",0,Base!DU7))</f>
        <v>0</v>
      </c>
      <c r="FH7" s="11">
        <f>IF(Base!DV7="#Yes",1,IF(Base!DV7="#No",0,Base!DV7))</f>
        <v>0</v>
      </c>
      <c r="FI7" s="11">
        <f>IF(Base!DW7="#Yes",1,IF(Base!DW7="#No",0,Base!DW7))</f>
        <v>0</v>
      </c>
      <c r="FJ7" s="11">
        <f>IF(Base!DX7="#Yes",1,IF(Base!DX7="#No",0,Base!DX7))</f>
        <v>0</v>
      </c>
      <c r="FK7" s="11">
        <f>IF(Base!DY7="#Yes",1,IF(Base!DY7="#No",0,Base!DY7))</f>
        <v>0</v>
      </c>
      <c r="FL7" s="11">
        <f>IF(Base!EA7="#Yes",1,IF(Base!EA7="#No",0,Base!EA7))</f>
        <v>1</v>
      </c>
      <c r="FM7" s="11">
        <f>IF(Base!EB7="#Yes",1,IF(Base!EB7="#No",0,Base!EB7))</f>
        <v>0</v>
      </c>
      <c r="FN7" s="11">
        <f>IF(Base!EC7="#Yes",1,IF(Base!EC7="#No",0,Base!EC7))</f>
        <v>0</v>
      </c>
      <c r="FO7" s="11">
        <f>IF(Base!ED7="#Yes",1,IF(Base!ED7="#No",0,Base!ED7))</f>
        <v>0</v>
      </c>
      <c r="FP7" s="11">
        <f>IF(Base!EE7="#Yes",1,IF(Base!EE7="#No",0,Base!EE7))</f>
        <v>0</v>
      </c>
      <c r="FQ7" s="11">
        <f>IF(Base!EF7="#Yes",1,IF(Base!EF7="#No",0,Base!EF7))</f>
        <v>0</v>
      </c>
      <c r="FR7" s="11">
        <f>IF(Base!EG7="#Yes",1,IF(Base!EG7="#No",0,Base!EG7))</f>
        <v>0</v>
      </c>
      <c r="FS7" s="11">
        <f>IF(Base!EH7="#Yes",1,IF(Base!EH7="#No",0,Base!EH7))</f>
        <v>0</v>
      </c>
      <c r="FT7" s="11">
        <f>IF(Base!EJ7="#Yes",1,IF(Base!EJ7="#No",0,Base!EJ7))</f>
        <v>0</v>
      </c>
      <c r="FU7" s="11">
        <f>IF(Base!EK7="#Yes",1,IF(Base!EK7="#No",0,Base!EK7))</f>
        <v>0</v>
      </c>
      <c r="FV7" s="11">
        <f>IF(Base!EL7="#Yes",1,IF(Base!EL7="#No",0,Base!EL7))</f>
        <v>1</v>
      </c>
      <c r="FW7" s="11">
        <f>IF(Base!EM7="#Yes",1,IF(Base!EM7="#No",0,Base!EM7))</f>
        <v>0</v>
      </c>
      <c r="FX7" s="11">
        <f>IF(Base!EN7="#Yes",1,IF(Base!EN7="#No",0,Base!EN7))</f>
        <v>1</v>
      </c>
      <c r="FY7" s="11">
        <f>IF(Base!EO7="#Yes",1,IF(Base!EO7="#No",0,Base!EO7))</f>
        <v>1</v>
      </c>
      <c r="FZ7" s="11">
        <f>IF(Base!EP7="#Yes",1,IF(Base!EP7="#No",0,Base!EP7))</f>
        <v>0</v>
      </c>
      <c r="GA7" s="11">
        <f>IF(Base!EQ7="#Yes",1,IF(Base!EQ7="#No",0,Base!EQ7))</f>
        <v>0</v>
      </c>
      <c r="GB7" s="11">
        <f>IF(Base!ES7="#Yes",1,IF(Base!ES7="#No",0,Base!ES7))</f>
        <v>0</v>
      </c>
      <c r="GC7" s="11">
        <f>IF(Base!ET7="#Yes",1,IF(Base!ET7="#No",0,Base!ET7))</f>
        <v>1</v>
      </c>
      <c r="GD7" s="11">
        <f>IF(Base!EU7="#Yes",1,IF(Base!EU7="#No",0,Base!EU7))</f>
        <v>0</v>
      </c>
      <c r="GE7" s="11">
        <f>IF(Base!EV7="#Yes",1,IF(Base!EV7="#No",0,Base!EV7))</f>
        <v>0</v>
      </c>
      <c r="GF7" s="11">
        <f>IF(Base!EW7="#Yes",1,IF(Base!EW7="#No",0,Base!EW7))</f>
        <v>0</v>
      </c>
      <c r="GG7" s="11">
        <f>IF(Base!EX7="#Yes",1,IF(Base!EX7="#No",0,Base!EX7))</f>
        <v>0</v>
      </c>
      <c r="GH7" s="11">
        <f>IF(Base!EY7="#Yes",1,IF(Base!EY7="#No",0,Base!EY7))</f>
        <v>0</v>
      </c>
      <c r="GI7" s="11">
        <f>IF(Base!FA7="#Yes",1,IF(Base!FA7="#No",0,Base!FA7))</f>
        <v>0</v>
      </c>
      <c r="GJ7" s="11">
        <f>IF(Base!FB7="#Yes",1,IF(Base!FB7="#No",0,Base!FB7))</f>
        <v>0</v>
      </c>
      <c r="GK7" s="11">
        <f>IF(Base!FC7="#Yes",1,IF(Base!FC7="#No",0,Base!FC7))</f>
        <v>1</v>
      </c>
      <c r="GL7" s="11">
        <f>IF(Base!FD7="#Yes",1,IF(Base!FD7="#No",0,Base!FD7))</f>
        <v>0</v>
      </c>
      <c r="GM7" s="11">
        <f>IF(Base!FE7="#Yes",1,IF(Base!FE7="#No",0,Base!FE7))</f>
        <v>0</v>
      </c>
      <c r="GN7" s="11">
        <f>IF(Base!FF7="#Yes",1,IF(Base!FF7="#No",0,Base!FF7))</f>
        <v>0</v>
      </c>
      <c r="GO7" s="11">
        <f>IF(Base!FG7="#Yes",1,IF(Base!FG7="#No",0,Base!FG7))</f>
        <v>0</v>
      </c>
      <c r="GP7" s="11">
        <f>IF(Base!FH7="#Yes",1,IF(Base!FH7="#No",0,Base!FH7))</f>
        <v>0</v>
      </c>
      <c r="GQ7" s="11">
        <f>IF(Base!FI7="#Yes",1,IF(Base!FI7="#No",0,Base!FI7))</f>
        <v>0</v>
      </c>
      <c r="GR7" s="11">
        <f>IF(Base!FJ7="#Yes",1,IF(Base!FJ7="#No",0,Base!FJ7))</f>
        <v>0</v>
      </c>
      <c r="GS7" s="11">
        <f>IF(Base!FK7="#Yes",1,IF(Base!FK7="#No",0,Base!FK7))</f>
        <v>0</v>
      </c>
      <c r="GT7" s="11">
        <f>IF(Base!FM7="#Yes",1,IF(Base!FM7="#No",0,Base!FM7))</f>
        <v>1</v>
      </c>
      <c r="GU7" s="11">
        <f>IF(Base!FN7="#Yes",1,IF(Base!FN7="#No",0,Base!FN7))</f>
        <v>1</v>
      </c>
      <c r="GV7" s="11">
        <f>IF(Base!FO7="#Yes",1,IF(Base!FO7="#No",0,Base!FO7))</f>
        <v>0</v>
      </c>
      <c r="GW7" s="11">
        <f>IF(Base!FP7="#Yes",1,IF(Base!FP7="#No",0,Base!FP7))</f>
        <v>0</v>
      </c>
      <c r="GX7" s="11">
        <f>IF(Base!FQ7="#Yes",1,IF(Base!FQ7="#No",0,Base!FQ7))</f>
        <v>0</v>
      </c>
      <c r="GY7" s="11">
        <f>IF(Base!FR7="#Yes",1,IF(Base!FR7="#No",0,Base!FR7))</f>
        <v>1</v>
      </c>
      <c r="GZ7" s="11">
        <f>IF(Base!FS7="#Yes",1,IF(Base!FS7="#No",0,Base!FS7))</f>
        <v>1</v>
      </c>
      <c r="HA7" s="11">
        <f>IF(Base!FT7="#Yes",1,IF(Base!FT7="#No",0,Base!FT7))</f>
        <v>0</v>
      </c>
      <c r="HB7" s="11">
        <f>IF(Base!FU7="#Yes",1,IF(Base!FU7="#No",0,Base!FU7))</f>
        <v>0</v>
      </c>
      <c r="HC7" s="11">
        <f>IF(Base!FV7="#Yes",1,IF(Base!FV7="#No",0,Base!FV7))</f>
        <v>0</v>
      </c>
      <c r="HD7" s="11">
        <f>IF(Base!FW7="#Yes",1,IF(Base!FW7="#No",0,Base!FW7))</f>
        <v>1</v>
      </c>
      <c r="HE7" s="11">
        <f>IF(Base!FX7="#Yes",1,IF(Base!FX7="#No",0,Base!FX7))</f>
        <v>0</v>
      </c>
    </row>
    <row r="8" spans="1:213" x14ac:dyDescent="0.2">
      <c r="A8" s="11" t="str">
        <f>IF(Base!A8="#Yes",1,IF(Base!A8="#No",0,Base!A8))</f>
        <v>Chile</v>
      </c>
      <c r="B8" s="11">
        <f>IF(Base!B8="#Yes",1,IF(Base!B8="#No",0,Base!B8))</f>
        <v>0.77300000000000002</v>
      </c>
      <c r="C8" s="11">
        <f>IF(Base!C8="#Yes",1,IF(Base!C8="#No",0,Base!C8))</f>
        <v>1</v>
      </c>
      <c r="D8" s="11">
        <f>IF(Base!D8="#Yes",1,IF(Base!D8="#No",0,Base!D8))</f>
        <v>1</v>
      </c>
      <c r="E8" s="11">
        <v>0</v>
      </c>
      <c r="F8" s="11">
        <f>IF(Base!E8="#Yes",1,IF(Base!E8="#No",0,Base!E8))</f>
        <v>1</v>
      </c>
      <c r="G8" s="11">
        <v>0</v>
      </c>
      <c r="H8" s="11">
        <v>1</v>
      </c>
      <c r="I8" s="11">
        <v>0</v>
      </c>
      <c r="J8" s="11">
        <f>IF(Base!G8="#Yes",1,IF(Base!G8="#No",0,Base!G8))</f>
        <v>1</v>
      </c>
      <c r="K8" s="11">
        <v>0</v>
      </c>
      <c r="L8" s="11">
        <f>IF(Base!H8="#Yes",1,IF(Base!H8="#No",0,Base!H8))</f>
        <v>1</v>
      </c>
      <c r="M8" s="11">
        <v>0</v>
      </c>
      <c r="N8" s="11">
        <f>IF(Base!J8="#Yes",1,IF(Base!J8="#No",0,Base!J8))</f>
        <v>1</v>
      </c>
      <c r="O8" s="11">
        <f>IF(Base!K8="#Yes",1,IF(Base!K8="#No",0,Base!K8))</f>
        <v>1</v>
      </c>
      <c r="P8" s="11">
        <f>IF(Base!L8="#Yes",1,IF(Base!L8="#No",0,Base!L8))</f>
        <v>1</v>
      </c>
      <c r="Q8" s="11">
        <f>IF(Base!M8="#Yes",1,IF(Base!M8="#No",0,Base!M8))</f>
        <v>1</v>
      </c>
      <c r="R8" s="11">
        <f>IF(Base!N8="#Yes",1,IF(Base!N8="#No",0,Base!N8))</f>
        <v>0</v>
      </c>
      <c r="S8" s="11">
        <f>IF(Base!O8="#Yes",1,IF(Base!O8="#No",0,Base!O8))</f>
        <v>1</v>
      </c>
      <c r="T8" s="11">
        <f>IF(Base!P8="#Yes",1,IF(Base!P8="#No",0,Base!P8))</f>
        <v>1</v>
      </c>
      <c r="U8" s="11">
        <f>IF(Base!Q8="#Yes",1,IF(Base!Q8="#No",0,Base!Q8))</f>
        <v>1</v>
      </c>
      <c r="V8" s="11">
        <v>0</v>
      </c>
      <c r="W8" s="11">
        <v>1</v>
      </c>
      <c r="X8" s="11">
        <v>0</v>
      </c>
      <c r="Y8" s="11">
        <f>IF(Base!T8="#Yes",1,IF(Base!T8="#No",0,Base!T8))</f>
        <v>0</v>
      </c>
      <c r="Z8" s="11">
        <f>IF(Base!U8="#Yes",1,IF(Base!U8="#No",0,Base!U8))</f>
        <v>0</v>
      </c>
      <c r="AA8" s="11">
        <f>IF(Base!V8="#Yes",1,IF(Base!V8="#No",0,Base!V8))</f>
        <v>1</v>
      </c>
      <c r="AB8" s="11">
        <f>IF(Base!W8="#Yes",1,IF(Base!W8="#No",0,Base!W8))</f>
        <v>0</v>
      </c>
      <c r="AC8" s="11">
        <f>IF(Base!X8="#Yes",1,IF(Base!X8="#No",0,Base!X8))</f>
        <v>0</v>
      </c>
      <c r="AD8" s="11">
        <f>IF(Base!Y8="#Yes",1,IF(Base!Y8="#No",0,Base!Y8))</f>
        <v>1</v>
      </c>
      <c r="AE8" s="11">
        <v>0</v>
      </c>
      <c r="AF8" s="11">
        <f>IF(Base!Z8="#Yes",1,IF(Base!Z8="#No",0,Base!Z8))</f>
        <v>1</v>
      </c>
      <c r="AG8" s="11">
        <v>0</v>
      </c>
      <c r="AH8" s="11">
        <v>0</v>
      </c>
      <c r="AI8" s="11">
        <f>IF(Base!AA8="#Yes",1,IF(Base!AA8="#No",0,Base!AA8))</f>
        <v>0</v>
      </c>
      <c r="AJ8" s="11">
        <v>0</v>
      </c>
      <c r="AK8" s="11">
        <v>0</v>
      </c>
      <c r="AL8" s="11">
        <f>IF(Base!AC8="#Yes",1,IF(Base!AC8="#No",0,Base!AC8))</f>
        <v>0</v>
      </c>
      <c r="AM8" s="11">
        <f>IF(Base!AD8="#Yes",1,IF(Base!AD8="#No",0,Base!AD8))</f>
        <v>0</v>
      </c>
      <c r="AN8" s="11">
        <f>IF(Base!AE8="#Yes",1,IF(Base!AE8="#No",0,Base!AE8))</f>
        <v>1</v>
      </c>
      <c r="AO8" s="11">
        <f>IF(Base!AF8="#Yes",1,IF(Base!AF8="#No",0,Base!AF8))</f>
        <v>1</v>
      </c>
      <c r="AP8" s="11">
        <f>IF(Base!AG8="#Yes",1,IF(Base!AG8="#No",0,Base!AG8))</f>
        <v>1</v>
      </c>
      <c r="AQ8" s="11">
        <v>0</v>
      </c>
      <c r="AR8" s="11">
        <v>0</v>
      </c>
      <c r="AS8" s="11">
        <f>IF(Base!AH8="#Yes",1,IF(Base!AH8="#No",0,Base!AH8))</f>
        <v>1</v>
      </c>
      <c r="AT8" s="11">
        <v>0</v>
      </c>
      <c r="AU8" s="11">
        <f>IF(Base!AI8="#Yes",1,IF(Base!AI8="#No",0,Base!AI8))</f>
        <v>1</v>
      </c>
      <c r="AV8" s="11">
        <v>0</v>
      </c>
      <c r="AW8" s="11">
        <v>0</v>
      </c>
      <c r="AX8" s="11">
        <v>0</v>
      </c>
      <c r="AY8" s="11">
        <v>1</v>
      </c>
      <c r="AZ8" s="11">
        <f>IF(Base!AK8="#Yes",1,IF(Base!AK8="#No",0,Base!AK8))</f>
        <v>1</v>
      </c>
      <c r="BA8" s="11">
        <v>0</v>
      </c>
      <c r="BB8" s="11">
        <v>0</v>
      </c>
      <c r="BC8" s="11">
        <f>IF(Base!AL8="#Yes",1,IF(Base!AL8="#No",0,Base!AL8))</f>
        <v>1</v>
      </c>
      <c r="BD8" s="11">
        <v>0</v>
      </c>
      <c r="BE8" s="11">
        <v>0</v>
      </c>
      <c r="BF8" s="11">
        <f>IF(Base!AN8="#Yes",1,IF(Base!AN8="#No",0,Base!AN8))</f>
        <v>0</v>
      </c>
      <c r="BG8" s="11">
        <f>IF(Base!AO8="#Yes",1,IF(Base!AO8="#No",0,Base!AO8))</f>
        <v>0</v>
      </c>
      <c r="BH8" s="11">
        <f>IF(Base!AP8="#Yes",1,IF(Base!AP8="#No",0,Base!AP8))</f>
        <v>1</v>
      </c>
      <c r="BI8" s="11">
        <f>IF(Base!AQ8="#Yes",1,IF(Base!AQ8="#No",0,Base!AQ8))</f>
        <v>0</v>
      </c>
      <c r="BJ8" s="11">
        <f>IF(Base!AS8="#Yes",1,IF(Base!AS8="#No",0,Base!AS8))</f>
        <v>0</v>
      </c>
      <c r="BK8" s="11">
        <f>IF(Base!AT8="#Yes",1,IF(Base!AT8="#No",0,Base!AT8))</f>
        <v>0</v>
      </c>
      <c r="BL8" s="11">
        <f>IF(Base!AU8="#Yes",1,IF(Base!AU8="#No",0,Base!AU8))</f>
        <v>1</v>
      </c>
      <c r="BM8" s="11">
        <f>IF(Base!AV8="#Yes",1,IF(Base!AV8="#No",0,Base!AV8))</f>
        <v>0</v>
      </c>
      <c r="BN8" s="11">
        <f>IF(Base!AW8="#Yes",1,IF(Base!AW8="#No",0,Base!AW8))</f>
        <v>1</v>
      </c>
      <c r="BO8" s="11">
        <v>0</v>
      </c>
      <c r="BP8" s="11">
        <v>0</v>
      </c>
      <c r="BQ8" s="11">
        <v>0</v>
      </c>
      <c r="BR8" s="11">
        <f>IF(Base!AX8="#Yes",1,IF(Base!AX8="#No",0,Base!AX8))</f>
        <v>0</v>
      </c>
      <c r="BS8" s="11">
        <v>0</v>
      </c>
      <c r="BT8" s="11">
        <v>0</v>
      </c>
      <c r="BU8" s="11">
        <f>IF(Base!AZ8="#Yes",1,IF(Base!AZ8="#No",0,Base!AZ8))</f>
        <v>0</v>
      </c>
      <c r="BV8" s="11">
        <f>IF(Base!BA8="#Yes",1,IF(Base!BA8="#No",0,Base!BA8))</f>
        <v>1</v>
      </c>
      <c r="BW8" s="11">
        <f>IF(Base!BB8="#Yes",1,IF(Base!BB8="#No",0,Base!BB8))</f>
        <v>1</v>
      </c>
      <c r="BX8" s="11">
        <f>IF(Base!BD8="#Yes",1,IF(Base!BD8="#No",0,Base!BD8))</f>
        <v>0</v>
      </c>
      <c r="BY8" s="11">
        <f>IF(Base!BE8="#Yes",1,IF(Base!BE8="#No",0,Base!BE8))</f>
        <v>1</v>
      </c>
      <c r="BZ8" s="11">
        <f>IF(Base!BF8="#Yes",1,IF(Base!BF8="#No",0,Base!BF8))</f>
        <v>1</v>
      </c>
      <c r="CA8" s="11">
        <f>IF(Base!BG8="#Yes",1,IF(Base!BG8="#No",0,Base!BG8))</f>
        <v>1</v>
      </c>
      <c r="CB8" s="11">
        <f>IF(Base!BH8="#Yes",1,IF(Base!BH8="#No",0,Base!BH8))</f>
        <v>1</v>
      </c>
      <c r="CC8" s="11">
        <f>IF(Base!BI8="#Yes",1,IF(Base!BI8="#No",0,Base!BI8))</f>
        <v>0</v>
      </c>
      <c r="CD8" s="11">
        <f>IF(Base!BK8="#Yes",1,IF(Base!BK8="#No",0,Base!BK8))</f>
        <v>0</v>
      </c>
      <c r="CE8" s="11">
        <f>IF(Base!BL8="#Yes",1,IF(Base!BL8="#No",0,Base!BL8))</f>
        <v>0</v>
      </c>
      <c r="CF8" s="11">
        <f>IF(Base!BM8="#Yes",1,IF(Base!BM8="#No",0,Base!BM8))</f>
        <v>1</v>
      </c>
      <c r="CG8" s="11">
        <f>IF(Base!BN8="#Yes",1,IF(Base!BN8="#No",0,Base!BN8))</f>
        <v>0</v>
      </c>
      <c r="CH8" s="11">
        <f>IF(Base!BO8="#Yes",1,IF(Base!BO8="#No",0,Base!BO8))</f>
        <v>0</v>
      </c>
      <c r="CI8" s="11">
        <f>IF(Base!BP8="#Yes",1,IF(Base!BP8="#No",0,Base!BP8))</f>
        <v>1</v>
      </c>
      <c r="CJ8" s="11">
        <f>IF(Base!BQ8="#Yes",1,IF(Base!BQ8="#No",0,Base!BQ8))</f>
        <v>0</v>
      </c>
      <c r="CK8" s="11">
        <f>IF(Base!BS8="#Yes",1,IF(Base!BS8="#No",0,Base!BS8))</f>
        <v>0</v>
      </c>
      <c r="CL8" s="11">
        <f>IF(Base!BT8="#Yes",1,IF(Base!BT8="#No",0,Base!BT8))</f>
        <v>0</v>
      </c>
      <c r="CM8" s="11">
        <f>IF(Base!BU8="#Yes",1,IF(Base!BU8="#No",0,Base!BU8))</f>
        <v>1</v>
      </c>
      <c r="CN8" s="11">
        <f>IF(Base!BV8="#Yes",1,IF(Base!BV8="#No",0,Base!BV8))</f>
        <v>0</v>
      </c>
      <c r="CO8" s="11">
        <f>IF(Base!BW8="#Yes",1,IF(Base!BW8="#No",0,Base!BW8))</f>
        <v>1</v>
      </c>
      <c r="CP8" s="11">
        <v>0</v>
      </c>
      <c r="CQ8" s="11">
        <v>0</v>
      </c>
      <c r="CR8" s="11">
        <f>IF(Base!BX8="#Yes",1,IF(Base!BX8="#No",0,Base!BX8))</f>
        <v>1</v>
      </c>
      <c r="CS8" s="11">
        <v>0</v>
      </c>
      <c r="CT8" s="11">
        <f>IF(Base!BY8="#Yes",1,IF(Base!BY8="#No",0,Base!BY8))</f>
        <v>1</v>
      </c>
      <c r="CU8" s="11">
        <v>0</v>
      </c>
      <c r="CV8" s="11">
        <f>IF(Base!BZ8="#Yes",1,IF(Base!BZ8="#No",0,Base!BZ8))</f>
        <v>1</v>
      </c>
      <c r="CW8" s="11">
        <v>0</v>
      </c>
      <c r="CX8" s="11">
        <f>IF(Base!CB8="#Yes",1,IF(Base!CB8="#No",0,Base!CB8))</f>
        <v>0</v>
      </c>
      <c r="CY8" s="11">
        <f>IF(Base!CC8="#Yes",1,IF(Base!CC8="#No",0,Base!CC8))</f>
        <v>0</v>
      </c>
      <c r="CZ8" s="11">
        <f>IF(Base!CD8="#Yes",1,IF(Base!CD8="#No",0,Base!CD8))</f>
        <v>1</v>
      </c>
      <c r="DA8" s="11">
        <f>IF(Base!CE8="#Yes",1,IF(Base!CE8="#No",0,Base!CE8))</f>
        <v>0</v>
      </c>
      <c r="DB8" s="11">
        <f>IF(Base!CF8="#Yes",1,IF(Base!CF8="#No",0,Base!CF8))</f>
        <v>1</v>
      </c>
      <c r="DC8" s="11">
        <f>IF(Base!CG8="#Yes",1,IF(Base!CG8="#No",0,Base!CG8))</f>
        <v>0</v>
      </c>
      <c r="DD8" s="11">
        <f>IF(Base!CH8="#Yes",1,IF(Base!CH8="#No",0,Base!CH8))</f>
        <v>0</v>
      </c>
      <c r="DE8" s="11">
        <f>IF(Base!CI8="#Yes",1,IF(Base!CI8="#No",0,Base!CI8))</f>
        <v>1</v>
      </c>
      <c r="DF8" s="11">
        <v>0</v>
      </c>
      <c r="DG8" s="11">
        <v>0</v>
      </c>
      <c r="DH8" s="11">
        <f>IF(Base!CJ8="#Yes",1,IF(Base!CJ8="#No",0,Base!CJ8))</f>
        <v>1</v>
      </c>
      <c r="DI8" s="11">
        <v>0</v>
      </c>
      <c r="DJ8" s="11">
        <f>IF(Base!CK8="#Yes",1,IF(Base!CK8="#No",0,Base!CK8))</f>
        <v>1</v>
      </c>
      <c r="DK8" s="11">
        <f>IF(Base!CL8="#Yes",1,IF(Base!CL8="#No",0,Base!CL8))</f>
        <v>1</v>
      </c>
      <c r="DL8" s="11">
        <v>0</v>
      </c>
      <c r="DM8" s="11">
        <v>0</v>
      </c>
      <c r="DN8" s="11">
        <f>IF(Base!CN8="#Yes",1,IF(Base!CN8="#No",0,Base!CN8))</f>
        <v>0</v>
      </c>
      <c r="DO8" s="11">
        <f>IF(Base!CO8="#Yes",1,IF(Base!CO8="#No",0,Base!CO8))</f>
        <v>0</v>
      </c>
      <c r="DP8" s="11">
        <f>IF(Base!CP8="#Yes",1,IF(Base!CP8="#No",0,Base!CP8))</f>
        <v>0</v>
      </c>
      <c r="DQ8" s="11">
        <f>IF(Base!CQ8="#Yes",1,IF(Base!CQ8="#No",0,Base!CQ8))</f>
        <v>1</v>
      </c>
      <c r="DR8" s="11">
        <f>IF(Base!CR8="#Yes",1,IF(Base!CR8="#No",0,Base!CR8))</f>
        <v>0</v>
      </c>
      <c r="DS8" s="11">
        <f>IF(Base!CS8="#Yes",1,IF(Base!CS8="#No",0,Base!CS8))</f>
        <v>0</v>
      </c>
      <c r="DT8" s="11">
        <f>IF(Base!CU8="#Yes",1,IF(Base!CU8="#No",0,Base!CU8))</f>
        <v>0</v>
      </c>
      <c r="DU8" s="11">
        <f>IF(Base!CV8="#Yes",1,IF(Base!CV8="#No",0,Base!CV8))</f>
        <v>0</v>
      </c>
      <c r="DV8" s="11">
        <f>IF(Base!CW8="#Yes",1,IF(Base!CW8="#No",0,Base!CW8))</f>
        <v>1</v>
      </c>
      <c r="DW8" s="11">
        <f>IF(Base!CX8="#Yes",1,IF(Base!CX8="#No",0,Base!CX8))</f>
        <v>1</v>
      </c>
      <c r="DX8" s="11">
        <f>IF(Base!CY8="#Yes",1,IF(Base!CY8="#No",0,Base!CY8))</f>
        <v>1</v>
      </c>
      <c r="DY8" s="11">
        <f>IF(Base!CZ8="#Yes",1,IF(Base!CZ8="#No",0,Base!CZ8))</f>
        <v>0</v>
      </c>
      <c r="DZ8" s="11">
        <f>IF(Base!DB8="#Yes",1,IF(Base!DB8="#No",0,Base!DB8))</f>
        <v>0</v>
      </c>
      <c r="EA8" s="11">
        <f>IF(Base!DC8="#Yes",1,IF(Base!DC8="#No",0,Base!DC8))</f>
        <v>1</v>
      </c>
      <c r="EB8" s="11">
        <f>IF(Base!DD8="#Yes",1,IF(Base!DD8="#No",0,Base!DD8))</f>
        <v>0</v>
      </c>
      <c r="EC8" s="11">
        <f>IF(Base!DE8="#Yes",1,IF(Base!DE8="#No",0,Base!DE8))</f>
        <v>0</v>
      </c>
      <c r="ED8" s="11">
        <f>IF(Base!DF8="#Yes",1,IF(Base!DF8="#No",0,Base!DF8))</f>
        <v>0</v>
      </c>
      <c r="EE8" s="11">
        <f>IF(Base!DG8="#Yes",1,IF(Base!DG8="#No",0,Base!DG8))</f>
        <v>0</v>
      </c>
      <c r="EF8" s="11">
        <v>0</v>
      </c>
      <c r="EG8" s="11">
        <f>IF(Base!DH8="#Yes",1,IF(Base!DH8="#No",0,Base!DH8))</f>
        <v>0</v>
      </c>
      <c r="EH8" s="11">
        <v>0</v>
      </c>
      <c r="EI8" s="11">
        <f>IF(Base!DI8="#Yes",1,IF(Base!DI8="#No",0,Base!DI8))</f>
        <v>1</v>
      </c>
      <c r="EJ8" s="11">
        <v>0</v>
      </c>
      <c r="EK8" s="11">
        <v>0</v>
      </c>
      <c r="EL8" s="11">
        <f>IF(Base!DJ8="#Yes",1,IF(Base!DJ8="#No",0,Base!DJ8))</f>
        <v>1</v>
      </c>
      <c r="EM8" s="11">
        <f>IF(Base!DK8="#Yes",1,IF(Base!DK8="#No",0,Base!DK8))</f>
        <v>1</v>
      </c>
      <c r="EN8" s="11">
        <f>IF(Base!DL8="#Yes",1,IF(Base!DL8="#No",0,Base!DL8))</f>
        <v>1</v>
      </c>
      <c r="EO8" s="11">
        <v>0</v>
      </c>
      <c r="EP8" s="11">
        <f>IF(Base!DM8="#Yes",1,IF(Base!DM8="#No",0,Base!DM8))</f>
        <v>0</v>
      </c>
      <c r="EQ8" s="11">
        <v>0</v>
      </c>
      <c r="ER8" s="11">
        <v>0</v>
      </c>
      <c r="ES8" s="11">
        <v>0</v>
      </c>
      <c r="ET8" s="11">
        <f>IF(Base!DN8="#Yes",1,IF(Base!DN8="#No",0,Base!DN8))</f>
        <v>1</v>
      </c>
      <c r="EU8" s="11">
        <v>0</v>
      </c>
      <c r="EV8" s="11">
        <v>0</v>
      </c>
      <c r="EW8" s="11">
        <v>0</v>
      </c>
      <c r="EX8" s="11">
        <v>1</v>
      </c>
      <c r="EY8" s="11">
        <f>IF(Base!DP8="#Yes",1,IF(Base!DP8="#No",0,Base!DP8))</f>
        <v>1</v>
      </c>
      <c r="EZ8" s="11">
        <v>0</v>
      </c>
      <c r="FA8" s="11">
        <v>0</v>
      </c>
      <c r="FB8" s="11">
        <f>IF(Base!DQ8="#Yes",1,IF(Base!DQ8="#No",0,Base!DQ8))</f>
        <v>1</v>
      </c>
      <c r="FC8" s="11">
        <v>0</v>
      </c>
      <c r="FD8" s="11">
        <v>0</v>
      </c>
      <c r="FE8" s="11">
        <f>IF(Base!DS8="#Yes",1,IF(Base!DS8="#No",0,Base!DS8))</f>
        <v>1</v>
      </c>
      <c r="FF8" s="11">
        <f>IF(Base!DT8="#Yes",1,IF(Base!DT8="#No",0,Base!DT8))</f>
        <v>0</v>
      </c>
      <c r="FG8" s="11">
        <f>IF(Base!DU8="#Yes",1,IF(Base!DU8="#No",0,Base!DU8))</f>
        <v>0</v>
      </c>
      <c r="FH8" s="11">
        <f>IF(Base!DV8="#Yes",1,IF(Base!DV8="#No",0,Base!DV8))</f>
        <v>0</v>
      </c>
      <c r="FI8" s="11">
        <f>IF(Base!DW8="#Yes",1,IF(Base!DW8="#No",0,Base!DW8))</f>
        <v>0</v>
      </c>
      <c r="FJ8" s="11">
        <f>IF(Base!DX8="#Yes",1,IF(Base!DX8="#No",0,Base!DX8))</f>
        <v>0</v>
      </c>
      <c r="FK8" s="11">
        <f>IF(Base!DY8="#Yes",1,IF(Base!DY8="#No",0,Base!DY8))</f>
        <v>0</v>
      </c>
      <c r="FL8" s="11">
        <f>IF(Base!EA8="#Yes",1,IF(Base!EA8="#No",0,Base!EA8))</f>
        <v>1</v>
      </c>
      <c r="FM8" s="11">
        <f>IF(Base!EB8="#Yes",1,IF(Base!EB8="#No",0,Base!EB8))</f>
        <v>0</v>
      </c>
      <c r="FN8" s="11">
        <f>IF(Base!EC8="#Yes",1,IF(Base!EC8="#No",0,Base!EC8))</f>
        <v>0</v>
      </c>
      <c r="FO8" s="11">
        <f>IF(Base!ED8="#Yes",1,IF(Base!ED8="#No",0,Base!ED8))</f>
        <v>0</v>
      </c>
      <c r="FP8" s="11">
        <f>IF(Base!EE8="#Yes",1,IF(Base!EE8="#No",0,Base!EE8))</f>
        <v>0</v>
      </c>
      <c r="FQ8" s="11">
        <f>IF(Base!EF8="#Yes",1,IF(Base!EF8="#No",0,Base!EF8))</f>
        <v>0</v>
      </c>
      <c r="FR8" s="11">
        <f>IF(Base!EG8="#Yes",1,IF(Base!EG8="#No",0,Base!EG8))</f>
        <v>0</v>
      </c>
      <c r="FS8" s="11">
        <f>IF(Base!EH8="#Yes",1,IF(Base!EH8="#No",0,Base!EH8))</f>
        <v>0</v>
      </c>
      <c r="FT8" s="11">
        <f>IF(Base!EJ8="#Yes",1,IF(Base!EJ8="#No",0,Base!EJ8))</f>
        <v>0</v>
      </c>
      <c r="FU8" s="11">
        <f>IF(Base!EK8="#Yes",1,IF(Base!EK8="#No",0,Base!EK8))</f>
        <v>1</v>
      </c>
      <c r="FV8" s="11">
        <f>IF(Base!EL8="#Yes",1,IF(Base!EL8="#No",0,Base!EL8))</f>
        <v>1</v>
      </c>
      <c r="FW8" s="11">
        <f>IF(Base!EM8="#Yes",1,IF(Base!EM8="#No",0,Base!EM8))</f>
        <v>0</v>
      </c>
      <c r="FX8" s="11">
        <f>IF(Base!EN8="#Yes",1,IF(Base!EN8="#No",0,Base!EN8))</f>
        <v>1</v>
      </c>
      <c r="FY8" s="11">
        <f>IF(Base!EO8="#Yes",1,IF(Base!EO8="#No",0,Base!EO8))</f>
        <v>1</v>
      </c>
      <c r="FZ8" s="11">
        <f>IF(Base!EP8="#Yes",1,IF(Base!EP8="#No",0,Base!EP8))</f>
        <v>0</v>
      </c>
      <c r="GA8" s="11">
        <f>IF(Base!EQ8="#Yes",1,IF(Base!EQ8="#No",0,Base!EQ8))</f>
        <v>0</v>
      </c>
      <c r="GB8" s="11">
        <f>IF(Base!ES8="#Yes",1,IF(Base!ES8="#No",0,Base!ES8))</f>
        <v>0</v>
      </c>
      <c r="GC8" s="11">
        <f>IF(Base!ET8="#Yes",1,IF(Base!ET8="#No",0,Base!ET8))</f>
        <v>0</v>
      </c>
      <c r="GD8" s="11">
        <f>IF(Base!EU8="#Yes",1,IF(Base!EU8="#No",0,Base!EU8))</f>
        <v>0</v>
      </c>
      <c r="GE8" s="11">
        <f>IF(Base!EV8="#Yes",1,IF(Base!EV8="#No",0,Base!EV8))</f>
        <v>1</v>
      </c>
      <c r="GF8" s="11">
        <f>IF(Base!EW8="#Yes",1,IF(Base!EW8="#No",0,Base!EW8))</f>
        <v>1</v>
      </c>
      <c r="GG8" s="11">
        <f>IF(Base!EX8="#Yes",1,IF(Base!EX8="#No",0,Base!EX8))</f>
        <v>1</v>
      </c>
      <c r="GH8" s="11">
        <f>IF(Base!EY8="#Yes",1,IF(Base!EY8="#No",0,Base!EY8))</f>
        <v>1</v>
      </c>
      <c r="GI8" s="11">
        <f>IF(Base!FA8="#Yes",1,IF(Base!FA8="#No",0,Base!FA8))</f>
        <v>0</v>
      </c>
      <c r="GJ8" s="11">
        <f>IF(Base!FB8="#Yes",1,IF(Base!FB8="#No",0,Base!FB8))</f>
        <v>0</v>
      </c>
      <c r="GK8" s="11">
        <f>IF(Base!FC8="#Yes",1,IF(Base!FC8="#No",0,Base!FC8))</f>
        <v>0</v>
      </c>
      <c r="GL8" s="11">
        <f>IF(Base!FD8="#Yes",1,IF(Base!FD8="#No",0,Base!FD8))</f>
        <v>0</v>
      </c>
      <c r="GM8" s="11">
        <f>IF(Base!FE8="#Yes",1,IF(Base!FE8="#No",0,Base!FE8))</f>
        <v>0</v>
      </c>
      <c r="GN8" s="11">
        <f>IF(Base!FF8="#Yes",1,IF(Base!FF8="#No",0,Base!FF8))</f>
        <v>0</v>
      </c>
      <c r="GO8" s="11">
        <f>IF(Base!FG8="#Yes",1,IF(Base!FG8="#No",0,Base!FG8))</f>
        <v>1</v>
      </c>
      <c r="GP8" s="11">
        <f>IF(Base!FH8="#Yes",1,IF(Base!FH8="#No",0,Base!FH8))</f>
        <v>0</v>
      </c>
      <c r="GQ8" s="11">
        <f>IF(Base!FI8="#Yes",1,IF(Base!FI8="#No",0,Base!FI8))</f>
        <v>0</v>
      </c>
      <c r="GR8" s="11">
        <f>IF(Base!FJ8="#Yes",1,IF(Base!FJ8="#No",0,Base!FJ8))</f>
        <v>0</v>
      </c>
      <c r="GS8" s="11">
        <f>IF(Base!FK8="#Yes",1,IF(Base!FK8="#No",0,Base!FK8))</f>
        <v>0</v>
      </c>
      <c r="GT8" s="11">
        <f>IF(Base!FM8="#Yes",1,IF(Base!FM8="#No",0,Base!FM8))</f>
        <v>0</v>
      </c>
      <c r="GU8" s="11">
        <f>IF(Base!FN8="#Yes",1,IF(Base!FN8="#No",0,Base!FN8))</f>
        <v>1</v>
      </c>
      <c r="GV8" s="11">
        <f>IF(Base!FO8="#Yes",1,IF(Base!FO8="#No",0,Base!FO8))</f>
        <v>0</v>
      </c>
      <c r="GW8" s="11">
        <f>IF(Base!FP8="#Yes",1,IF(Base!FP8="#No",0,Base!FP8))</f>
        <v>0</v>
      </c>
      <c r="GX8" s="11">
        <f>IF(Base!FQ8="#Yes",1,IF(Base!FQ8="#No",0,Base!FQ8))</f>
        <v>0</v>
      </c>
      <c r="GY8" s="11">
        <f>IF(Base!FR8="#Yes",1,IF(Base!FR8="#No",0,Base!FR8))</f>
        <v>1</v>
      </c>
      <c r="GZ8" s="11">
        <f>IF(Base!FS8="#Yes",1,IF(Base!FS8="#No",0,Base!FS8))</f>
        <v>1</v>
      </c>
      <c r="HA8" s="11">
        <f>IF(Base!FT8="#Yes",1,IF(Base!FT8="#No",0,Base!FT8))</f>
        <v>0</v>
      </c>
      <c r="HB8" s="11">
        <f>IF(Base!FU8="#Yes",1,IF(Base!FU8="#No",0,Base!FU8))</f>
        <v>0</v>
      </c>
      <c r="HC8" s="11">
        <f>IF(Base!FV8="#Yes",1,IF(Base!FV8="#No",0,Base!FV8))</f>
        <v>1</v>
      </c>
      <c r="HD8" s="11">
        <f>IF(Base!FW8="#Yes",1,IF(Base!FW8="#No",0,Base!FW8))</f>
        <v>0</v>
      </c>
      <c r="HE8" s="11">
        <f>IF(Base!FX8="#Yes",1,IF(Base!FX8="#No",0,Base!FX8))</f>
        <v>0</v>
      </c>
    </row>
    <row r="9" spans="1:213" x14ac:dyDescent="0.2">
      <c r="A9" s="11" t="str">
        <f>IF(Base!A9="#Yes",1,IF(Base!A9="#No",0,Base!A9))</f>
        <v>Colombia</v>
      </c>
      <c r="B9" s="11">
        <f>IF(Base!B9="#Yes",1,IF(Base!B9="#No",0,Base!B9))</f>
        <v>0.66700000000000004</v>
      </c>
      <c r="C9" s="11">
        <f>IF(Base!C9="#Yes",1,IF(Base!C9="#No",0,Base!C9))</f>
        <v>1</v>
      </c>
      <c r="D9" s="11">
        <f>IF(Base!D9="#Yes",1,IF(Base!D9="#No",0,Base!D9))</f>
        <v>0</v>
      </c>
      <c r="E9" s="11">
        <v>0</v>
      </c>
      <c r="F9" s="11">
        <f>IF(Base!E9="#Yes",1,IF(Base!E9="#No",0,Base!E9))</f>
        <v>0</v>
      </c>
      <c r="G9" s="11">
        <f>IF(Base!F9="#Yes",1,IF(Base!F9="#No",0,Base!F9))</f>
        <v>1</v>
      </c>
      <c r="H9" s="11">
        <v>0</v>
      </c>
      <c r="I9" s="11">
        <v>0</v>
      </c>
      <c r="J9" s="11">
        <f>IF(Base!G9="#Yes",1,IF(Base!G9="#No",0,Base!G9))</f>
        <v>1</v>
      </c>
      <c r="K9" s="11">
        <v>0</v>
      </c>
      <c r="L9" s="11">
        <f>IF(Base!H9="#Yes",1,IF(Base!H9="#No",0,Base!H9))</f>
        <v>1</v>
      </c>
      <c r="M9" s="11">
        <v>0</v>
      </c>
      <c r="N9" s="11">
        <f>IF(Base!J9="#Yes",1,IF(Base!J9="#No",0,Base!J9))</f>
        <v>0</v>
      </c>
      <c r="O9" s="11">
        <f>IF(Base!K9="#Yes",1,IF(Base!K9="#No",0,Base!K9))</f>
        <v>1</v>
      </c>
      <c r="P9" s="11">
        <f>IF(Base!L9="#Yes",1,IF(Base!L9="#No",0,Base!L9))</f>
        <v>1</v>
      </c>
      <c r="Q9" s="11">
        <f>IF(Base!M9="#Yes",1,IF(Base!M9="#No",0,Base!M9))</f>
        <v>0</v>
      </c>
      <c r="R9" s="11">
        <f>IF(Base!N9="#Yes",1,IF(Base!N9="#No",0,Base!N9))</f>
        <v>0</v>
      </c>
      <c r="S9" s="11">
        <f>IF(Base!O9="#Yes",1,IF(Base!O9="#No",0,Base!O9))</f>
        <v>0</v>
      </c>
      <c r="T9" s="11">
        <f>IF(Base!P9="#Yes",1,IF(Base!P9="#No",0,Base!P9))</f>
        <v>0</v>
      </c>
      <c r="U9" s="11">
        <f>IF(Base!Q9="#Yes",1,IF(Base!Q9="#No",0,Base!Q9))</f>
        <v>0</v>
      </c>
      <c r="V9" s="11">
        <v>0</v>
      </c>
      <c r="W9" s="11">
        <v>0</v>
      </c>
      <c r="X9" s="11">
        <v>0</v>
      </c>
      <c r="Y9" s="11">
        <f>IF(Base!T9="#Yes",1,IF(Base!T9="#No",0,Base!T9))</f>
        <v>0</v>
      </c>
      <c r="Z9" s="11">
        <f>IF(Base!U9="#Yes",1,IF(Base!U9="#No",0,Base!U9))</f>
        <v>0</v>
      </c>
      <c r="AA9" s="11">
        <f>IF(Base!V9="#Yes",1,IF(Base!V9="#No",0,Base!V9))</f>
        <v>1</v>
      </c>
      <c r="AB9" s="11">
        <f>IF(Base!W9="#Yes",1,IF(Base!W9="#No",0,Base!W9))</f>
        <v>1</v>
      </c>
      <c r="AC9" s="11">
        <f>IF(Base!X9="#Yes",1,IF(Base!X9="#No",0,Base!X9))</f>
        <v>0</v>
      </c>
      <c r="AD9" s="11">
        <f>IF(Base!Y9="#Yes",1,IF(Base!Y9="#No",0,Base!Y9))</f>
        <v>1</v>
      </c>
      <c r="AE9" s="11">
        <v>0</v>
      </c>
      <c r="AF9" s="11">
        <f>IF(Base!Z9="#Yes",1,IF(Base!Z9="#No",0,Base!Z9))</f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f>IF(Base!AC9="#Yes",1,IF(Base!AC9="#No",0,Base!AC9))</f>
        <v>0</v>
      </c>
      <c r="AM9" s="11">
        <f>IF(Base!AD9="#Yes",1,IF(Base!AD9="#No",0,Base!AD9))</f>
        <v>0</v>
      </c>
      <c r="AN9" s="11">
        <f>IF(Base!AE9="#Yes",1,IF(Base!AE9="#No",0,Base!AE9))</f>
        <v>1</v>
      </c>
      <c r="AO9" s="11">
        <f>IF(Base!AF9="#Yes",1,IF(Base!AF9="#No",0,Base!AF9))</f>
        <v>0</v>
      </c>
      <c r="AP9" s="11">
        <f>IF(Base!AG9="#Yes",1,IF(Base!AG9="#No",0,Base!AG9))</f>
        <v>1</v>
      </c>
      <c r="AQ9" s="11">
        <v>0</v>
      </c>
      <c r="AR9" s="11">
        <v>0</v>
      </c>
      <c r="AS9" s="11">
        <f>IF(Base!AH9="#Yes",1,IF(Base!AH9="#No",0,Base!AH9))</f>
        <v>0</v>
      </c>
      <c r="AT9" s="11">
        <v>0</v>
      </c>
      <c r="AU9" s="11">
        <f>IF(Base!AI9="#Yes",1,IF(Base!AI9="#No",0,Base!AI9))</f>
        <v>0</v>
      </c>
      <c r="AV9" s="11">
        <v>0</v>
      </c>
      <c r="AW9" s="11">
        <f>IF(Base!AJ9="#Yes",1,IF(Base!AJ9="#No",0,Base!AJ9))</f>
        <v>1</v>
      </c>
      <c r="AX9" s="11">
        <v>0</v>
      </c>
      <c r="AY9" s="11">
        <v>0</v>
      </c>
      <c r="AZ9" s="11">
        <f>IF(Base!AK9="#Yes",1,IF(Base!AK9="#No",0,Base!AK9))</f>
        <v>1</v>
      </c>
      <c r="BA9" s="11">
        <v>0</v>
      </c>
      <c r="BB9" s="11">
        <v>0</v>
      </c>
      <c r="BC9" s="11">
        <f>IF(Base!AL9="#Yes",1,IF(Base!AL9="#No",0,Base!AL9))</f>
        <v>1</v>
      </c>
      <c r="BD9" s="11">
        <v>0</v>
      </c>
      <c r="BE9" s="11">
        <v>0</v>
      </c>
      <c r="BF9" s="11">
        <f>IF(Base!AN9="#Yes",1,IF(Base!AN9="#No",0,Base!AN9))</f>
        <v>0</v>
      </c>
      <c r="BG9" s="11">
        <f>IF(Base!AO9="#Yes",1,IF(Base!AO9="#No",0,Base!AO9))</f>
        <v>0</v>
      </c>
      <c r="BH9" s="11">
        <f>IF(Base!AP9="#Yes",1,IF(Base!AP9="#No",0,Base!AP9))</f>
        <v>1</v>
      </c>
      <c r="BI9" s="11">
        <f>IF(Base!AQ9="#Yes",1,IF(Base!AQ9="#No",0,Base!AQ9))</f>
        <v>0</v>
      </c>
      <c r="BJ9" s="11">
        <f>IF(Base!AS9="#Yes",1,IF(Base!AS9="#No",0,Base!AS9))</f>
        <v>0</v>
      </c>
      <c r="BK9" s="11">
        <f>IF(Base!AT9="#Yes",1,IF(Base!AT9="#No",0,Base!AT9))</f>
        <v>0</v>
      </c>
      <c r="BL9" s="11">
        <f>IF(Base!AU9="#Yes",1,IF(Base!AU9="#No",0,Base!AU9))</f>
        <v>1</v>
      </c>
      <c r="BM9" s="11">
        <f>IF(Base!AV9="#Yes",1,IF(Base!AV9="#No",0,Base!AV9))</f>
        <v>0</v>
      </c>
      <c r="BN9" s="11">
        <f>IF(Base!AW9="#Yes",1,IF(Base!AW9="#No",0,Base!AW9))</f>
        <v>1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1</v>
      </c>
      <c r="BU9" s="11">
        <f>IF(Base!AZ9="#Yes",1,IF(Base!AZ9="#No",0,Base!AZ9))</f>
        <v>0</v>
      </c>
      <c r="BV9" s="11">
        <f>IF(Base!BA9="#Yes",1,IF(Base!BA9="#No",0,Base!BA9))</f>
        <v>1</v>
      </c>
      <c r="BW9" s="11">
        <f>IF(Base!BB9="#Yes",1,IF(Base!BB9="#No",0,Base!BB9))</f>
        <v>1</v>
      </c>
      <c r="BX9" s="11">
        <f>IF(Base!BD9="#Yes",1,IF(Base!BD9="#No",0,Base!BD9))</f>
        <v>0</v>
      </c>
      <c r="BY9" s="11">
        <f>IF(Base!BE9="#Yes",1,IF(Base!BE9="#No",0,Base!BE9))</f>
        <v>0</v>
      </c>
      <c r="BZ9" s="11">
        <f>IF(Base!BF9="#Yes",1,IF(Base!BF9="#No",0,Base!BF9))</f>
        <v>0</v>
      </c>
      <c r="CA9" s="11">
        <f>IF(Base!BG9="#Yes",1,IF(Base!BG9="#No",0,Base!BG9))</f>
        <v>1</v>
      </c>
      <c r="CB9" s="11">
        <f>IF(Base!BH9="#Yes",1,IF(Base!BH9="#No",0,Base!BH9))</f>
        <v>1</v>
      </c>
      <c r="CC9" s="11">
        <f>IF(Base!BI9="#Yes",1,IF(Base!BI9="#No",0,Base!BI9))</f>
        <v>0</v>
      </c>
      <c r="CD9" s="11">
        <f>IF(Base!BK9="#Yes",1,IF(Base!BK9="#No",0,Base!BK9))</f>
        <v>0</v>
      </c>
      <c r="CE9" s="11">
        <f>IF(Base!BL9="#Yes",1,IF(Base!BL9="#No",0,Base!BL9))</f>
        <v>0</v>
      </c>
      <c r="CF9" s="11">
        <f>IF(Base!BM9="#Yes",1,IF(Base!BM9="#No",0,Base!BM9))</f>
        <v>1</v>
      </c>
      <c r="CG9" s="11">
        <f>IF(Base!BN9="#Yes",1,IF(Base!BN9="#No",0,Base!BN9))</f>
        <v>1</v>
      </c>
      <c r="CH9" s="11">
        <f>IF(Base!BO9="#Yes",1,IF(Base!BO9="#No",0,Base!BO9))</f>
        <v>1</v>
      </c>
      <c r="CI9" s="11">
        <f>IF(Base!BP9="#Yes",1,IF(Base!BP9="#No",0,Base!BP9))</f>
        <v>1</v>
      </c>
      <c r="CJ9" s="11">
        <f>IF(Base!BQ9="#Yes",1,IF(Base!BQ9="#No",0,Base!BQ9))</f>
        <v>0</v>
      </c>
      <c r="CK9" s="11">
        <f>IF(Base!BS9="#Yes",1,IF(Base!BS9="#No",0,Base!BS9))</f>
        <v>0</v>
      </c>
      <c r="CL9" s="11">
        <f>IF(Base!BT9="#Yes",1,IF(Base!BT9="#No",0,Base!BT9))</f>
        <v>0</v>
      </c>
      <c r="CM9" s="11">
        <f>IF(Base!BU9="#Yes",1,IF(Base!BU9="#No",0,Base!BU9))</f>
        <v>1</v>
      </c>
      <c r="CN9" s="11">
        <f>IF(Base!BV9="#Yes",1,IF(Base!BV9="#No",0,Base!BV9))</f>
        <v>0</v>
      </c>
      <c r="CO9" s="11">
        <f>IF(Base!BW9="#Yes",1,IF(Base!BW9="#No",0,Base!BW9))</f>
        <v>1</v>
      </c>
      <c r="CP9" s="11">
        <v>0</v>
      </c>
      <c r="CQ9" s="11">
        <v>0</v>
      </c>
      <c r="CR9" s="11">
        <f>IF(Base!BX9="#Yes",1,IF(Base!BX9="#No",0,Base!BX9))</f>
        <v>1</v>
      </c>
      <c r="CS9" s="11">
        <v>0</v>
      </c>
      <c r="CT9" s="11">
        <f>IF(Base!BY9="#Yes",1,IF(Base!BY9="#No",0,Base!BY9))</f>
        <v>1</v>
      </c>
      <c r="CU9" s="11">
        <v>0</v>
      </c>
      <c r="CV9" s="11">
        <f>IF(Base!BZ9="#Yes",1,IF(Base!BZ9="#No",0,Base!BZ9))</f>
        <v>1</v>
      </c>
      <c r="CW9" s="11">
        <v>0</v>
      </c>
      <c r="CX9" s="11">
        <f>IF(Base!CB9="#Yes",1,IF(Base!CB9="#No",0,Base!CB9))</f>
        <v>0</v>
      </c>
      <c r="CY9" s="11">
        <f>IF(Base!CC9="#Yes",1,IF(Base!CC9="#No",0,Base!CC9))</f>
        <v>0</v>
      </c>
      <c r="CZ9" s="11">
        <f>IF(Base!CD9="#Yes",1,IF(Base!CD9="#No",0,Base!CD9))</f>
        <v>1</v>
      </c>
      <c r="DA9" s="11">
        <f>IF(Base!CE9="#Yes",1,IF(Base!CE9="#No",0,Base!CE9))</f>
        <v>0</v>
      </c>
      <c r="DB9" s="11">
        <f>IF(Base!CF9="#Yes",1,IF(Base!CF9="#No",0,Base!CF9))</f>
        <v>1</v>
      </c>
      <c r="DC9" s="11">
        <f>IF(Base!CG9="#Yes",1,IF(Base!CG9="#No",0,Base!CG9))</f>
        <v>0</v>
      </c>
      <c r="DD9" s="11">
        <f>IF(Base!CH9="#Yes",1,IF(Base!CH9="#No",0,Base!CH9))</f>
        <v>1</v>
      </c>
      <c r="DE9" s="11">
        <f>IF(Base!CI9="#Yes",1,IF(Base!CI9="#No",0,Base!CI9))</f>
        <v>1</v>
      </c>
      <c r="DF9" s="11">
        <v>0</v>
      </c>
      <c r="DG9" s="11">
        <v>0</v>
      </c>
      <c r="DH9" s="11">
        <f>IF(Base!CJ9="#Yes",1,IF(Base!CJ9="#No",0,Base!CJ9))</f>
        <v>1</v>
      </c>
      <c r="DI9" s="11">
        <v>0</v>
      </c>
      <c r="DJ9" s="11">
        <f>IF(Base!CK9="#Yes",1,IF(Base!CK9="#No",0,Base!CK9))</f>
        <v>1</v>
      </c>
      <c r="DK9" s="11">
        <f>IF(Base!CL9="#Yes",1,IF(Base!CL9="#No",0,Base!CL9))</f>
        <v>1</v>
      </c>
      <c r="DL9" s="11">
        <v>0</v>
      </c>
      <c r="DM9" s="11">
        <v>0</v>
      </c>
      <c r="DN9" s="11">
        <f>IF(Base!CN9="#Yes",1,IF(Base!CN9="#No",0,Base!CN9))</f>
        <v>1</v>
      </c>
      <c r="DO9" s="11">
        <f>IF(Base!CO9="#Yes",1,IF(Base!CO9="#No",0,Base!CO9))</f>
        <v>0</v>
      </c>
      <c r="DP9" s="11">
        <f>IF(Base!CP9="#Yes",1,IF(Base!CP9="#No",0,Base!CP9))</f>
        <v>0</v>
      </c>
      <c r="DQ9" s="11">
        <f>IF(Base!CQ9="#Yes",1,IF(Base!CQ9="#No",0,Base!CQ9))</f>
        <v>0</v>
      </c>
      <c r="DR9" s="11">
        <f>IF(Base!CR9="#Yes",1,IF(Base!CR9="#No",0,Base!CR9))</f>
        <v>0</v>
      </c>
      <c r="DS9" s="11">
        <f>IF(Base!CS9="#Yes",1,IF(Base!CS9="#No",0,Base!CS9))</f>
        <v>0</v>
      </c>
      <c r="DT9" s="11">
        <f>IF(Base!CU9="#Yes",1,IF(Base!CU9="#No",0,Base!CU9))</f>
        <v>0</v>
      </c>
      <c r="DU9" s="11">
        <f>IF(Base!CV9="#Yes",1,IF(Base!CV9="#No",0,Base!CV9))</f>
        <v>0</v>
      </c>
      <c r="DV9" s="11">
        <f>IF(Base!CW9="#Yes",1,IF(Base!CW9="#No",0,Base!CW9))</f>
        <v>1</v>
      </c>
      <c r="DW9" s="11">
        <f>IF(Base!CX9="#Yes",1,IF(Base!CX9="#No",0,Base!CX9))</f>
        <v>1</v>
      </c>
      <c r="DX9" s="11">
        <f>IF(Base!CY9="#Yes",1,IF(Base!CY9="#No",0,Base!CY9))</f>
        <v>0</v>
      </c>
      <c r="DY9" s="11">
        <f>IF(Base!CZ9="#Yes",1,IF(Base!CZ9="#No",0,Base!CZ9))</f>
        <v>0</v>
      </c>
      <c r="DZ9" s="11">
        <f>IF(Base!DB9="#Yes",1,IF(Base!DB9="#No",0,Base!DB9))</f>
        <v>1</v>
      </c>
      <c r="EA9" s="11">
        <f>IF(Base!DC9="#Yes",1,IF(Base!DC9="#No",0,Base!DC9))</f>
        <v>0</v>
      </c>
      <c r="EB9" s="11">
        <f>IF(Base!DD9="#Yes",1,IF(Base!DD9="#No",0,Base!DD9))</f>
        <v>0</v>
      </c>
      <c r="EC9" s="11">
        <f>IF(Base!DE9="#Yes",1,IF(Base!DE9="#No",0,Base!DE9))</f>
        <v>0</v>
      </c>
      <c r="ED9" s="11">
        <f>IF(Base!DF9="#Yes",1,IF(Base!DF9="#No",0,Base!DF9))</f>
        <v>0</v>
      </c>
      <c r="EE9" s="11">
        <v>0</v>
      </c>
      <c r="EF9" s="11">
        <v>1</v>
      </c>
      <c r="EG9" s="11">
        <f>IF(Base!DH9="#Yes",1,IF(Base!DH9="#No",0,Base!DH9))</f>
        <v>1</v>
      </c>
      <c r="EH9" s="11">
        <v>0</v>
      </c>
      <c r="EI9" s="11">
        <v>0</v>
      </c>
      <c r="EJ9" s="11">
        <v>0</v>
      </c>
      <c r="EK9" s="11">
        <v>1</v>
      </c>
      <c r="EL9" s="11">
        <f>IF(Base!DJ9="#Yes",1,IF(Base!DJ9="#No",0,Base!DJ9))</f>
        <v>1</v>
      </c>
      <c r="EM9" s="11">
        <f>IF(Base!DK9="#Yes",1,IF(Base!DK9="#No",0,Base!DK9))</f>
        <v>1</v>
      </c>
      <c r="EN9" s="11">
        <f>IF(Base!DL9="#Yes",1,IF(Base!DL9="#No",0,Base!DL9))</f>
        <v>1</v>
      </c>
      <c r="EO9" s="11">
        <v>0</v>
      </c>
      <c r="EP9" s="11">
        <f>IF(Base!DM9="#Yes",1,IF(Base!DM9="#No",0,Base!DM9))</f>
        <v>0</v>
      </c>
      <c r="EQ9" s="11">
        <v>0</v>
      </c>
      <c r="ER9" s="11">
        <v>0</v>
      </c>
      <c r="ES9" s="11">
        <v>0</v>
      </c>
      <c r="ET9" s="11">
        <f>IF(Base!DN9="#Yes",1,IF(Base!DN9="#No",0,Base!DN9))</f>
        <v>1</v>
      </c>
      <c r="EU9" s="11">
        <v>0</v>
      </c>
      <c r="EV9" s="11">
        <f>IF(Base!DO9="#Yes",1,IF(Base!DO9="#No",0,Base!DO9))</f>
        <v>1</v>
      </c>
      <c r="EW9" s="11">
        <v>0</v>
      </c>
      <c r="EX9" s="11">
        <v>0</v>
      </c>
      <c r="EY9" s="11">
        <f>IF(Base!DP9="#Yes",1,IF(Base!DP9="#No",0,Base!DP9))</f>
        <v>1</v>
      </c>
      <c r="EZ9" s="11">
        <v>0</v>
      </c>
      <c r="FA9" s="11">
        <v>0</v>
      </c>
      <c r="FB9" s="11">
        <f>IF(Base!DQ9="#Yes",1,IF(Base!DQ9="#No",0,Base!DQ9))</f>
        <v>1</v>
      </c>
      <c r="FC9" s="11">
        <v>0</v>
      </c>
      <c r="FD9" s="11">
        <v>0</v>
      </c>
      <c r="FE9" s="11">
        <f>IF(Base!DS9="#Yes",1,IF(Base!DS9="#No",0,Base!DS9))</f>
        <v>1</v>
      </c>
      <c r="FF9" s="11">
        <f>IF(Base!DT9="#Yes",1,IF(Base!DT9="#No",0,Base!DT9))</f>
        <v>0</v>
      </c>
      <c r="FG9" s="11">
        <f>IF(Base!DU9="#Yes",1,IF(Base!DU9="#No",0,Base!DU9))</f>
        <v>0</v>
      </c>
      <c r="FH9" s="11">
        <f>IF(Base!DV9="#Yes",1,IF(Base!DV9="#No",0,Base!DV9))</f>
        <v>0</v>
      </c>
      <c r="FI9" s="11">
        <f>IF(Base!DW9="#Yes",1,IF(Base!DW9="#No",0,Base!DW9))</f>
        <v>0</v>
      </c>
      <c r="FJ9" s="11">
        <f>IF(Base!DX9="#Yes",1,IF(Base!DX9="#No",0,Base!DX9))</f>
        <v>0</v>
      </c>
      <c r="FK9" s="11">
        <f>IF(Base!DY9="#Yes",1,IF(Base!DY9="#No",0,Base!DY9))</f>
        <v>0</v>
      </c>
      <c r="FL9" s="11">
        <f>IF(Base!EA9="#Yes",1,IF(Base!EA9="#No",0,Base!EA9))</f>
        <v>1</v>
      </c>
      <c r="FM9" s="11">
        <f>IF(Base!EB9="#Yes",1,IF(Base!EB9="#No",0,Base!EB9))</f>
        <v>0</v>
      </c>
      <c r="FN9" s="11">
        <f>IF(Base!EC9="#Yes",1,IF(Base!EC9="#No",0,Base!EC9))</f>
        <v>0</v>
      </c>
      <c r="FO9" s="11">
        <f>IF(Base!ED9="#Yes",1,IF(Base!ED9="#No",0,Base!ED9))</f>
        <v>0</v>
      </c>
      <c r="FP9" s="11">
        <f>IF(Base!EE9="#Yes",1,IF(Base!EE9="#No",0,Base!EE9))</f>
        <v>0</v>
      </c>
      <c r="FQ9" s="11">
        <f>IF(Base!EF9="#Yes",1,IF(Base!EF9="#No",0,Base!EF9))</f>
        <v>0</v>
      </c>
      <c r="FR9" s="11">
        <f>IF(Base!EG9="#Yes",1,IF(Base!EG9="#No",0,Base!EG9))</f>
        <v>0</v>
      </c>
      <c r="FS9" s="11">
        <f>IF(Base!EH9="#Yes",1,IF(Base!EH9="#No",0,Base!EH9))</f>
        <v>0</v>
      </c>
      <c r="FT9" s="11">
        <f>IF(Base!EJ9="#Yes",1,IF(Base!EJ9="#No",0,Base!EJ9))</f>
        <v>0</v>
      </c>
      <c r="FU9" s="11">
        <f>IF(Base!EK9="#Yes",1,IF(Base!EK9="#No",0,Base!EK9))</f>
        <v>1</v>
      </c>
      <c r="FV9" s="11">
        <f>IF(Base!EL9="#Yes",1,IF(Base!EL9="#No",0,Base!EL9))</f>
        <v>1</v>
      </c>
      <c r="FW9" s="11">
        <f>IF(Base!EM9="#Yes",1,IF(Base!EM9="#No",0,Base!EM9))</f>
        <v>1</v>
      </c>
      <c r="FX9" s="11">
        <f>IF(Base!EN9="#Yes",1,IF(Base!EN9="#No",0,Base!EN9))</f>
        <v>1</v>
      </c>
      <c r="FY9" s="11">
        <f>IF(Base!EO9="#Yes",1,IF(Base!EO9="#No",0,Base!EO9))</f>
        <v>1</v>
      </c>
      <c r="FZ9" s="11">
        <f>IF(Base!EP9="#Yes",1,IF(Base!EP9="#No",0,Base!EP9))</f>
        <v>0</v>
      </c>
      <c r="GA9" s="11">
        <f>IF(Base!EQ9="#Yes",1,IF(Base!EQ9="#No",0,Base!EQ9))</f>
        <v>0</v>
      </c>
      <c r="GB9" s="11">
        <f>IF(Base!ES9="#Yes",1,IF(Base!ES9="#No",0,Base!ES9))</f>
        <v>0</v>
      </c>
      <c r="GC9" s="11">
        <f>IF(Base!ET9="#Yes",1,IF(Base!ET9="#No",0,Base!ET9))</f>
        <v>0</v>
      </c>
      <c r="GD9" s="11">
        <f>IF(Base!EU9="#Yes",1,IF(Base!EU9="#No",0,Base!EU9))</f>
        <v>1</v>
      </c>
      <c r="GE9" s="11">
        <f>IF(Base!EV9="#Yes",1,IF(Base!EV9="#No",0,Base!EV9))</f>
        <v>1</v>
      </c>
      <c r="GF9" s="11">
        <f>IF(Base!EW9="#Yes",1,IF(Base!EW9="#No",0,Base!EW9))</f>
        <v>1</v>
      </c>
      <c r="GG9" s="11">
        <f>IF(Base!EX9="#Yes",1,IF(Base!EX9="#No",0,Base!EX9))</f>
        <v>1</v>
      </c>
      <c r="GH9" s="11">
        <f>IF(Base!EY9="#Yes",1,IF(Base!EY9="#No",0,Base!EY9))</f>
        <v>1</v>
      </c>
      <c r="GI9" s="11">
        <f>IF(Base!FA9="#Yes",1,IF(Base!FA9="#No",0,Base!FA9))</f>
        <v>0</v>
      </c>
      <c r="GJ9" s="11">
        <f>IF(Base!FB9="#Yes",1,IF(Base!FB9="#No",0,Base!FB9))</f>
        <v>0</v>
      </c>
      <c r="GK9" s="11">
        <f>IF(Base!FC9="#Yes",1,IF(Base!FC9="#No",0,Base!FC9))</f>
        <v>0</v>
      </c>
      <c r="GL9" s="11">
        <f>IF(Base!FD9="#Yes",1,IF(Base!FD9="#No",0,Base!FD9))</f>
        <v>0</v>
      </c>
      <c r="GM9" s="11">
        <f>IF(Base!FE9="#Yes",1,IF(Base!FE9="#No",0,Base!FE9))</f>
        <v>1</v>
      </c>
      <c r="GN9" s="11">
        <f>IF(Base!FF9="#Yes",1,IF(Base!FF9="#No",0,Base!FF9))</f>
        <v>0</v>
      </c>
      <c r="GO9" s="11">
        <f>IF(Base!FG9="#Yes",1,IF(Base!FG9="#No",0,Base!FG9))</f>
        <v>0</v>
      </c>
      <c r="GP9" s="11">
        <f>IF(Base!FH9="#Yes",1,IF(Base!FH9="#No",0,Base!FH9))</f>
        <v>0</v>
      </c>
      <c r="GQ9" s="11">
        <f>IF(Base!FI9="#Yes",1,IF(Base!FI9="#No",0,Base!FI9))</f>
        <v>0</v>
      </c>
      <c r="GR9" s="11">
        <f>IF(Base!FJ9="#Yes",1,IF(Base!FJ9="#No",0,Base!FJ9))</f>
        <v>0</v>
      </c>
      <c r="GS9" s="11">
        <f>IF(Base!FK9="#Yes",1,IF(Base!FK9="#No",0,Base!FK9))</f>
        <v>0</v>
      </c>
      <c r="GT9" s="11">
        <f>IF(Base!FM9="#Yes",1,IF(Base!FM9="#No",0,Base!FM9))</f>
        <v>1</v>
      </c>
      <c r="GU9" s="11">
        <f>IF(Base!FN9="#Yes",1,IF(Base!FN9="#No",0,Base!FN9))</f>
        <v>1</v>
      </c>
      <c r="GV9" s="11">
        <f>IF(Base!FO9="#Yes",1,IF(Base!FO9="#No",0,Base!FO9))</f>
        <v>0</v>
      </c>
      <c r="GW9" s="11">
        <f>IF(Base!FP9="#Yes",1,IF(Base!FP9="#No",0,Base!FP9))</f>
        <v>1</v>
      </c>
      <c r="GX9" s="11">
        <f>IF(Base!FQ9="#Yes",1,IF(Base!FQ9="#No",0,Base!FQ9))</f>
        <v>0</v>
      </c>
      <c r="GY9" s="11">
        <f>IF(Base!FR9="#Yes",1,IF(Base!FR9="#No",0,Base!FR9))</f>
        <v>1</v>
      </c>
      <c r="GZ9" s="11">
        <f>IF(Base!FS9="#Yes",1,IF(Base!FS9="#No",0,Base!FS9))</f>
        <v>1</v>
      </c>
      <c r="HA9" s="11">
        <f>IF(Base!FT9="#Yes",1,IF(Base!FT9="#No",0,Base!FT9))</f>
        <v>1</v>
      </c>
      <c r="HB9" s="11">
        <f>IF(Base!FU9="#Yes",1,IF(Base!FU9="#No",0,Base!FU9))</f>
        <v>1</v>
      </c>
      <c r="HC9" s="11">
        <f>IF(Base!FV9="#Yes",1,IF(Base!FV9="#No",0,Base!FV9))</f>
        <v>1</v>
      </c>
      <c r="HD9" s="11">
        <f>IF(Base!FW9="#Yes",1,IF(Base!FW9="#No",0,Base!FW9))</f>
        <v>1</v>
      </c>
      <c r="HE9" s="11">
        <f>IF(Base!FX9="#Yes",1,IF(Base!FX9="#No",0,Base!FX9))</f>
        <v>0</v>
      </c>
    </row>
    <row r="10" spans="1:213" x14ac:dyDescent="0.2">
      <c r="A10" s="11" t="str">
        <f>IF(Base!A10="#Yes",1,IF(Base!A10="#No",0,Base!A10))</f>
        <v>Czech Republic</v>
      </c>
      <c r="B10" s="11">
        <f>IF(Base!B10="#Yes",1,IF(Base!B10="#No",0,Base!B10))</f>
        <v>0.79600000000000004</v>
      </c>
      <c r="C10" s="11">
        <f>IF(Base!C10="#Yes",1,IF(Base!C10="#No",0,Base!C10))</f>
        <v>1</v>
      </c>
      <c r="D10" s="11">
        <f>IF(Base!D10="#Yes",1,IF(Base!D10="#No",0,Base!D10))</f>
        <v>0</v>
      </c>
      <c r="E10" s="11">
        <v>0</v>
      </c>
      <c r="F10" s="11">
        <f>IF(Base!E10="#Yes",1,IF(Base!E10="#No",0,Base!E10))</f>
        <v>0</v>
      </c>
      <c r="G10" s="11">
        <f>IF(Base!F10="#Yes",1,IF(Base!F10="#No",0,Base!F10))</f>
        <v>1</v>
      </c>
      <c r="H10" s="11">
        <v>0</v>
      </c>
      <c r="I10" s="11">
        <v>0</v>
      </c>
      <c r="J10" s="11">
        <f>IF(Base!G10="#Yes",1,IF(Base!G10="#No",0,Base!G10))</f>
        <v>0</v>
      </c>
      <c r="K10" s="11">
        <v>0</v>
      </c>
      <c r="L10" s="11">
        <f>IF(Base!H10="#Yes",1,IF(Base!H10="#No",0,Base!H10))</f>
        <v>1</v>
      </c>
      <c r="M10" s="11">
        <v>0</v>
      </c>
      <c r="N10" s="11">
        <f>IF(Base!J10="#Yes",1,IF(Base!J10="#No",0,Base!J10))</f>
        <v>0</v>
      </c>
      <c r="O10" s="11">
        <f>IF(Base!K10="#Yes",1,IF(Base!K10="#No",0,Base!K10))</f>
        <v>1</v>
      </c>
      <c r="P10" s="11">
        <f>IF(Base!L10="#Yes",1,IF(Base!L10="#No",0,Base!L10))</f>
        <v>0</v>
      </c>
      <c r="Q10" s="11">
        <f>IF(Base!M10="#Yes",1,IF(Base!M10="#No",0,Base!M10))</f>
        <v>0</v>
      </c>
      <c r="R10" s="11">
        <f>IF(Base!N10="#Yes",1,IF(Base!N10="#No",0,Base!N10))</f>
        <v>0</v>
      </c>
      <c r="S10" s="11">
        <f>IF(Base!O10="#Yes",1,IF(Base!O10="#No",0,Base!O10))</f>
        <v>0</v>
      </c>
      <c r="T10" s="11">
        <f>IF(Base!P10="#Yes",1,IF(Base!P10="#No",0,Base!P10))</f>
        <v>0</v>
      </c>
      <c r="U10" s="11">
        <f>IF(Base!Q10="#Yes",1,IF(Base!Q10="#No",0,Base!Q10))</f>
        <v>0</v>
      </c>
      <c r="V10" s="11">
        <v>0</v>
      </c>
      <c r="W10" s="11">
        <v>1</v>
      </c>
      <c r="X10" s="11">
        <v>1</v>
      </c>
      <c r="Y10" s="11">
        <f>IF(Base!T10="#Yes",1,IF(Base!T10="#No",0,Base!T10))</f>
        <v>0</v>
      </c>
      <c r="Z10" s="11">
        <f>IF(Base!U10="#Yes",1,IF(Base!U10="#No",0,Base!U10))</f>
        <v>0</v>
      </c>
      <c r="AA10" s="11">
        <f>IF(Base!V10="#Yes",1,IF(Base!V10="#No",0,Base!V10))</f>
        <v>1</v>
      </c>
      <c r="AB10" s="11">
        <f>IF(Base!W10="#Yes",1,IF(Base!W10="#No",0,Base!W10))</f>
        <v>1</v>
      </c>
      <c r="AC10" s="11">
        <f>IF(Base!X10="#Yes",1,IF(Base!X10="#No",0,Base!X10))</f>
        <v>0</v>
      </c>
      <c r="AD10" s="11">
        <f>IF(Base!Y10="#Yes",1,IF(Base!Y10="#No",0,Base!Y10))</f>
        <v>1</v>
      </c>
      <c r="AE10" s="11">
        <v>0</v>
      </c>
      <c r="AF10" s="11">
        <v>0</v>
      </c>
      <c r="AG10" s="11">
        <v>0</v>
      </c>
      <c r="AH10" s="11">
        <v>1</v>
      </c>
      <c r="AI10" s="11">
        <f>IF(Base!AA10="#Yes",1,IF(Base!AA10="#No",0,Base!AA10))</f>
        <v>0</v>
      </c>
      <c r="AJ10" s="11">
        <v>0</v>
      </c>
      <c r="AK10" s="11">
        <v>1</v>
      </c>
      <c r="AL10" s="11">
        <f>IF(Base!AC10="#Yes",1,IF(Base!AC10="#No",0,Base!AC10))</f>
        <v>0</v>
      </c>
      <c r="AM10" s="11">
        <f>IF(Base!AD10="#Yes",1,IF(Base!AD10="#No",0,Base!AD10))</f>
        <v>1</v>
      </c>
      <c r="AN10" s="11">
        <f>IF(Base!AE10="#Yes",1,IF(Base!AE10="#No",0,Base!AE10))</f>
        <v>0</v>
      </c>
      <c r="AO10" s="11">
        <f>IF(Base!AF10="#Yes",1,IF(Base!AF10="#No",0,Base!AF10))</f>
        <v>0</v>
      </c>
      <c r="AP10" s="11">
        <f>IF(Base!AG10="#Yes",1,IF(Base!AG10="#No",0,Base!AG10))</f>
        <v>1</v>
      </c>
      <c r="AQ10" s="11">
        <v>0</v>
      </c>
      <c r="AR10" s="11">
        <v>0</v>
      </c>
      <c r="AS10" s="11">
        <f>IF(Base!AH10="#Yes",1,IF(Base!AH10="#No",0,Base!AH10))</f>
        <v>0</v>
      </c>
      <c r="AT10" s="11">
        <v>0</v>
      </c>
      <c r="AU10" s="11">
        <f>IF(Base!AI10="#Yes",1,IF(Base!AI10="#No",0,Base!AI10))</f>
        <v>0</v>
      </c>
      <c r="AV10" s="11">
        <v>0</v>
      </c>
      <c r="AW10" s="11">
        <f>IF(Base!AJ10="#Yes",1,IF(Base!AJ10="#No",0,Base!AJ10))</f>
        <v>1</v>
      </c>
      <c r="AX10" s="11">
        <v>0</v>
      </c>
      <c r="AY10" s="11">
        <v>0</v>
      </c>
      <c r="AZ10" s="11">
        <f>IF(Base!AK10="#Yes",1,IF(Base!AK10="#No",0,Base!AK10))</f>
        <v>0</v>
      </c>
      <c r="BA10" s="11">
        <v>0</v>
      </c>
      <c r="BB10" s="11">
        <v>0</v>
      </c>
      <c r="BC10" s="11">
        <f>IF(Base!AL10="#Yes",1,IF(Base!AL10="#No",0,Base!AL10))</f>
        <v>1</v>
      </c>
      <c r="BD10" s="11">
        <v>0</v>
      </c>
      <c r="BE10" s="11">
        <v>0</v>
      </c>
      <c r="BF10" s="11">
        <f>IF(Base!AN10="#Yes",1,IF(Base!AN10="#No",0,Base!AN10))</f>
        <v>0</v>
      </c>
      <c r="BG10" s="11">
        <f>IF(Base!AO10="#Yes",1,IF(Base!AO10="#No",0,Base!AO10))</f>
        <v>1</v>
      </c>
      <c r="BH10" s="11">
        <f>IF(Base!AP10="#Yes",1,IF(Base!AP10="#No",0,Base!AP10))</f>
        <v>0</v>
      </c>
      <c r="BI10" s="11">
        <f>IF(Base!AQ10="#Yes",1,IF(Base!AQ10="#No",0,Base!AQ10))</f>
        <v>0</v>
      </c>
      <c r="BJ10" s="11">
        <f>IF(Base!AS10="#Yes",1,IF(Base!AS10="#No",0,Base!AS10))</f>
        <v>0</v>
      </c>
      <c r="BK10" s="11">
        <f>IF(Base!AT10="#Yes",1,IF(Base!AT10="#No",0,Base!AT10))</f>
        <v>1</v>
      </c>
      <c r="BL10" s="11">
        <f>IF(Base!AU10="#Yes",1,IF(Base!AU10="#No",0,Base!AU10))</f>
        <v>0</v>
      </c>
      <c r="BM10" s="11">
        <f>IF(Base!AV10="#Yes",1,IF(Base!AV10="#No",0,Base!AV10))</f>
        <v>0</v>
      </c>
      <c r="BN10" s="11">
        <f>IF(Base!AW10="#Yes",1,IF(Base!AW10="#No",0,Base!AW10))</f>
        <v>0</v>
      </c>
      <c r="BO10" s="11">
        <v>0</v>
      </c>
      <c r="BP10" s="11">
        <v>0</v>
      </c>
      <c r="BQ10" s="11">
        <v>0</v>
      </c>
      <c r="BR10" s="11">
        <f>IF(Base!AX10="#Yes",1,IF(Base!AX10="#No",0,Base!AX10))</f>
        <v>0</v>
      </c>
      <c r="BS10" s="11">
        <v>0</v>
      </c>
      <c r="BT10" s="11">
        <v>0</v>
      </c>
      <c r="BU10" s="11">
        <f>IF(Base!AZ10="#Yes",1,IF(Base!AZ10="#No",0,Base!AZ10))</f>
        <v>0</v>
      </c>
      <c r="BV10" s="11">
        <f>IF(Base!BA10="#Yes",1,IF(Base!BA10="#No",0,Base!BA10))</f>
        <v>1</v>
      </c>
      <c r="BW10" s="11">
        <f>IF(Base!BB10="#Yes",1,IF(Base!BB10="#No",0,Base!BB10))</f>
        <v>1</v>
      </c>
      <c r="BX10" s="11">
        <f>IF(Base!BD10="#Yes",1,IF(Base!BD10="#No",0,Base!BD10))</f>
        <v>0</v>
      </c>
      <c r="BY10" s="11">
        <f>IF(Base!BE10="#Yes",1,IF(Base!BE10="#No",0,Base!BE10))</f>
        <v>1</v>
      </c>
      <c r="BZ10" s="11">
        <f>IF(Base!BF10="#Yes",1,IF(Base!BF10="#No",0,Base!BF10))</f>
        <v>0</v>
      </c>
      <c r="CA10" s="11">
        <f>IF(Base!BG10="#Yes",1,IF(Base!BG10="#No",0,Base!BG10))</f>
        <v>1</v>
      </c>
      <c r="CB10" s="11">
        <f>IF(Base!BH10="#Yes",1,IF(Base!BH10="#No",0,Base!BH10))</f>
        <v>0</v>
      </c>
      <c r="CC10" s="11">
        <f>IF(Base!BI10="#Yes",1,IF(Base!BI10="#No",0,Base!BI10))</f>
        <v>0</v>
      </c>
      <c r="CD10" s="11">
        <f>IF(Base!BK10="#Yes",1,IF(Base!BK10="#No",0,Base!BK10))</f>
        <v>0</v>
      </c>
      <c r="CE10" s="11">
        <f>IF(Base!BL10="#Yes",1,IF(Base!BL10="#No",0,Base!BL10))</f>
        <v>1</v>
      </c>
      <c r="CF10" s="11">
        <f>IF(Base!BM10="#Yes",1,IF(Base!BM10="#No",0,Base!BM10))</f>
        <v>0</v>
      </c>
      <c r="CG10" s="11">
        <f>IF(Base!BN10="#Yes",1,IF(Base!BN10="#No",0,Base!BN10))</f>
        <v>0</v>
      </c>
      <c r="CH10" s="11">
        <f>IF(Base!BO10="#Yes",1,IF(Base!BO10="#No",0,Base!BO10))</f>
        <v>0</v>
      </c>
      <c r="CI10" s="11">
        <f>IF(Base!BP10="#Yes",1,IF(Base!BP10="#No",0,Base!BP10))</f>
        <v>0</v>
      </c>
      <c r="CJ10" s="11">
        <f>IF(Base!BQ10="#Yes",1,IF(Base!BQ10="#No",0,Base!BQ10))</f>
        <v>0</v>
      </c>
      <c r="CK10" s="11">
        <f>IF(Base!BS10="#Yes",1,IF(Base!BS10="#No",0,Base!BS10))</f>
        <v>0</v>
      </c>
      <c r="CL10" s="11">
        <f>IF(Base!BT10="#Yes",1,IF(Base!BT10="#No",0,Base!BT10))</f>
        <v>0</v>
      </c>
      <c r="CM10" s="11">
        <f>IF(Base!BU10="#Yes",1,IF(Base!BU10="#No",0,Base!BU10))</f>
        <v>0</v>
      </c>
      <c r="CN10" s="11">
        <f>IF(Base!BV10="#Yes",1,IF(Base!BV10="#No",0,Base!BV10))</f>
        <v>1</v>
      </c>
      <c r="CO10" s="11">
        <f>IF(Base!BW10="#Yes",1,IF(Base!BW10="#No",0,Base!BW10))</f>
        <v>0</v>
      </c>
      <c r="CP10" s="11">
        <v>0</v>
      </c>
      <c r="CQ10" s="11">
        <v>0</v>
      </c>
      <c r="CR10" s="11">
        <v>0</v>
      </c>
      <c r="CS10" s="11">
        <v>1</v>
      </c>
      <c r="CT10" s="11">
        <f>IF(Base!BY10="#Yes",1,IF(Base!BY10="#No",0,Base!BY10))</f>
        <v>1</v>
      </c>
      <c r="CU10" s="11">
        <v>0</v>
      </c>
      <c r="CV10" s="11">
        <f>IF(Base!BZ10="#Yes",1,IF(Base!BZ10="#No",0,Base!BZ10))</f>
        <v>1</v>
      </c>
      <c r="CW10" s="11">
        <v>0</v>
      </c>
      <c r="CX10" s="11">
        <f>IF(Base!CB10="#Yes",1,IF(Base!CB10="#No",0,Base!CB10))</f>
        <v>0</v>
      </c>
      <c r="CY10" s="11">
        <f>IF(Base!CC10="#Yes",1,IF(Base!CC10="#No",0,Base!CC10))</f>
        <v>0</v>
      </c>
      <c r="CZ10" s="11">
        <f>IF(Base!CD10="#Yes",1,IF(Base!CD10="#No",0,Base!CD10))</f>
        <v>1</v>
      </c>
      <c r="DA10" s="11">
        <f>IF(Base!CE10="#Yes",1,IF(Base!CE10="#No",0,Base!CE10))</f>
        <v>0</v>
      </c>
      <c r="DB10" s="11">
        <f>IF(Base!CF10="#Yes",1,IF(Base!CF10="#No",0,Base!CF10))</f>
        <v>0</v>
      </c>
      <c r="DC10" s="11">
        <f>IF(Base!CG10="#Yes",1,IF(Base!CG10="#No",0,Base!CG10))</f>
        <v>0</v>
      </c>
      <c r="DD10" s="11">
        <f>IF(Base!CH10="#Yes",1,IF(Base!CH10="#No",0,Base!CH10))</f>
        <v>0</v>
      </c>
      <c r="DE10" s="11">
        <f>IF(Base!CI10="#Yes",1,IF(Base!CI10="#No",0,Base!CI10))</f>
        <v>1</v>
      </c>
      <c r="DF10" s="11">
        <v>0</v>
      </c>
      <c r="DG10" s="11">
        <v>0</v>
      </c>
      <c r="DH10" s="11">
        <f>IF(Base!CJ10="#Yes",1,IF(Base!CJ10="#No",0,Base!CJ10))</f>
        <v>1</v>
      </c>
      <c r="DI10" s="11">
        <v>0</v>
      </c>
      <c r="DJ10" s="11">
        <f>IF(Base!CK10="#Yes",1,IF(Base!CK10="#No",0,Base!CK10))</f>
        <v>0</v>
      </c>
      <c r="DK10" s="11">
        <f>IF(Base!CL10="#Yes",1,IF(Base!CL10="#No",0,Base!CL10))</f>
        <v>1</v>
      </c>
      <c r="DL10" s="11">
        <v>0</v>
      </c>
      <c r="DM10" s="11">
        <v>0</v>
      </c>
      <c r="DN10" s="11">
        <f>IF(Base!CN10="#Yes",1,IF(Base!CN10="#No",0,Base!CN10))</f>
        <v>0</v>
      </c>
      <c r="DO10" s="11">
        <f>IF(Base!CO10="#Yes",1,IF(Base!CO10="#No",0,Base!CO10))</f>
        <v>0</v>
      </c>
      <c r="DP10" s="11">
        <f>IF(Base!CP10="#Yes",1,IF(Base!CP10="#No",0,Base!CP10))</f>
        <v>1</v>
      </c>
      <c r="DQ10" s="11">
        <f>IF(Base!CQ10="#Yes",1,IF(Base!CQ10="#No",0,Base!CQ10))</f>
        <v>0</v>
      </c>
      <c r="DR10" s="11">
        <f>IF(Base!CR10="#Yes",1,IF(Base!CR10="#No",0,Base!CR10))</f>
        <v>0</v>
      </c>
      <c r="DS10" s="11">
        <f>IF(Base!CS10="#Yes",1,IF(Base!CS10="#No",0,Base!CS10))</f>
        <v>0</v>
      </c>
      <c r="DT10" s="11">
        <f>IF(Base!CU10="#Yes",1,IF(Base!CU10="#No",0,Base!CU10))</f>
        <v>0</v>
      </c>
      <c r="DU10" s="11">
        <f>IF(Base!CV10="#Yes",1,IF(Base!CV10="#No",0,Base!CV10))</f>
        <v>0</v>
      </c>
      <c r="DV10" s="11">
        <f>IF(Base!CW10="#Yes",1,IF(Base!CW10="#No",0,Base!CW10))</f>
        <v>0</v>
      </c>
      <c r="DW10" s="11">
        <f>IF(Base!CX10="#Yes",1,IF(Base!CX10="#No",0,Base!CX10))</f>
        <v>0</v>
      </c>
      <c r="DX10" s="11">
        <f>IF(Base!CY10="#Yes",1,IF(Base!CY10="#No",0,Base!CY10))</f>
        <v>1</v>
      </c>
      <c r="DY10" s="11">
        <f>IF(Base!CZ10="#Yes",1,IF(Base!CZ10="#No",0,Base!CZ10))</f>
        <v>0</v>
      </c>
      <c r="DZ10" s="11">
        <f>IF(Base!DB10="#Yes",1,IF(Base!DB10="#No",0,Base!DB10))</f>
        <v>0</v>
      </c>
      <c r="EA10" s="11">
        <f>IF(Base!DC10="#Yes",1,IF(Base!DC10="#No",0,Base!DC10))</f>
        <v>1</v>
      </c>
      <c r="EB10" s="11">
        <f>IF(Base!DD10="#Yes",1,IF(Base!DD10="#No",0,Base!DD10))</f>
        <v>0</v>
      </c>
      <c r="EC10" s="11">
        <f>IF(Base!DE10="#Yes",1,IF(Base!DE10="#No",0,Base!DE10))</f>
        <v>0</v>
      </c>
      <c r="ED10" s="11">
        <f>IF(Base!DF10="#Yes",1,IF(Base!DF10="#No",0,Base!DF10))</f>
        <v>0</v>
      </c>
      <c r="EE10" s="11">
        <v>0</v>
      </c>
      <c r="EF10" s="11">
        <v>1</v>
      </c>
      <c r="EG10" s="11">
        <f>IF(Base!DH10="#Yes",1,IF(Base!DH10="#No",0,Base!DH10))</f>
        <v>0</v>
      </c>
      <c r="EH10" s="11">
        <v>0</v>
      </c>
      <c r="EI10" s="11">
        <v>0</v>
      </c>
      <c r="EJ10" s="11">
        <v>0</v>
      </c>
      <c r="EK10" s="11">
        <v>1</v>
      </c>
      <c r="EL10" s="11">
        <f>IF(Base!DJ10="#Yes",1,IF(Base!DJ10="#No",0,Base!DJ10))</f>
        <v>1</v>
      </c>
      <c r="EM10" s="11">
        <f>IF(Base!DK10="#Yes",1,IF(Base!DK10="#No",0,Base!DK10))</f>
        <v>1</v>
      </c>
      <c r="EN10" s="11">
        <f>IF(Base!DL10="#Yes",1,IF(Base!DL10="#No",0,Base!DL10))</f>
        <v>1</v>
      </c>
      <c r="EO10" s="11">
        <v>0</v>
      </c>
      <c r="EP10" s="11">
        <f>IF(Base!DM10="#Yes",1,IF(Base!DM10="#No",0,Base!DM10))</f>
        <v>1</v>
      </c>
      <c r="EQ10" s="11">
        <v>0</v>
      </c>
      <c r="ER10" s="11">
        <v>0</v>
      </c>
      <c r="ES10" s="11">
        <v>0</v>
      </c>
      <c r="ET10" s="11">
        <f>IF(Base!DN10="#Yes",1,IF(Base!DN10="#No",0,Base!DN10))</f>
        <v>1</v>
      </c>
      <c r="EU10" s="11">
        <v>0</v>
      </c>
      <c r="EV10" s="11">
        <f>IF(Base!DO10="#Yes",1,IF(Base!DO10="#No",0,Base!DO10))</f>
        <v>1</v>
      </c>
      <c r="EW10" s="11">
        <v>0</v>
      </c>
      <c r="EX10" s="11">
        <v>0</v>
      </c>
      <c r="EY10" s="11">
        <f>IF(Base!DP10="#Yes",1,IF(Base!DP10="#No",0,Base!DP10))</f>
        <v>1</v>
      </c>
      <c r="EZ10" s="11">
        <v>0</v>
      </c>
      <c r="FA10" s="11">
        <v>0</v>
      </c>
      <c r="FB10" s="11">
        <f>IF(Base!DQ10="#Yes",1,IF(Base!DQ10="#No",0,Base!DQ10))</f>
        <v>1</v>
      </c>
      <c r="FC10" s="11">
        <v>0</v>
      </c>
      <c r="FD10" s="11">
        <v>0</v>
      </c>
      <c r="FE10" s="11">
        <f>IF(Base!DS10="#Yes",1,IF(Base!DS10="#No",0,Base!DS10))</f>
        <v>0</v>
      </c>
      <c r="FF10" s="11">
        <f>IF(Base!DT10="#Yes",1,IF(Base!DT10="#No",0,Base!DT10))</f>
        <v>1</v>
      </c>
      <c r="FG10" s="11">
        <f>IF(Base!DU10="#Yes",1,IF(Base!DU10="#No",0,Base!DU10))</f>
        <v>0</v>
      </c>
      <c r="FH10" s="11">
        <f>IF(Base!DV10="#Yes",1,IF(Base!DV10="#No",0,Base!DV10))</f>
        <v>0</v>
      </c>
      <c r="FI10" s="11">
        <f>IF(Base!DW10="#Yes",1,IF(Base!DW10="#No",0,Base!DW10))</f>
        <v>0</v>
      </c>
      <c r="FJ10" s="11">
        <f>IF(Base!DX10="#Yes",1,IF(Base!DX10="#No",0,Base!DX10))</f>
        <v>0</v>
      </c>
      <c r="FK10" s="11">
        <f>IF(Base!DY10="#Yes",1,IF(Base!DY10="#No",0,Base!DY10))</f>
        <v>0</v>
      </c>
      <c r="FL10" s="11">
        <f>IF(Base!EA10="#Yes",1,IF(Base!EA10="#No",0,Base!EA10))</f>
        <v>0</v>
      </c>
      <c r="FM10" s="11">
        <f>IF(Base!EB10="#Yes",1,IF(Base!EB10="#No",0,Base!EB10))</f>
        <v>0</v>
      </c>
      <c r="FN10" s="11">
        <f>IF(Base!EC10="#Yes",1,IF(Base!EC10="#No",0,Base!EC10))</f>
        <v>0</v>
      </c>
      <c r="FO10" s="11">
        <f>IF(Base!ED10="#Yes",1,IF(Base!ED10="#No",0,Base!ED10))</f>
        <v>0</v>
      </c>
      <c r="FP10" s="11">
        <f>IF(Base!EE10="#Yes",1,IF(Base!EE10="#No",0,Base!EE10))</f>
        <v>1</v>
      </c>
      <c r="FQ10" s="11">
        <f>IF(Base!EF10="#Yes",1,IF(Base!EF10="#No",0,Base!EF10))</f>
        <v>0</v>
      </c>
      <c r="FR10" s="11">
        <f>IF(Base!EG10="#Yes",1,IF(Base!EG10="#No",0,Base!EG10))</f>
        <v>0</v>
      </c>
      <c r="FS10" s="11">
        <f>IF(Base!EH10="#Yes",1,IF(Base!EH10="#No",0,Base!EH10))</f>
        <v>0</v>
      </c>
      <c r="FT10" s="11">
        <f>IF(Base!EJ10="#Yes",1,IF(Base!EJ10="#No",0,Base!EJ10))</f>
        <v>0</v>
      </c>
      <c r="FU10" s="11">
        <f>IF(Base!EK10="#Yes",1,IF(Base!EK10="#No",0,Base!EK10))</f>
        <v>0</v>
      </c>
      <c r="FV10" s="11">
        <f>IF(Base!EL10="#Yes",1,IF(Base!EL10="#No",0,Base!EL10))</f>
        <v>0</v>
      </c>
      <c r="FW10" s="11">
        <f>IF(Base!EM10="#Yes",1,IF(Base!EM10="#No",0,Base!EM10))</f>
        <v>1</v>
      </c>
      <c r="FX10" s="11">
        <f>IF(Base!EN10="#Yes",1,IF(Base!EN10="#No",0,Base!EN10))</f>
        <v>1</v>
      </c>
      <c r="FY10" s="11">
        <f>IF(Base!EO10="#Yes",1,IF(Base!EO10="#No",0,Base!EO10))</f>
        <v>1</v>
      </c>
      <c r="FZ10" s="11">
        <f>IF(Base!EP10="#Yes",1,IF(Base!EP10="#No",0,Base!EP10))</f>
        <v>0</v>
      </c>
      <c r="GA10" s="11">
        <f>IF(Base!EQ10="#Yes",1,IF(Base!EQ10="#No",0,Base!EQ10))</f>
        <v>0</v>
      </c>
      <c r="GB10" s="11">
        <f>IF(Base!ES10="#Yes",1,IF(Base!ES10="#No",0,Base!ES10))</f>
        <v>1</v>
      </c>
      <c r="GC10" s="11">
        <f>IF(Base!ET10="#Yes",1,IF(Base!ET10="#No",0,Base!ET10))</f>
        <v>0</v>
      </c>
      <c r="GD10" s="11">
        <f>IF(Base!EU10="#Yes",1,IF(Base!EU10="#No",0,Base!EU10))</f>
        <v>0</v>
      </c>
      <c r="GE10" s="11">
        <f>IF(Base!EV10="#Yes",1,IF(Base!EV10="#No",0,Base!EV10))</f>
        <v>0</v>
      </c>
      <c r="GF10" s="11">
        <f>IF(Base!EW10="#Yes",1,IF(Base!EW10="#No",0,Base!EW10))</f>
        <v>0</v>
      </c>
      <c r="GG10" s="11">
        <f>IF(Base!EX10="#Yes",1,IF(Base!EX10="#No",0,Base!EX10))</f>
        <v>0</v>
      </c>
      <c r="GH10" s="11">
        <f>IF(Base!EY10="#Yes",1,IF(Base!EY10="#No",0,Base!EY10))</f>
        <v>0</v>
      </c>
      <c r="GI10" s="11">
        <f>IF(Base!FA10="#Yes",1,IF(Base!FA10="#No",0,Base!FA10))</f>
        <v>0</v>
      </c>
      <c r="GJ10" s="11">
        <f>IF(Base!FB10="#Yes",1,IF(Base!FB10="#No",0,Base!FB10))</f>
        <v>0</v>
      </c>
      <c r="GK10" s="11">
        <f>IF(Base!FC10="#Yes",1,IF(Base!FC10="#No",0,Base!FC10))</f>
        <v>0</v>
      </c>
      <c r="GL10" s="11">
        <f>IF(Base!FD10="#Yes",1,IF(Base!FD10="#No",0,Base!FD10))</f>
        <v>0</v>
      </c>
      <c r="GM10" s="11">
        <f>IF(Base!FE10="#Yes",1,IF(Base!FE10="#No",0,Base!FE10))</f>
        <v>0</v>
      </c>
      <c r="GN10" s="11">
        <f>IF(Base!FF10="#Yes",1,IF(Base!FF10="#No",0,Base!FF10))</f>
        <v>0</v>
      </c>
      <c r="GO10" s="11">
        <f>IF(Base!FG10="#Yes",1,IF(Base!FG10="#No",0,Base!FG10))</f>
        <v>0</v>
      </c>
      <c r="GP10" s="11">
        <f>IF(Base!FH10="#Yes",1,IF(Base!FH10="#No",0,Base!FH10))</f>
        <v>1</v>
      </c>
      <c r="GQ10" s="11">
        <f>IF(Base!FI10="#Yes",1,IF(Base!FI10="#No",0,Base!FI10))</f>
        <v>0</v>
      </c>
      <c r="GR10" s="11">
        <f>IF(Base!FJ10="#Yes",1,IF(Base!FJ10="#No",0,Base!FJ10))</f>
        <v>0</v>
      </c>
      <c r="GS10" s="11">
        <f>IF(Base!FK10="#Yes",1,IF(Base!FK10="#No",0,Base!FK10))</f>
        <v>0</v>
      </c>
      <c r="GT10" s="11">
        <f>IF(Base!FM10="#Yes",1,IF(Base!FM10="#No",0,Base!FM10))</f>
        <v>0</v>
      </c>
      <c r="GU10" s="11">
        <f>IF(Base!FN10="#Yes",1,IF(Base!FN10="#No",0,Base!FN10))</f>
        <v>1</v>
      </c>
      <c r="GV10" s="11">
        <f>IF(Base!FO10="#Yes",1,IF(Base!FO10="#No",0,Base!FO10))</f>
        <v>0</v>
      </c>
      <c r="GW10" s="11">
        <f>IF(Base!FP10="#Yes",1,IF(Base!FP10="#No",0,Base!FP10))</f>
        <v>1</v>
      </c>
      <c r="GX10" s="11">
        <f>IF(Base!FQ10="#Yes",1,IF(Base!FQ10="#No",0,Base!FQ10))</f>
        <v>0</v>
      </c>
      <c r="GY10" s="11">
        <f>IF(Base!FR10="#Yes",1,IF(Base!FR10="#No",0,Base!FR10))</f>
        <v>0</v>
      </c>
      <c r="GZ10" s="11">
        <f>IF(Base!FS10="#Yes",1,IF(Base!FS10="#No",0,Base!FS10))</f>
        <v>0</v>
      </c>
      <c r="HA10" s="11">
        <f>IF(Base!FT10="#Yes",1,IF(Base!FT10="#No",0,Base!FT10))</f>
        <v>0</v>
      </c>
      <c r="HB10" s="11">
        <f>IF(Base!FU10="#Yes",1,IF(Base!FU10="#No",0,Base!FU10))</f>
        <v>0</v>
      </c>
      <c r="HC10" s="11">
        <f>IF(Base!FV10="#Yes",1,IF(Base!FV10="#No",0,Base!FV10))</f>
        <v>0</v>
      </c>
      <c r="HD10" s="11">
        <f>IF(Base!FW10="#Yes",1,IF(Base!FW10="#No",0,Base!FW10))</f>
        <v>0</v>
      </c>
      <c r="HE10" s="11">
        <f>IF(Base!FX10="#Yes",1,IF(Base!FX10="#No",0,Base!FX10))</f>
        <v>0</v>
      </c>
    </row>
    <row r="11" spans="1:213" x14ac:dyDescent="0.2">
      <c r="A11" s="11" t="str">
        <f>IF(Base!A11="#Yes",1,IF(Base!A11="#No",0,Base!A11))</f>
        <v>Denmark</v>
      </c>
      <c r="B11" s="11">
        <f>IF(Base!B11="#Yes",1,IF(Base!B11="#No",0,Base!B11))</f>
        <v>0.9</v>
      </c>
      <c r="C11" s="11">
        <f>IF(Base!C11="#Yes",1,IF(Base!C11="#No",0,Base!C11))</f>
        <v>0</v>
      </c>
      <c r="D11" s="11">
        <f>IF(Base!D11="#Yes",1,IF(Base!D11="#No",0,Base!D11))</f>
        <v>0</v>
      </c>
      <c r="E11" s="11">
        <v>0</v>
      </c>
      <c r="F11" s="11">
        <f>IF(Base!E11="#Yes",1,IF(Base!E11="#No",0,Base!E11))</f>
        <v>0</v>
      </c>
      <c r="G11" s="11">
        <f>IF(Base!F11="#Yes",1,IF(Base!F11="#No",0,Base!F11))</f>
        <v>0</v>
      </c>
      <c r="H11" s="11">
        <v>0</v>
      </c>
      <c r="I11" s="11">
        <v>1</v>
      </c>
      <c r="J11" s="11">
        <f>IF(Base!G11="#Yes",1,IF(Base!G11="#No",0,Base!G11))</f>
        <v>0</v>
      </c>
      <c r="K11" s="11">
        <v>0</v>
      </c>
      <c r="L11" s="11">
        <f>IF(Base!H11="#Yes",1,IF(Base!H11="#No",0,Base!H11))</f>
        <v>0</v>
      </c>
      <c r="M11" s="11">
        <v>0</v>
      </c>
      <c r="N11" s="11">
        <f>IF(Base!J11="#Yes",1,IF(Base!J11="#No",0,Base!J11))</f>
        <v>0</v>
      </c>
      <c r="O11" s="11">
        <f>IF(Base!K11="#Yes",1,IF(Base!K11="#No",0,Base!K11))</f>
        <v>0</v>
      </c>
      <c r="P11" s="11">
        <f>IF(Base!L11="#Yes",1,IF(Base!L11="#No",0,Base!L11))</f>
        <v>0</v>
      </c>
      <c r="Q11" s="11">
        <f>IF(Base!M11="#Yes",1,IF(Base!M11="#No",0,Base!M11))</f>
        <v>0</v>
      </c>
      <c r="R11" s="11">
        <f>IF(Base!N11="#Yes",1,IF(Base!N11="#No",0,Base!N11))</f>
        <v>1</v>
      </c>
      <c r="S11" s="11">
        <f>IF(Base!O11="#Yes",1,IF(Base!O11="#No",0,Base!O11))</f>
        <v>0</v>
      </c>
      <c r="T11" s="11">
        <f>IF(Base!P11="#Yes",1,IF(Base!P11="#No",0,Base!P11))</f>
        <v>0</v>
      </c>
      <c r="U11" s="11">
        <f>IF(Base!Q11="#Yes",1,IF(Base!Q11="#No",0,Base!Q11))</f>
        <v>0</v>
      </c>
      <c r="V11" s="11">
        <v>0</v>
      </c>
      <c r="W11" s="11">
        <v>0</v>
      </c>
      <c r="X11" s="11">
        <v>0</v>
      </c>
      <c r="Y11" s="11">
        <f>IF(Base!T11="#Yes",1,IF(Base!T11="#No",0,Base!T11))</f>
        <v>0</v>
      </c>
      <c r="Z11" s="11">
        <f>IF(Base!U11="#Yes",1,IF(Base!U11="#No",0,Base!U11))</f>
        <v>1</v>
      </c>
      <c r="AA11" s="11">
        <f>IF(Base!V11="#Yes",1,IF(Base!V11="#No",0,Base!V11))</f>
        <v>0</v>
      </c>
      <c r="AB11" s="11">
        <f>IF(Base!W11="#Yes",1,IF(Base!W11="#No",0,Base!W11))</f>
        <v>0</v>
      </c>
      <c r="AC11" s="11">
        <f>IF(Base!X11="#Yes",1,IF(Base!X11="#No",0,Base!X11))</f>
        <v>0</v>
      </c>
      <c r="AD11" s="11">
        <f>IF(Base!Y11="#Yes",1,IF(Base!Y11="#No",0,Base!Y11))</f>
        <v>0</v>
      </c>
      <c r="AE11" s="11">
        <v>0</v>
      </c>
      <c r="AF11" s="11">
        <f>IF(Base!Z11="#Yes",1,IF(Base!Z11="#No",0,Base!Z11))</f>
        <v>0</v>
      </c>
      <c r="AG11" s="11">
        <v>0</v>
      </c>
      <c r="AH11" s="11">
        <v>0</v>
      </c>
      <c r="AI11" s="11">
        <f>IF(Base!AA11="#Yes",1,IF(Base!AA11="#No",0,Base!AA11))</f>
        <v>0</v>
      </c>
      <c r="AJ11" s="11">
        <v>0</v>
      </c>
      <c r="AK11" s="11">
        <v>0</v>
      </c>
      <c r="AL11" s="11">
        <f>IF(Base!AC11="#Yes",1,IF(Base!AC11="#No",0,Base!AC11))</f>
        <v>0</v>
      </c>
      <c r="AM11" s="11">
        <f>IF(Base!AD11="#Yes",1,IF(Base!AD11="#No",0,Base!AD11))</f>
        <v>1</v>
      </c>
      <c r="AN11" s="11">
        <f>IF(Base!AE11="#Yes",1,IF(Base!AE11="#No",0,Base!AE11))</f>
        <v>0</v>
      </c>
      <c r="AO11" s="11">
        <f>IF(Base!AF11="#Yes",1,IF(Base!AF11="#No",0,Base!AF11))</f>
        <v>0</v>
      </c>
      <c r="AP11" s="11">
        <f>IF(Base!AG11="#Yes",1,IF(Base!AG11="#No",0,Base!AG11))</f>
        <v>0</v>
      </c>
      <c r="AQ11" s="11">
        <v>0</v>
      </c>
      <c r="AR11" s="11">
        <v>0</v>
      </c>
      <c r="AS11" s="11">
        <f>IF(Base!AH11="#Yes",1,IF(Base!AH11="#No",0,Base!AH11))</f>
        <v>0</v>
      </c>
      <c r="AT11" s="11">
        <v>0</v>
      </c>
      <c r="AU11" s="11">
        <f>IF(Base!AI11="#Yes",1,IF(Base!AI11="#No",0,Base!AI11))</f>
        <v>0</v>
      </c>
      <c r="AV11" s="11">
        <v>0</v>
      </c>
      <c r="AW11" s="11">
        <f>IF(Base!AJ11="#Yes",1,IF(Base!AJ11="#No",0,Base!AJ11))</f>
        <v>0</v>
      </c>
      <c r="AX11" s="11">
        <v>0</v>
      </c>
      <c r="AY11" s="11">
        <v>0</v>
      </c>
      <c r="AZ11" s="11">
        <f>IF(Base!AK11="#Yes",1,IF(Base!AK11="#No",0,Base!AK11))</f>
        <v>0</v>
      </c>
      <c r="BA11" s="11">
        <v>0</v>
      </c>
      <c r="BB11" s="11">
        <v>0</v>
      </c>
      <c r="BC11" s="11">
        <f>IF(Base!AL11="#Yes",1,IF(Base!AL11="#No",0,Base!AL11))</f>
        <v>0</v>
      </c>
      <c r="BD11" s="11">
        <v>0</v>
      </c>
      <c r="BE11" s="11">
        <v>0</v>
      </c>
      <c r="BF11" s="11">
        <f>IF(Base!AN11="#Yes",1,IF(Base!AN11="#No",0,Base!AN11))</f>
        <v>0</v>
      </c>
      <c r="BG11" s="11">
        <f>IF(Base!AO11="#Yes",1,IF(Base!AO11="#No",0,Base!AO11))</f>
        <v>1</v>
      </c>
      <c r="BH11" s="11">
        <f>IF(Base!AP11="#Yes",1,IF(Base!AP11="#No",0,Base!AP11))</f>
        <v>0</v>
      </c>
      <c r="BI11" s="11">
        <f>IF(Base!AQ11="#Yes",1,IF(Base!AQ11="#No",0,Base!AQ11))</f>
        <v>0</v>
      </c>
      <c r="BJ11" s="11">
        <f>IF(Base!AS11="#Yes",1,IF(Base!AS11="#No",0,Base!AS11))</f>
        <v>0</v>
      </c>
      <c r="BK11" s="11">
        <f>IF(Base!AT11="#Yes",1,IF(Base!AT11="#No",0,Base!AT11))</f>
        <v>1</v>
      </c>
      <c r="BL11" s="11">
        <f>IF(Base!AU11="#Yes",1,IF(Base!AU11="#No",0,Base!AU11))</f>
        <v>0</v>
      </c>
      <c r="BM11" s="11">
        <f>IF(Base!AV11="#Yes",1,IF(Base!AV11="#No",0,Base!AV11))</f>
        <v>0</v>
      </c>
      <c r="BN11" s="11">
        <f>IF(Base!AW11="#Yes",1,IF(Base!AW11="#No",0,Base!AW11))</f>
        <v>0</v>
      </c>
      <c r="BO11" s="11">
        <v>0</v>
      </c>
      <c r="BP11" s="11">
        <v>0</v>
      </c>
      <c r="BQ11" s="11">
        <v>0</v>
      </c>
      <c r="BR11" s="11">
        <f>IF(Base!AX11="#Yes",1,IF(Base!AX11="#No",0,Base!AX11))</f>
        <v>0</v>
      </c>
      <c r="BS11" s="11">
        <v>0</v>
      </c>
      <c r="BT11" s="11">
        <v>0</v>
      </c>
      <c r="BU11" s="11">
        <f>IF(Base!AZ11="#Yes",1,IF(Base!AZ11="#No",0,Base!AZ11))</f>
        <v>0</v>
      </c>
      <c r="BV11" s="11">
        <f>IF(Base!BA11="#Yes",1,IF(Base!BA11="#No",0,Base!BA11))</f>
        <v>1</v>
      </c>
      <c r="BW11" s="11">
        <f>IF(Base!BB11="#Yes",1,IF(Base!BB11="#No",0,Base!BB11))</f>
        <v>0</v>
      </c>
      <c r="BX11" s="11">
        <f>IF(Base!BD11="#Yes",1,IF(Base!BD11="#No",0,Base!BD11))</f>
        <v>0</v>
      </c>
      <c r="BY11" s="11">
        <f>IF(Base!BE11="#Yes",1,IF(Base!BE11="#No",0,Base!BE11))</f>
        <v>0</v>
      </c>
      <c r="BZ11" s="11">
        <f>IF(Base!BF11="#Yes",1,IF(Base!BF11="#No",0,Base!BF11))</f>
        <v>0</v>
      </c>
      <c r="CA11" s="11">
        <f>IF(Base!BG11="#Yes",1,IF(Base!BG11="#No",0,Base!BG11))</f>
        <v>1</v>
      </c>
      <c r="CB11" s="11">
        <f>IF(Base!BH11="#Yes",1,IF(Base!BH11="#No",0,Base!BH11))</f>
        <v>0</v>
      </c>
      <c r="CC11" s="11">
        <f>IF(Base!BI11="#Yes",1,IF(Base!BI11="#No",0,Base!BI11))</f>
        <v>0</v>
      </c>
      <c r="CD11" s="11">
        <f>IF(Base!BK11="#Yes",1,IF(Base!BK11="#No",0,Base!BK11))</f>
        <v>0</v>
      </c>
      <c r="CE11" s="11">
        <f>IF(Base!BL11="#Yes",1,IF(Base!BL11="#No",0,Base!BL11))</f>
        <v>1</v>
      </c>
      <c r="CF11" s="11">
        <f>IF(Base!BM11="#Yes",1,IF(Base!BM11="#No",0,Base!BM11))</f>
        <v>0</v>
      </c>
      <c r="CG11" s="11">
        <f>IF(Base!BN11="#Yes",1,IF(Base!BN11="#No",0,Base!BN11))</f>
        <v>0</v>
      </c>
      <c r="CH11" s="11">
        <f>IF(Base!BO11="#Yes",1,IF(Base!BO11="#No",0,Base!BO11))</f>
        <v>0</v>
      </c>
      <c r="CI11" s="11">
        <f>IF(Base!BP11="#Yes",1,IF(Base!BP11="#No",0,Base!BP11))</f>
        <v>0</v>
      </c>
      <c r="CJ11" s="11">
        <f>IF(Base!BQ11="#Yes",1,IF(Base!BQ11="#No",0,Base!BQ11))</f>
        <v>0</v>
      </c>
      <c r="CK11" s="11">
        <f>IF(Base!BS11="#Yes",1,IF(Base!BS11="#No",0,Base!BS11))</f>
        <v>0</v>
      </c>
      <c r="CL11" s="11">
        <f>IF(Base!BT11="#Yes",1,IF(Base!BT11="#No",0,Base!BT11))</f>
        <v>0</v>
      </c>
      <c r="CM11" s="11">
        <f>IF(Base!BU11="#Yes",1,IF(Base!BU11="#No",0,Base!BU11))</f>
        <v>1</v>
      </c>
      <c r="CN11" s="11">
        <f>IF(Base!BV11="#Yes",1,IF(Base!BV11="#No",0,Base!BV11))</f>
        <v>0</v>
      </c>
      <c r="CO11" s="11">
        <f>IF(Base!BW11="#Yes",1,IF(Base!BW11="#No",0,Base!BW11))</f>
        <v>0</v>
      </c>
      <c r="CP11" s="11">
        <v>0</v>
      </c>
      <c r="CQ11" s="11">
        <v>0</v>
      </c>
      <c r="CR11" s="11">
        <f>IF(Base!BX11="#Yes",1,IF(Base!BX11="#No",0,Base!BX11))</f>
        <v>0</v>
      </c>
      <c r="CS11" s="11">
        <v>0</v>
      </c>
      <c r="CT11" s="11">
        <f>IF(Base!BY11="#Yes",1,IF(Base!BY11="#No",0,Base!BY11))</f>
        <v>0</v>
      </c>
      <c r="CU11" s="11">
        <v>0</v>
      </c>
      <c r="CV11" s="11">
        <f>IF(Base!BZ11="#Yes",1,IF(Base!BZ11="#No",0,Base!BZ11))</f>
        <v>1</v>
      </c>
      <c r="CW11" s="11">
        <v>0</v>
      </c>
      <c r="CX11" s="11">
        <f>IF(Base!CB11="#Yes",1,IF(Base!CB11="#No",0,Base!CB11))</f>
        <v>0</v>
      </c>
      <c r="CY11" s="11">
        <f>IF(Base!CC11="#Yes",1,IF(Base!CC11="#No",0,Base!CC11))</f>
        <v>0</v>
      </c>
      <c r="CZ11" s="11">
        <f>IF(Base!CD11="#Yes",1,IF(Base!CD11="#No",0,Base!CD11))</f>
        <v>1</v>
      </c>
      <c r="DA11" s="11">
        <f>IF(Base!CE11="#Yes",1,IF(Base!CE11="#No",0,Base!CE11))</f>
        <v>0</v>
      </c>
      <c r="DB11" s="11">
        <f>IF(Base!CF11="#Yes",1,IF(Base!CF11="#No",0,Base!CF11))</f>
        <v>0</v>
      </c>
      <c r="DC11" s="11">
        <f>IF(Base!CG11="#Yes",1,IF(Base!CG11="#No",0,Base!CG11))</f>
        <v>0</v>
      </c>
      <c r="DD11" s="11">
        <f>IF(Base!CH11="#Yes",1,IF(Base!CH11="#No",0,Base!CH11))</f>
        <v>0</v>
      </c>
      <c r="DE11" s="11">
        <f>IF(Base!CI11="#Yes",1,IF(Base!CI11="#No",0,Base!CI11))</f>
        <v>0</v>
      </c>
      <c r="DF11" s="11">
        <v>0</v>
      </c>
      <c r="DG11" s="11">
        <v>0</v>
      </c>
      <c r="DH11" s="11">
        <f>IF(Base!CJ11="#Yes",1,IF(Base!CJ11="#No",0,Base!CJ11))</f>
        <v>1</v>
      </c>
      <c r="DI11" s="11">
        <v>0</v>
      </c>
      <c r="DJ11" s="11">
        <f>IF(Base!CK11="#Yes",1,IF(Base!CK11="#No",0,Base!CK11))</f>
        <v>0</v>
      </c>
      <c r="DK11" s="11">
        <f>IF(Base!CL11="#Yes",1,IF(Base!CL11="#No",0,Base!CL11))</f>
        <v>0</v>
      </c>
      <c r="DL11" s="11">
        <v>0</v>
      </c>
      <c r="DM11" s="11">
        <v>0</v>
      </c>
      <c r="DN11" s="11">
        <f>IF(Base!CN11="#Yes",1,IF(Base!CN11="#No",0,Base!CN11))</f>
        <v>0</v>
      </c>
      <c r="DO11" s="11">
        <f>IF(Base!CO11="#Yes",1,IF(Base!CO11="#No",0,Base!CO11))</f>
        <v>1</v>
      </c>
      <c r="DP11" s="11">
        <f>IF(Base!CP11="#Yes",1,IF(Base!CP11="#No",0,Base!CP11))</f>
        <v>0</v>
      </c>
      <c r="DQ11" s="11">
        <f>IF(Base!CQ11="#Yes",1,IF(Base!CQ11="#No",0,Base!CQ11))</f>
        <v>0</v>
      </c>
      <c r="DR11" s="11">
        <f>IF(Base!CR11="#Yes",1,IF(Base!CR11="#No",0,Base!CR11))</f>
        <v>0</v>
      </c>
      <c r="DS11" s="11">
        <f>IF(Base!CS11="#Yes",1,IF(Base!CS11="#No",0,Base!CS11))</f>
        <v>0</v>
      </c>
      <c r="DT11" s="11">
        <f>IF(Base!CU11="#Yes",1,IF(Base!CU11="#No",0,Base!CU11))</f>
        <v>0</v>
      </c>
      <c r="DU11" s="11">
        <f>IF(Base!CV11="#Yes",1,IF(Base!CV11="#No",0,Base!CV11))</f>
        <v>0</v>
      </c>
      <c r="DV11" s="11">
        <f>IF(Base!CW11="#Yes",1,IF(Base!CW11="#No",0,Base!CW11))</f>
        <v>1</v>
      </c>
      <c r="DW11" s="11">
        <f>IF(Base!CX11="#Yes",1,IF(Base!CX11="#No",0,Base!CX11))</f>
        <v>1</v>
      </c>
      <c r="DX11" s="11">
        <f>IF(Base!CY11="#Yes",1,IF(Base!CY11="#No",0,Base!CY11))</f>
        <v>1</v>
      </c>
      <c r="DY11" s="11">
        <f>IF(Base!CZ11="#Yes",1,IF(Base!CZ11="#No",0,Base!CZ11))</f>
        <v>0</v>
      </c>
      <c r="DZ11" s="11">
        <f>IF(Base!DB11="#Yes",1,IF(Base!DB11="#No",0,Base!DB11))</f>
        <v>0</v>
      </c>
      <c r="EA11" s="11">
        <f>IF(Base!DC11="#Yes",1,IF(Base!DC11="#No",0,Base!DC11))</f>
        <v>1</v>
      </c>
      <c r="EB11" s="11">
        <f>IF(Base!DD11="#Yes",1,IF(Base!DD11="#No",0,Base!DD11))</f>
        <v>0</v>
      </c>
      <c r="EC11" s="11">
        <f>IF(Base!DE11="#Yes",1,IF(Base!DE11="#No",0,Base!DE11))</f>
        <v>0</v>
      </c>
      <c r="ED11" s="11">
        <f>IF(Base!DF11="#Yes",1,IF(Base!DF11="#No",0,Base!DF11))</f>
        <v>0</v>
      </c>
      <c r="EE11" s="11">
        <f>IF(Base!DG11="#Yes",1,IF(Base!DG11="#No",0,Base!DG11))</f>
        <v>0</v>
      </c>
      <c r="EF11" s="11">
        <v>0</v>
      </c>
      <c r="EG11" s="11">
        <f>IF(Base!DH11="#Yes",1,IF(Base!DH11="#No",0,Base!DH11))</f>
        <v>0</v>
      </c>
      <c r="EH11" s="11">
        <v>0</v>
      </c>
      <c r="EI11" s="11">
        <f>IF(Base!DI11="#Yes",1,IF(Base!DI11="#No",0,Base!DI11))</f>
        <v>0</v>
      </c>
      <c r="EJ11" s="11">
        <v>0</v>
      </c>
      <c r="EK11" s="11">
        <v>0</v>
      </c>
      <c r="EL11" s="11">
        <f>IF(Base!DJ11="#Yes",1,IF(Base!DJ11="#No",0,Base!DJ11))</f>
        <v>1</v>
      </c>
      <c r="EM11" s="11">
        <f>IF(Base!DK11="#Yes",1,IF(Base!DK11="#No",0,Base!DK11))</f>
        <v>0</v>
      </c>
      <c r="EN11" s="11">
        <f>IF(Base!DL11="#Yes",1,IF(Base!DL11="#No",0,Base!DL11))</f>
        <v>1</v>
      </c>
      <c r="EO11" s="11">
        <v>0</v>
      </c>
      <c r="EP11" s="11">
        <f>IF(Base!DM11="#Yes",1,IF(Base!DM11="#No",0,Base!DM11))</f>
        <v>0</v>
      </c>
      <c r="EQ11" s="11">
        <v>0</v>
      </c>
      <c r="ER11" s="11">
        <v>0</v>
      </c>
      <c r="ES11" s="11">
        <v>0</v>
      </c>
      <c r="ET11" s="11">
        <f>IF(Base!DN11="#Yes",1,IF(Base!DN11="#No",0,Base!DN11))</f>
        <v>1</v>
      </c>
      <c r="EU11" s="11">
        <v>0</v>
      </c>
      <c r="EV11" s="11">
        <v>0</v>
      </c>
      <c r="EW11" s="11">
        <v>0</v>
      </c>
      <c r="EX11" s="11">
        <v>1</v>
      </c>
      <c r="EY11" s="11">
        <f>IF(Base!DP11="#Yes",1,IF(Base!DP11="#No",0,Base!DP11))</f>
        <v>0</v>
      </c>
      <c r="EZ11" s="11">
        <v>0</v>
      </c>
      <c r="FA11" s="11">
        <v>0</v>
      </c>
      <c r="FB11" s="11">
        <f>IF(Base!DQ11="#Yes",1,IF(Base!DQ11="#No",0,Base!DQ11))</f>
        <v>0</v>
      </c>
      <c r="FC11" s="11">
        <v>0</v>
      </c>
      <c r="FD11" s="11">
        <v>0</v>
      </c>
      <c r="FE11" s="11">
        <f>IF(Base!DS11="#Yes",1,IF(Base!DS11="#No",0,Base!DS11))</f>
        <v>0</v>
      </c>
      <c r="FF11" s="11">
        <f>IF(Base!DT11="#Yes",1,IF(Base!DT11="#No",0,Base!DT11))</f>
        <v>0</v>
      </c>
      <c r="FG11" s="11">
        <f>IF(Base!DU11="#Yes",1,IF(Base!DU11="#No",0,Base!DU11))</f>
        <v>0</v>
      </c>
      <c r="FH11" s="11">
        <f>IF(Base!DV11="#Yes",1,IF(Base!DV11="#No",0,Base!DV11))</f>
        <v>0</v>
      </c>
      <c r="FI11" s="11">
        <f>IF(Base!DW11="#Yes",1,IF(Base!DW11="#No",0,Base!DW11))</f>
        <v>0</v>
      </c>
      <c r="FJ11" s="11">
        <f>IF(Base!DX11="#Yes",1,IF(Base!DX11="#No",0,Base!DX11))</f>
        <v>0</v>
      </c>
      <c r="FK11" s="11">
        <f>IF(Base!DY11="#Yes",1,IF(Base!DY11="#No",0,Base!DY11))</f>
        <v>0</v>
      </c>
      <c r="FL11" s="11">
        <f>IF(Base!EA11="#Yes",1,IF(Base!EA11="#No",0,Base!EA11))</f>
        <v>0</v>
      </c>
      <c r="FM11" s="11">
        <f>IF(Base!EB11="#Yes",1,IF(Base!EB11="#No",0,Base!EB11))</f>
        <v>0</v>
      </c>
      <c r="FN11" s="11">
        <f>IF(Base!EC11="#Yes",1,IF(Base!EC11="#No",0,Base!EC11))</f>
        <v>1</v>
      </c>
      <c r="FO11" s="11">
        <f>IF(Base!ED11="#Yes",1,IF(Base!ED11="#No",0,Base!ED11))</f>
        <v>1</v>
      </c>
      <c r="FP11" s="11">
        <f>IF(Base!EE11="#Yes",1,IF(Base!EE11="#No",0,Base!EE11))</f>
        <v>0</v>
      </c>
      <c r="FQ11" s="11">
        <f>IF(Base!EF11="#Yes",1,IF(Base!EF11="#No",0,Base!EF11))</f>
        <v>0</v>
      </c>
      <c r="FR11" s="11">
        <f>IF(Base!EG11="#Yes",1,IF(Base!EG11="#No",0,Base!EG11))</f>
        <v>0</v>
      </c>
      <c r="FS11" s="11">
        <f>IF(Base!EH11="#Yes",1,IF(Base!EH11="#No",0,Base!EH11))</f>
        <v>0</v>
      </c>
      <c r="FT11" s="11">
        <f>IF(Base!EJ11="#Yes",1,IF(Base!EJ11="#No",0,Base!EJ11))</f>
        <v>0</v>
      </c>
      <c r="FU11" s="11">
        <f>IF(Base!EK11="#Yes",1,IF(Base!EK11="#No",0,Base!EK11))</f>
        <v>0</v>
      </c>
      <c r="FV11" s="11">
        <f>IF(Base!EL11="#Yes",1,IF(Base!EL11="#No",0,Base!EL11))</f>
        <v>0</v>
      </c>
      <c r="FW11" s="11">
        <f>IF(Base!EM11="#Yes",1,IF(Base!EM11="#No",0,Base!EM11))</f>
        <v>0</v>
      </c>
      <c r="FX11" s="11">
        <f>IF(Base!EN11="#Yes",1,IF(Base!EN11="#No",0,Base!EN11))</f>
        <v>0</v>
      </c>
      <c r="FY11" s="11">
        <f>IF(Base!EO11="#Yes",1,IF(Base!EO11="#No",0,Base!EO11))</f>
        <v>0</v>
      </c>
      <c r="FZ11" s="11">
        <f>IF(Base!EP11="#Yes",1,IF(Base!EP11="#No",0,Base!EP11))</f>
        <v>0</v>
      </c>
      <c r="GA11" s="11">
        <f>IF(Base!EQ11="#Yes",1,IF(Base!EQ11="#No",0,Base!EQ11))</f>
        <v>1</v>
      </c>
      <c r="GB11" s="11">
        <f>IF(Base!ES11="#Yes",1,IF(Base!ES11="#No",0,Base!ES11))</f>
        <v>0</v>
      </c>
      <c r="GC11" s="11">
        <f>IF(Base!ET11="#Yes",1,IF(Base!ET11="#No",0,Base!ET11))</f>
        <v>1</v>
      </c>
      <c r="GD11" s="11">
        <f>IF(Base!EU11="#Yes",1,IF(Base!EU11="#No",0,Base!EU11))</f>
        <v>0</v>
      </c>
      <c r="GE11" s="11">
        <f>IF(Base!EV11="#Yes",1,IF(Base!EV11="#No",0,Base!EV11))</f>
        <v>0</v>
      </c>
      <c r="GF11" s="11">
        <f>IF(Base!EW11="#Yes",1,IF(Base!EW11="#No",0,Base!EW11))</f>
        <v>0</v>
      </c>
      <c r="GG11" s="11">
        <f>IF(Base!EX11="#Yes",1,IF(Base!EX11="#No",0,Base!EX11))</f>
        <v>0</v>
      </c>
      <c r="GH11" s="11">
        <f>IF(Base!EY11="#Yes",1,IF(Base!EY11="#No",0,Base!EY11))</f>
        <v>0</v>
      </c>
      <c r="GI11" s="11">
        <f>IF(Base!FA11="#Yes",1,IF(Base!FA11="#No",0,Base!FA11))</f>
        <v>0</v>
      </c>
      <c r="GJ11" s="11">
        <f>IF(Base!FB11="#Yes",1,IF(Base!FB11="#No",0,Base!FB11))</f>
        <v>0</v>
      </c>
      <c r="GK11" s="11">
        <f>IF(Base!FC11="#Yes",1,IF(Base!FC11="#No",0,Base!FC11))</f>
        <v>0</v>
      </c>
      <c r="GL11" s="11">
        <f>IF(Base!FD11="#Yes",1,IF(Base!FD11="#No",0,Base!FD11))</f>
        <v>0</v>
      </c>
      <c r="GM11" s="11">
        <f>IF(Base!FE11="#Yes",1,IF(Base!FE11="#No",0,Base!FE11))</f>
        <v>0</v>
      </c>
      <c r="GN11" s="11">
        <f>IF(Base!FF11="#Yes",1,IF(Base!FF11="#No",0,Base!FF11))</f>
        <v>0</v>
      </c>
      <c r="GO11" s="11">
        <f>IF(Base!FG11="#Yes",1,IF(Base!FG11="#No",0,Base!FG11))</f>
        <v>1</v>
      </c>
      <c r="GP11" s="11">
        <f>IF(Base!FH11="#Yes",1,IF(Base!FH11="#No",0,Base!FH11))</f>
        <v>0</v>
      </c>
      <c r="GQ11" s="11">
        <f>IF(Base!FI11="#Yes",1,IF(Base!FI11="#No",0,Base!FI11))</f>
        <v>0</v>
      </c>
      <c r="GR11" s="11">
        <f>IF(Base!FJ11="#Yes",1,IF(Base!FJ11="#No",0,Base!FJ11))</f>
        <v>0</v>
      </c>
      <c r="GS11" s="11">
        <f>IF(Base!FK11="#Yes",1,IF(Base!FK11="#No",0,Base!FK11))</f>
        <v>0</v>
      </c>
      <c r="GT11" s="11">
        <f>IF(Base!FM11="#Yes",1,IF(Base!FM11="#No",0,Base!FM11))</f>
        <v>0</v>
      </c>
      <c r="GU11" s="11">
        <f>IF(Base!FN11="#Yes",1,IF(Base!FN11="#No",0,Base!FN11))</f>
        <v>1</v>
      </c>
      <c r="GV11" s="11">
        <f>IF(Base!FO11="#Yes",1,IF(Base!FO11="#No",0,Base!FO11))</f>
        <v>0</v>
      </c>
      <c r="GW11" s="11">
        <f>IF(Base!FP11="#Yes",1,IF(Base!FP11="#No",0,Base!FP11))</f>
        <v>1</v>
      </c>
      <c r="GX11" s="11">
        <f>IF(Base!FQ11="#Yes",1,IF(Base!FQ11="#No",0,Base!FQ11))</f>
        <v>0</v>
      </c>
      <c r="GY11" s="11">
        <f>IF(Base!FR11="#Yes",1,IF(Base!FR11="#No",0,Base!FR11))</f>
        <v>1</v>
      </c>
      <c r="GZ11" s="11">
        <f>IF(Base!FS11="#Yes",1,IF(Base!FS11="#No",0,Base!FS11))</f>
        <v>0</v>
      </c>
      <c r="HA11" s="11">
        <f>IF(Base!FT11="#Yes",1,IF(Base!FT11="#No",0,Base!FT11))</f>
        <v>0</v>
      </c>
      <c r="HB11" s="11">
        <f>IF(Base!FU11="#Yes",1,IF(Base!FU11="#No",0,Base!FU11))</f>
        <v>0</v>
      </c>
      <c r="HC11" s="11">
        <f>IF(Base!FV11="#Yes",1,IF(Base!FV11="#No",0,Base!FV11))</f>
        <v>0</v>
      </c>
      <c r="HD11" s="11">
        <f>IF(Base!FW11="#Yes",1,IF(Base!FW11="#No",0,Base!FW11))</f>
        <v>0</v>
      </c>
      <c r="HE11" s="11">
        <f>IF(Base!FX11="#Yes",1,IF(Base!FX11="#No",0,Base!FX11))</f>
        <v>0</v>
      </c>
    </row>
    <row r="12" spans="1:213" x14ac:dyDescent="0.2">
      <c r="A12" s="11" t="str">
        <f>IF(Base!A12="#Yes",1,IF(Base!A12="#No",0,Base!A12))</f>
        <v>Finland</v>
      </c>
      <c r="B12" s="11">
        <f>IF(Base!B12="#Yes",1,IF(Base!B12="#No",0,Base!B12))</f>
        <v>0.87</v>
      </c>
      <c r="C12" s="11">
        <f>IF(Base!C12="#Yes",1,IF(Base!C12="#No",0,Base!C12))</f>
        <v>1</v>
      </c>
      <c r="D12" s="11">
        <f>IF(Base!D12="#Yes",1,IF(Base!D12="#No",0,Base!D12))</f>
        <v>0</v>
      </c>
      <c r="E12" s="11">
        <v>0</v>
      </c>
      <c r="F12" s="11">
        <f>IF(Base!E12="#Yes",1,IF(Base!E12="#No",0,Base!E12))</f>
        <v>0</v>
      </c>
      <c r="G12" s="11">
        <f>IF(Base!F12="#Yes",1,IF(Base!F12="#No",0,Base!F12))</f>
        <v>1</v>
      </c>
      <c r="H12" s="11">
        <v>0</v>
      </c>
      <c r="I12" s="11">
        <v>0</v>
      </c>
      <c r="J12" s="11">
        <f>IF(Base!G12="#Yes",1,IF(Base!G12="#No",0,Base!G12))</f>
        <v>1</v>
      </c>
      <c r="K12" s="11">
        <v>0</v>
      </c>
      <c r="L12" s="11">
        <f>IF(Base!H12="#Yes",1,IF(Base!H12="#No",0,Base!H12))</f>
        <v>1</v>
      </c>
      <c r="M12" s="11">
        <v>0</v>
      </c>
      <c r="N12" s="11">
        <f>IF(Base!J12="#Yes",1,IF(Base!J12="#No",0,Base!J12))</f>
        <v>0</v>
      </c>
      <c r="O12" s="11">
        <f>IF(Base!K12="#Yes",1,IF(Base!K12="#No",0,Base!K12))</f>
        <v>0</v>
      </c>
      <c r="P12" s="11">
        <f>IF(Base!L12="#Yes",1,IF(Base!L12="#No",0,Base!L12))</f>
        <v>0</v>
      </c>
      <c r="Q12" s="11">
        <f>IF(Base!M12="#Yes",1,IF(Base!M12="#No",0,Base!M12))</f>
        <v>0</v>
      </c>
      <c r="R12" s="11">
        <f>IF(Base!N12="#Yes",1,IF(Base!N12="#No",0,Base!N12))</f>
        <v>1</v>
      </c>
      <c r="S12" s="11">
        <f>IF(Base!O12="#Yes",1,IF(Base!O12="#No",0,Base!O12))</f>
        <v>0</v>
      </c>
      <c r="T12" s="11">
        <f>IF(Base!P12="#Yes",1,IF(Base!P12="#No",0,Base!P12))</f>
        <v>0</v>
      </c>
      <c r="U12" s="11">
        <f>IF(Base!Q12="#Yes",1,IF(Base!Q12="#No",0,Base!Q12))</f>
        <v>0</v>
      </c>
      <c r="V12" s="11">
        <v>0</v>
      </c>
      <c r="W12" s="11">
        <v>1</v>
      </c>
      <c r="X12" s="11">
        <v>1</v>
      </c>
      <c r="Y12" s="11">
        <f>IF(Base!T12="#Yes",1,IF(Base!T12="#No",0,Base!T12))</f>
        <v>0</v>
      </c>
      <c r="Z12" s="11">
        <f>IF(Base!U12="#Yes",1,IF(Base!U12="#No",0,Base!U12))</f>
        <v>0</v>
      </c>
      <c r="AA12" s="11">
        <f>IF(Base!V12="#Yes",1,IF(Base!V12="#No",0,Base!V12))</f>
        <v>0</v>
      </c>
      <c r="AB12" s="11">
        <f>IF(Base!W12="#Yes",1,IF(Base!W12="#No",0,Base!W12))</f>
        <v>0</v>
      </c>
      <c r="AC12" s="11">
        <f>IF(Base!X12="#Yes",1,IF(Base!X12="#No",0,Base!X12))</f>
        <v>0</v>
      </c>
      <c r="AD12" s="11">
        <f>IF(Base!Y12="#Yes",1,IF(Base!Y12="#No",0,Base!Y12))</f>
        <v>0</v>
      </c>
      <c r="AE12" s="11">
        <v>0</v>
      </c>
      <c r="AF12" s="11">
        <f>IF(Base!Z12="#Yes",1,IF(Base!Z12="#No",0,Base!Z12))</f>
        <v>0</v>
      </c>
      <c r="AG12" s="11">
        <v>0</v>
      </c>
      <c r="AH12" s="11">
        <v>0</v>
      </c>
      <c r="AI12" s="11">
        <f>IF(Base!AA12="#Yes",1,IF(Base!AA12="#No",0,Base!AA12))</f>
        <v>0</v>
      </c>
      <c r="AJ12" s="11">
        <v>0</v>
      </c>
      <c r="AK12" s="11">
        <v>0</v>
      </c>
      <c r="AL12" s="11">
        <f>IF(Base!AC12="#Yes",1,IF(Base!AC12="#No",0,Base!AC12))</f>
        <v>0</v>
      </c>
      <c r="AM12" s="11">
        <f>IF(Base!AD12="#Yes",1,IF(Base!AD12="#No",0,Base!AD12))</f>
        <v>0</v>
      </c>
      <c r="AN12" s="11">
        <f>IF(Base!AE12="#Yes",1,IF(Base!AE12="#No",0,Base!AE12))</f>
        <v>0</v>
      </c>
      <c r="AO12" s="11">
        <f>IF(Base!AF12="#Yes",1,IF(Base!AF12="#No",0,Base!AF12))</f>
        <v>1</v>
      </c>
      <c r="AP12" s="11">
        <f>IF(Base!AG12="#Yes",1,IF(Base!AG12="#No",0,Base!AG12))</f>
        <v>1</v>
      </c>
      <c r="AQ12" s="11">
        <v>0</v>
      </c>
      <c r="AR12" s="11">
        <v>0</v>
      </c>
      <c r="AS12" s="11">
        <f>IF(Base!AH12="#Yes",1,IF(Base!AH12="#No",0,Base!AH12))</f>
        <v>0</v>
      </c>
      <c r="AT12" s="11">
        <v>0</v>
      </c>
      <c r="AU12" s="11">
        <f>IF(Base!AI12="#Yes",1,IF(Base!AI12="#No",0,Base!AI12))</f>
        <v>0</v>
      </c>
      <c r="AV12" s="11">
        <v>0</v>
      </c>
      <c r="AW12" s="11">
        <f>IF(Base!AJ12="#Yes",1,IF(Base!AJ12="#No",0,Base!AJ12))</f>
        <v>1</v>
      </c>
      <c r="AX12" s="11">
        <v>0</v>
      </c>
      <c r="AY12" s="11">
        <v>0</v>
      </c>
      <c r="AZ12" s="11">
        <f>IF(Base!AK12="#Yes",1,IF(Base!AK12="#No",0,Base!AK12))</f>
        <v>1</v>
      </c>
      <c r="BA12" s="11">
        <v>0</v>
      </c>
      <c r="BB12" s="11">
        <v>0</v>
      </c>
      <c r="BC12" s="11">
        <f>IF(Base!AL12="#Yes",1,IF(Base!AL12="#No",0,Base!AL12))</f>
        <v>1</v>
      </c>
      <c r="BD12" s="11">
        <v>0</v>
      </c>
      <c r="BE12" s="11">
        <v>0</v>
      </c>
      <c r="BF12" s="11">
        <f>IF(Base!AN12="#Yes",1,IF(Base!AN12="#No",0,Base!AN12))</f>
        <v>0</v>
      </c>
      <c r="BG12" s="11">
        <f>IF(Base!AO12="#Yes",1,IF(Base!AO12="#No",0,Base!AO12))</f>
        <v>0</v>
      </c>
      <c r="BH12" s="11">
        <f>IF(Base!AP12="#Yes",1,IF(Base!AP12="#No",0,Base!AP12))</f>
        <v>1</v>
      </c>
      <c r="BI12" s="11">
        <f>IF(Base!AQ12="#Yes",1,IF(Base!AQ12="#No",0,Base!AQ12))</f>
        <v>0</v>
      </c>
      <c r="BJ12" s="11">
        <f>IF(Base!AS12="#Yes",1,IF(Base!AS12="#No",0,Base!AS12))</f>
        <v>0</v>
      </c>
      <c r="BK12" s="11">
        <f>IF(Base!AT12="#Yes",1,IF(Base!AT12="#No",0,Base!AT12))</f>
        <v>0</v>
      </c>
      <c r="BL12" s="11">
        <f>IF(Base!AU12="#Yes",1,IF(Base!AU12="#No",0,Base!AU12))</f>
        <v>1</v>
      </c>
      <c r="BM12" s="11">
        <f>IF(Base!AV12="#Yes",1,IF(Base!AV12="#No",0,Base!AV12))</f>
        <v>1</v>
      </c>
      <c r="BN12" s="11">
        <f>IF(Base!AW12="#Yes",1,IF(Base!AW12="#No",0,Base!AW12))</f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1</v>
      </c>
      <c r="BT12" s="11">
        <v>0</v>
      </c>
      <c r="BU12" s="11">
        <f>IF(Base!AZ12="#Yes",1,IF(Base!AZ12="#No",0,Base!AZ12))</f>
        <v>0</v>
      </c>
      <c r="BV12" s="11">
        <f>IF(Base!BA12="#Yes",1,IF(Base!BA12="#No",0,Base!BA12))</f>
        <v>1</v>
      </c>
      <c r="BW12" s="11">
        <f>IF(Base!BB12="#Yes",1,IF(Base!BB12="#No",0,Base!BB12))</f>
        <v>0</v>
      </c>
      <c r="BX12" s="11">
        <f>IF(Base!BD12="#Yes",1,IF(Base!BD12="#No",0,Base!BD12))</f>
        <v>0</v>
      </c>
      <c r="BY12" s="11">
        <f>IF(Base!BE12="#Yes",1,IF(Base!BE12="#No",0,Base!BE12))</f>
        <v>1</v>
      </c>
      <c r="BZ12" s="11">
        <f>IF(Base!BF12="#Yes",1,IF(Base!BF12="#No",0,Base!BF12))</f>
        <v>0</v>
      </c>
      <c r="CA12" s="11">
        <f>IF(Base!BG12="#Yes",1,IF(Base!BG12="#No",0,Base!BG12))</f>
        <v>0</v>
      </c>
      <c r="CB12" s="11">
        <f>IF(Base!BH12="#Yes",1,IF(Base!BH12="#No",0,Base!BH12))</f>
        <v>0</v>
      </c>
      <c r="CC12" s="11">
        <f>IF(Base!BI12="#Yes",1,IF(Base!BI12="#No",0,Base!BI12))</f>
        <v>0</v>
      </c>
      <c r="CD12" s="11">
        <f>IF(Base!BK12="#Yes",1,IF(Base!BK12="#No",0,Base!BK12))</f>
        <v>0</v>
      </c>
      <c r="CE12" s="11">
        <f>IF(Base!BL12="#Yes",1,IF(Base!BL12="#No",0,Base!BL12))</f>
        <v>1</v>
      </c>
      <c r="CF12" s="11">
        <f>IF(Base!BM12="#Yes",1,IF(Base!BM12="#No",0,Base!BM12))</f>
        <v>0</v>
      </c>
      <c r="CG12" s="11">
        <f>IF(Base!BN12="#Yes",1,IF(Base!BN12="#No",0,Base!BN12))</f>
        <v>0</v>
      </c>
      <c r="CH12" s="11">
        <f>IF(Base!BO12="#Yes",1,IF(Base!BO12="#No",0,Base!BO12))</f>
        <v>0</v>
      </c>
      <c r="CI12" s="11">
        <f>IF(Base!BP12="#Yes",1,IF(Base!BP12="#No",0,Base!BP12))</f>
        <v>0</v>
      </c>
      <c r="CJ12" s="11">
        <f>IF(Base!BQ12="#Yes",1,IF(Base!BQ12="#No",0,Base!BQ12))</f>
        <v>0</v>
      </c>
      <c r="CK12" s="11">
        <f>IF(Base!BS12="#Yes",1,IF(Base!BS12="#No",0,Base!BS12))</f>
        <v>0</v>
      </c>
      <c r="CL12" s="11">
        <f>IF(Base!BT12="#Yes",1,IF(Base!BT12="#No",0,Base!BT12))</f>
        <v>0</v>
      </c>
      <c r="CM12" s="11">
        <f>IF(Base!BU12="#Yes",1,IF(Base!BU12="#No",0,Base!BU12))</f>
        <v>1</v>
      </c>
      <c r="CN12" s="11">
        <f>IF(Base!BV12="#Yes",1,IF(Base!BV12="#No",0,Base!BV12))</f>
        <v>1</v>
      </c>
      <c r="CO12" s="11">
        <f>IF(Base!BW12="#Yes",1,IF(Base!BW12="#No",0,Base!BW12))</f>
        <v>0</v>
      </c>
      <c r="CP12" s="11">
        <v>0</v>
      </c>
      <c r="CQ12" s="11">
        <v>0</v>
      </c>
      <c r="CR12" s="11">
        <f>IF(Base!BX12="#Yes",1,IF(Base!BX12="#No",0,Base!BX12))</f>
        <v>1</v>
      </c>
      <c r="CS12" s="11">
        <v>0</v>
      </c>
      <c r="CT12" s="11">
        <f>IF(Base!BY12="#Yes",1,IF(Base!BY12="#No",0,Base!BY12))</f>
        <v>1</v>
      </c>
      <c r="CU12" s="11">
        <v>0</v>
      </c>
      <c r="CV12" s="11">
        <f>IF(Base!BZ12="#Yes",1,IF(Base!BZ12="#No",0,Base!BZ12))</f>
        <v>1</v>
      </c>
      <c r="CW12" s="11">
        <v>0</v>
      </c>
      <c r="CX12" s="11">
        <f>IF(Base!CB12="#Yes",1,IF(Base!CB12="#No",0,Base!CB12))</f>
        <v>0</v>
      </c>
      <c r="CY12" s="11">
        <f>IF(Base!CC12="#Yes",1,IF(Base!CC12="#No",0,Base!CC12))</f>
        <v>0</v>
      </c>
      <c r="CZ12" s="11">
        <f>IF(Base!CD12="#Yes",1,IF(Base!CD12="#No",0,Base!CD12))</f>
        <v>1</v>
      </c>
      <c r="DA12" s="11">
        <f>IF(Base!CE12="#Yes",1,IF(Base!CE12="#No",0,Base!CE12))</f>
        <v>0</v>
      </c>
      <c r="DB12" s="11">
        <f>IF(Base!CF12="#Yes",1,IF(Base!CF12="#No",0,Base!CF12))</f>
        <v>0</v>
      </c>
      <c r="DC12" s="11">
        <f>IF(Base!CG12="#Yes",1,IF(Base!CG12="#No",0,Base!CG12))</f>
        <v>0</v>
      </c>
      <c r="DD12" s="11">
        <f>IF(Base!CH12="#Yes",1,IF(Base!CH12="#No",0,Base!CH12))</f>
        <v>0</v>
      </c>
      <c r="DE12" s="11">
        <f>IF(Base!CI12="#Yes",1,IF(Base!CI12="#No",0,Base!CI12))</f>
        <v>0</v>
      </c>
      <c r="DF12" s="11">
        <v>0</v>
      </c>
      <c r="DG12" s="11">
        <v>0</v>
      </c>
      <c r="DH12" s="11">
        <f>IF(Base!CJ12="#Yes",1,IF(Base!CJ12="#No",0,Base!CJ12))</f>
        <v>1</v>
      </c>
      <c r="DI12" s="11">
        <v>0</v>
      </c>
      <c r="DJ12" s="11">
        <f>IF(Base!CK12="#Yes",1,IF(Base!CK12="#No",0,Base!CK12))</f>
        <v>0</v>
      </c>
      <c r="DK12" s="11">
        <f>IF(Base!CL12="#Yes",1,IF(Base!CL12="#No",0,Base!CL12))</f>
        <v>0</v>
      </c>
      <c r="DL12" s="11">
        <v>0</v>
      </c>
      <c r="DM12" s="11">
        <v>0</v>
      </c>
      <c r="DN12" s="11">
        <f>IF(Base!CN12="#Yes",1,IF(Base!CN12="#No",0,Base!CN12))</f>
        <v>0</v>
      </c>
      <c r="DO12" s="11">
        <f>IF(Base!CO12="#Yes",1,IF(Base!CO12="#No",0,Base!CO12))</f>
        <v>1</v>
      </c>
      <c r="DP12" s="11">
        <f>IF(Base!CP12="#Yes",1,IF(Base!CP12="#No",0,Base!CP12))</f>
        <v>0</v>
      </c>
      <c r="DQ12" s="11">
        <f>IF(Base!CQ12="#Yes",1,IF(Base!CQ12="#No",0,Base!CQ12))</f>
        <v>0</v>
      </c>
      <c r="DR12" s="11">
        <f>IF(Base!CR12="#Yes",1,IF(Base!CR12="#No",0,Base!CR12))</f>
        <v>0</v>
      </c>
      <c r="DS12" s="11">
        <f>IF(Base!CS12="#Yes",1,IF(Base!CS12="#No",0,Base!CS12))</f>
        <v>0</v>
      </c>
      <c r="DT12" s="11">
        <f>IF(Base!CU12="#Yes",1,IF(Base!CU12="#No",0,Base!CU12))</f>
        <v>0</v>
      </c>
      <c r="DU12" s="11">
        <f>IF(Base!CV12="#Yes",1,IF(Base!CV12="#No",0,Base!CV12))</f>
        <v>1</v>
      </c>
      <c r="DV12" s="11">
        <f>IF(Base!CW12="#Yes",1,IF(Base!CW12="#No",0,Base!CW12))</f>
        <v>0</v>
      </c>
      <c r="DW12" s="11">
        <f>IF(Base!CX12="#Yes",1,IF(Base!CX12="#No",0,Base!CX12))</f>
        <v>0</v>
      </c>
      <c r="DX12" s="11">
        <f>IF(Base!CY12="#Yes",1,IF(Base!CY12="#No",0,Base!CY12))</f>
        <v>0</v>
      </c>
      <c r="DY12" s="11">
        <f>IF(Base!CZ12="#Yes",1,IF(Base!CZ12="#No",0,Base!CZ12))</f>
        <v>0</v>
      </c>
      <c r="DZ12" s="11">
        <f>IF(Base!DB12="#Yes",1,IF(Base!DB12="#No",0,Base!DB12))</f>
        <v>0</v>
      </c>
      <c r="EA12" s="11">
        <f>IF(Base!DC12="#Yes",1,IF(Base!DC12="#No",0,Base!DC12))</f>
        <v>1</v>
      </c>
      <c r="EB12" s="11">
        <f>IF(Base!DD12="#Yes",1,IF(Base!DD12="#No",0,Base!DD12))</f>
        <v>0</v>
      </c>
      <c r="EC12" s="11">
        <f>IF(Base!DE12="#Yes",1,IF(Base!DE12="#No",0,Base!DE12))</f>
        <v>0</v>
      </c>
      <c r="ED12" s="11">
        <f>IF(Base!DF12="#Yes",1,IF(Base!DF12="#No",0,Base!DF12))</f>
        <v>0</v>
      </c>
      <c r="EE12" s="11">
        <f>IF(Base!DG12="#Yes",1,IF(Base!DG12="#No",0,Base!DG12))</f>
        <v>0</v>
      </c>
      <c r="EF12" s="11">
        <v>0</v>
      </c>
      <c r="EG12" s="11">
        <v>0</v>
      </c>
      <c r="EH12" s="11">
        <v>1</v>
      </c>
      <c r="EI12" s="11">
        <f>IF(Base!DI12="#Yes",1,IF(Base!DI12="#No",0,Base!DI12))</f>
        <v>0</v>
      </c>
      <c r="EJ12" s="11">
        <v>0</v>
      </c>
      <c r="EK12" s="11">
        <v>0</v>
      </c>
      <c r="EL12" s="11">
        <f>IF(Base!DJ12="#Yes",1,IF(Base!DJ12="#No",0,Base!DJ12))</f>
        <v>1</v>
      </c>
      <c r="EM12" s="11">
        <f>IF(Base!DK12="#Yes",1,IF(Base!DK12="#No",0,Base!DK12))</f>
        <v>1</v>
      </c>
      <c r="EN12" s="11">
        <f>IF(Base!DL12="#Yes",1,IF(Base!DL12="#No",0,Base!DL12))</f>
        <v>1</v>
      </c>
      <c r="EO12" s="11">
        <v>0</v>
      </c>
      <c r="EP12" s="11">
        <f>IF(Base!DM12="#Yes",1,IF(Base!DM12="#No",0,Base!DM12))</f>
        <v>0</v>
      </c>
      <c r="EQ12" s="11">
        <v>0</v>
      </c>
      <c r="ER12" s="11">
        <v>0</v>
      </c>
      <c r="ES12" s="11">
        <v>0</v>
      </c>
      <c r="ET12" s="11">
        <f>IF(Base!DN12="#Yes",1,IF(Base!DN12="#No",0,Base!DN12))</f>
        <v>1</v>
      </c>
      <c r="EU12" s="11">
        <v>0</v>
      </c>
      <c r="EV12" s="11">
        <v>0</v>
      </c>
      <c r="EW12" s="11">
        <v>0</v>
      </c>
      <c r="EX12" s="11">
        <v>1</v>
      </c>
      <c r="EY12" s="11">
        <f>IF(Base!DP12="#Yes",1,IF(Base!DP12="#No",0,Base!DP12))</f>
        <v>1</v>
      </c>
      <c r="EZ12" s="11">
        <v>0</v>
      </c>
      <c r="FA12" s="11">
        <v>0</v>
      </c>
      <c r="FB12" s="11">
        <f>IF(Base!DQ12="#Yes",1,IF(Base!DQ12="#No",0,Base!DQ12))</f>
        <v>1</v>
      </c>
      <c r="FC12" s="11">
        <v>0</v>
      </c>
      <c r="FD12" s="11">
        <v>0</v>
      </c>
      <c r="FE12" s="11">
        <f>IF(Base!DS12="#Yes",1,IF(Base!DS12="#No",0,Base!DS12))</f>
        <v>0</v>
      </c>
      <c r="FF12" s="11">
        <f>IF(Base!DT12="#Yes",1,IF(Base!DT12="#No",0,Base!DT12))</f>
        <v>0</v>
      </c>
      <c r="FG12" s="11">
        <f>IF(Base!DU12="#Yes",1,IF(Base!DU12="#No",0,Base!DU12))</f>
        <v>1</v>
      </c>
      <c r="FH12" s="11">
        <f>IF(Base!DV12="#Yes",1,IF(Base!DV12="#No",0,Base!DV12))</f>
        <v>1</v>
      </c>
      <c r="FI12" s="11">
        <f>IF(Base!DW12="#Yes",1,IF(Base!DW12="#No",0,Base!DW12))</f>
        <v>0</v>
      </c>
      <c r="FJ12" s="11">
        <f>IF(Base!DX12="#Yes",1,IF(Base!DX12="#No",0,Base!DX12))</f>
        <v>0</v>
      </c>
      <c r="FK12" s="11">
        <f>IF(Base!DY12="#Yes",1,IF(Base!DY12="#No",0,Base!DY12))</f>
        <v>0</v>
      </c>
      <c r="FL12" s="11">
        <f>IF(Base!EA12="#Yes",1,IF(Base!EA12="#No",0,Base!EA12))</f>
        <v>0</v>
      </c>
      <c r="FM12" s="11">
        <f>IF(Base!EB12="#Yes",1,IF(Base!EB12="#No",0,Base!EB12))</f>
        <v>0</v>
      </c>
      <c r="FN12" s="11">
        <f>IF(Base!EC12="#Yes",1,IF(Base!EC12="#No",0,Base!EC12))</f>
        <v>1</v>
      </c>
      <c r="FO12" s="11">
        <f>IF(Base!ED12="#Yes",1,IF(Base!ED12="#No",0,Base!ED12))</f>
        <v>0</v>
      </c>
      <c r="FP12" s="11">
        <f>IF(Base!EE12="#Yes",1,IF(Base!EE12="#No",0,Base!EE12))</f>
        <v>0</v>
      </c>
      <c r="FQ12" s="11">
        <f>IF(Base!EF12="#Yes",1,IF(Base!EF12="#No",0,Base!EF12))</f>
        <v>1</v>
      </c>
      <c r="FR12" s="11">
        <f>IF(Base!EG12="#Yes",1,IF(Base!EG12="#No",0,Base!EG12))</f>
        <v>0</v>
      </c>
      <c r="FS12" s="11">
        <f>IF(Base!EH12="#Yes",1,IF(Base!EH12="#No",0,Base!EH12))</f>
        <v>0</v>
      </c>
      <c r="FT12" s="11">
        <f>IF(Base!EJ12="#Yes",1,IF(Base!EJ12="#No",0,Base!EJ12))</f>
        <v>0</v>
      </c>
      <c r="FU12" s="11">
        <f>IF(Base!EK12="#Yes",1,IF(Base!EK12="#No",0,Base!EK12))</f>
        <v>0</v>
      </c>
      <c r="FV12" s="11">
        <f>IF(Base!EL12="#Yes",1,IF(Base!EL12="#No",0,Base!EL12))</f>
        <v>0</v>
      </c>
      <c r="FW12" s="11">
        <f>IF(Base!EM12="#Yes",1,IF(Base!EM12="#No",0,Base!EM12))</f>
        <v>1</v>
      </c>
      <c r="FX12" s="11">
        <f>IF(Base!EN12="#Yes",1,IF(Base!EN12="#No",0,Base!EN12))</f>
        <v>1</v>
      </c>
      <c r="FY12" s="11">
        <f>IF(Base!EO12="#Yes",1,IF(Base!EO12="#No",0,Base!EO12))</f>
        <v>0</v>
      </c>
      <c r="FZ12" s="11">
        <f>IF(Base!EP12="#Yes",1,IF(Base!EP12="#No",0,Base!EP12))</f>
        <v>0</v>
      </c>
      <c r="GA12" s="11">
        <f>IF(Base!EQ12="#Yes",1,IF(Base!EQ12="#No",0,Base!EQ12))</f>
        <v>0</v>
      </c>
      <c r="GB12" s="11">
        <f>IF(Base!ES12="#Yes",1,IF(Base!ES12="#No",0,Base!ES12))</f>
        <v>0</v>
      </c>
      <c r="GC12" s="11">
        <f>IF(Base!ET12="#Yes",1,IF(Base!ET12="#No",0,Base!ET12))</f>
        <v>1</v>
      </c>
      <c r="GD12" s="11">
        <f>IF(Base!EU12="#Yes",1,IF(Base!EU12="#No",0,Base!EU12))</f>
        <v>0</v>
      </c>
      <c r="GE12" s="11">
        <f>IF(Base!EV12="#Yes",1,IF(Base!EV12="#No",0,Base!EV12))</f>
        <v>0</v>
      </c>
      <c r="GF12" s="11">
        <f>IF(Base!EW12="#Yes",1,IF(Base!EW12="#No",0,Base!EW12))</f>
        <v>0</v>
      </c>
      <c r="GG12" s="11">
        <f>IF(Base!EX12="#Yes",1,IF(Base!EX12="#No",0,Base!EX12))</f>
        <v>0</v>
      </c>
      <c r="GH12" s="11">
        <f>IF(Base!EY12="#Yes",1,IF(Base!EY12="#No",0,Base!EY12))</f>
        <v>0</v>
      </c>
      <c r="GI12" s="11">
        <f>IF(Base!FA12="#Yes",1,IF(Base!FA12="#No",0,Base!FA12))</f>
        <v>0</v>
      </c>
      <c r="GJ12" s="11">
        <f>IF(Base!FB12="#Yes",1,IF(Base!FB12="#No",0,Base!FB12))</f>
        <v>0</v>
      </c>
      <c r="GK12" s="11">
        <f>IF(Base!FC12="#Yes",1,IF(Base!FC12="#No",0,Base!FC12))</f>
        <v>0</v>
      </c>
      <c r="GL12" s="11">
        <f>IF(Base!FD12="#Yes",1,IF(Base!FD12="#No",0,Base!FD12))</f>
        <v>1</v>
      </c>
      <c r="GM12" s="11">
        <f>IF(Base!FE12="#Yes",1,IF(Base!FE12="#No",0,Base!FE12))</f>
        <v>0</v>
      </c>
      <c r="GN12" s="11">
        <f>IF(Base!FF12="#Yes",1,IF(Base!FF12="#No",0,Base!FF12))</f>
        <v>0</v>
      </c>
      <c r="GO12" s="11">
        <f>IF(Base!FG12="#Yes",1,IF(Base!FG12="#No",0,Base!FG12))</f>
        <v>0</v>
      </c>
      <c r="GP12" s="11">
        <f>IF(Base!FH12="#Yes",1,IF(Base!FH12="#No",0,Base!FH12))</f>
        <v>0</v>
      </c>
      <c r="GQ12" s="11">
        <f>IF(Base!FI12="#Yes",1,IF(Base!FI12="#No",0,Base!FI12))</f>
        <v>0</v>
      </c>
      <c r="GR12" s="11">
        <f>IF(Base!FJ12="#Yes",1,IF(Base!FJ12="#No",0,Base!FJ12))</f>
        <v>0</v>
      </c>
      <c r="GS12" s="11">
        <f>IF(Base!FK12="#Yes",1,IF(Base!FK12="#No",0,Base!FK12))</f>
        <v>0</v>
      </c>
      <c r="GT12" s="11">
        <f>IF(Base!FM12="#Yes",1,IF(Base!FM12="#No",0,Base!FM12))</f>
        <v>0</v>
      </c>
      <c r="GU12" s="11">
        <f>IF(Base!FN12="#Yes",1,IF(Base!FN12="#No",0,Base!FN12))</f>
        <v>1</v>
      </c>
      <c r="GV12" s="11">
        <f>IF(Base!FO12="#Yes",1,IF(Base!FO12="#No",0,Base!FO12))</f>
        <v>0</v>
      </c>
      <c r="GW12" s="11">
        <f>IF(Base!FP12="#Yes",1,IF(Base!FP12="#No",0,Base!FP12))</f>
        <v>1</v>
      </c>
      <c r="GX12" s="11">
        <f>IF(Base!FQ12="#Yes",1,IF(Base!FQ12="#No",0,Base!FQ12))</f>
        <v>0</v>
      </c>
      <c r="GY12" s="11">
        <f>IF(Base!FR12="#Yes",1,IF(Base!FR12="#No",0,Base!FR12))</f>
        <v>0</v>
      </c>
      <c r="GZ12" s="11">
        <f>IF(Base!FS12="#Yes",1,IF(Base!FS12="#No",0,Base!FS12))</f>
        <v>0</v>
      </c>
      <c r="HA12" s="11">
        <f>IF(Base!FT12="#Yes",1,IF(Base!FT12="#No",0,Base!FT12))</f>
        <v>0</v>
      </c>
      <c r="HB12" s="11">
        <f>IF(Base!FU12="#Yes",1,IF(Base!FU12="#No",0,Base!FU12))</f>
        <v>0</v>
      </c>
      <c r="HC12" s="11">
        <f>IF(Base!FV12="#Yes",1,IF(Base!FV12="#No",0,Base!FV12))</f>
        <v>0</v>
      </c>
      <c r="HD12" s="11">
        <f>IF(Base!FW12="#Yes",1,IF(Base!FW12="#No",0,Base!FW12))</f>
        <v>0</v>
      </c>
      <c r="HE12" s="11">
        <f>IF(Base!FX12="#Yes",1,IF(Base!FX12="#No",0,Base!FX12))</f>
        <v>0</v>
      </c>
    </row>
    <row r="13" spans="1:213" x14ac:dyDescent="0.2">
      <c r="A13" s="11" t="str">
        <f>IF(Base!A13="#Yes",1,IF(Base!A13="#No",0,Base!A13))</f>
        <v>France</v>
      </c>
      <c r="B13" s="11">
        <f>IF(Base!B13="#Yes",1,IF(Base!B13="#No",0,Base!B13))</f>
        <v>0.879</v>
      </c>
      <c r="C13" s="11">
        <f>IF(Base!C13="#Yes",1,IF(Base!C13="#No",0,Base!C13))</f>
        <v>1</v>
      </c>
      <c r="D13" s="11">
        <f>IF(Base!D13="#Yes",1,IF(Base!D13="#No",0,Base!D13))</f>
        <v>1</v>
      </c>
      <c r="E13" s="11">
        <v>0</v>
      </c>
      <c r="F13" s="11">
        <f>IF(Base!E13="#Yes",1,IF(Base!E13="#No",0,Base!E13))</f>
        <v>1</v>
      </c>
      <c r="G13" s="11">
        <f>IF(Base!F13="#Yes",1,IF(Base!F13="#No",0,Base!F13))</f>
        <v>1</v>
      </c>
      <c r="H13" s="11">
        <v>0</v>
      </c>
      <c r="I13" s="11">
        <v>0</v>
      </c>
      <c r="J13" s="11">
        <f>IF(Base!G13="#Yes",1,IF(Base!G13="#No",0,Base!G13))</f>
        <v>1</v>
      </c>
      <c r="K13" s="11">
        <v>0</v>
      </c>
      <c r="L13" s="11">
        <f>IF(Base!H13="#Yes",1,IF(Base!H13="#No",0,Base!H13))</f>
        <v>1</v>
      </c>
      <c r="M13" s="11">
        <v>0</v>
      </c>
      <c r="N13" s="11">
        <f>IF(Base!J13="#Yes",1,IF(Base!J13="#No",0,Base!J13))</f>
        <v>1</v>
      </c>
      <c r="O13" s="11">
        <f>IF(Base!K13="#Yes",1,IF(Base!K13="#No",0,Base!K13))</f>
        <v>0</v>
      </c>
      <c r="P13" s="11">
        <f>IF(Base!L13="#Yes",1,IF(Base!L13="#No",0,Base!L13))</f>
        <v>0</v>
      </c>
      <c r="Q13" s="11">
        <f>IF(Base!M13="#Yes",1,IF(Base!M13="#No",0,Base!M13))</f>
        <v>0</v>
      </c>
      <c r="R13" s="11">
        <f>IF(Base!N13="#Yes",1,IF(Base!N13="#No",0,Base!N13))</f>
        <v>0</v>
      </c>
      <c r="S13" s="11">
        <f>IF(Base!O13="#Yes",1,IF(Base!O13="#No",0,Base!O13))</f>
        <v>0</v>
      </c>
      <c r="T13" s="11">
        <f>IF(Base!P13="#Yes",1,IF(Base!P13="#No",0,Base!P13))</f>
        <v>0</v>
      </c>
      <c r="U13" s="11">
        <f>IF(Base!Q13="#Yes",1,IF(Base!Q13="#No",0,Base!Q13))</f>
        <v>0</v>
      </c>
      <c r="V13" s="11">
        <v>0</v>
      </c>
      <c r="W13" s="11">
        <v>1</v>
      </c>
      <c r="X13" s="11">
        <v>0</v>
      </c>
      <c r="Y13" s="11">
        <f>IF(Base!T13="#Yes",1,IF(Base!T13="#No",0,Base!T13))</f>
        <v>0</v>
      </c>
      <c r="Z13" s="11">
        <f>IF(Base!U13="#Yes",1,IF(Base!U13="#No",0,Base!U13))</f>
        <v>0</v>
      </c>
      <c r="AA13" s="11">
        <f>IF(Base!V13="#Yes",1,IF(Base!V13="#No",0,Base!V13))</f>
        <v>1</v>
      </c>
      <c r="AB13" s="11">
        <f>IF(Base!W13="#Yes",1,IF(Base!W13="#No",0,Base!W13))</f>
        <v>0</v>
      </c>
      <c r="AC13" s="11">
        <f>IF(Base!X13="#Yes",1,IF(Base!X13="#No",0,Base!X13))</f>
        <v>0</v>
      </c>
      <c r="AD13" s="11">
        <f>IF(Base!Y13="#Yes",1,IF(Base!Y13="#No",0,Base!Y13))</f>
        <v>1</v>
      </c>
      <c r="AE13" s="11">
        <v>0</v>
      </c>
      <c r="AF13" s="11">
        <f>IF(Base!Z13="#Yes",1,IF(Base!Z13="#No",0,Base!Z13))</f>
        <v>0</v>
      </c>
      <c r="AG13" s="11">
        <v>0</v>
      </c>
      <c r="AH13" s="11">
        <v>0</v>
      </c>
      <c r="AI13" s="11">
        <f>IF(Base!AA13="#Yes",1,IF(Base!AA13="#No",0,Base!AA13))</f>
        <v>1</v>
      </c>
      <c r="AJ13" s="11">
        <v>0</v>
      </c>
      <c r="AK13" s="11">
        <v>0</v>
      </c>
      <c r="AL13" s="11">
        <f>IF(Base!AC13="#Yes",1,IF(Base!AC13="#No",0,Base!AC13))</f>
        <v>0</v>
      </c>
      <c r="AM13" s="11">
        <f>IF(Base!AD13="#Yes",1,IF(Base!AD13="#No",0,Base!AD13))</f>
        <v>1</v>
      </c>
      <c r="AN13" s="11">
        <f>IF(Base!AE13="#Yes",1,IF(Base!AE13="#No",0,Base!AE13))</f>
        <v>0</v>
      </c>
      <c r="AO13" s="11">
        <f>IF(Base!AF13="#Yes",1,IF(Base!AF13="#No",0,Base!AF13))</f>
        <v>0</v>
      </c>
      <c r="AP13" s="11">
        <f>IF(Base!AG13="#Yes",1,IF(Base!AG13="#No",0,Base!AG13))</f>
        <v>1</v>
      </c>
      <c r="AQ13" s="11">
        <v>0</v>
      </c>
      <c r="AR13" s="11">
        <v>0</v>
      </c>
      <c r="AS13" s="11">
        <f>IF(Base!AH13="#Yes",1,IF(Base!AH13="#No",0,Base!AH13))</f>
        <v>1</v>
      </c>
      <c r="AT13" s="11">
        <v>0</v>
      </c>
      <c r="AU13" s="11">
        <f>IF(Base!AI13="#Yes",1,IF(Base!AI13="#No",0,Base!AI13))</f>
        <v>1</v>
      </c>
      <c r="AV13" s="11">
        <v>0</v>
      </c>
      <c r="AW13" s="11">
        <v>0</v>
      </c>
      <c r="AX13" s="11">
        <v>0</v>
      </c>
      <c r="AY13" s="11">
        <v>1</v>
      </c>
      <c r="AZ13" s="11">
        <f>IF(Base!AK13="#Yes",1,IF(Base!AK13="#No",0,Base!AK13))</f>
        <v>1</v>
      </c>
      <c r="BA13" s="11">
        <v>0</v>
      </c>
      <c r="BB13" s="11">
        <v>0</v>
      </c>
      <c r="BC13" s="11">
        <f>IF(Base!AL13="#Yes",1,IF(Base!AL13="#No",0,Base!AL13))</f>
        <v>1</v>
      </c>
      <c r="BD13" s="11">
        <v>0</v>
      </c>
      <c r="BE13" s="11">
        <v>0</v>
      </c>
      <c r="BF13" s="11">
        <f>IF(Base!AN13="#Yes",1,IF(Base!AN13="#No",0,Base!AN13))</f>
        <v>0</v>
      </c>
      <c r="BG13" s="11">
        <f>IF(Base!AO13="#Yes",1,IF(Base!AO13="#No",0,Base!AO13))</f>
        <v>0</v>
      </c>
      <c r="BH13" s="11">
        <f>IF(Base!AP13="#Yes",1,IF(Base!AP13="#No",0,Base!AP13))</f>
        <v>1</v>
      </c>
      <c r="BI13" s="11">
        <f>IF(Base!AQ13="#Yes",1,IF(Base!AQ13="#No",0,Base!AQ13))</f>
        <v>0</v>
      </c>
      <c r="BJ13" s="11">
        <f>IF(Base!AS13="#Yes",1,IF(Base!AS13="#No",0,Base!AS13))</f>
        <v>0</v>
      </c>
      <c r="BK13" s="11">
        <f>IF(Base!AT13="#Yes",1,IF(Base!AT13="#No",0,Base!AT13))</f>
        <v>1</v>
      </c>
      <c r="BL13" s="11">
        <f>IF(Base!AU13="#Yes",1,IF(Base!AU13="#No",0,Base!AU13))</f>
        <v>0</v>
      </c>
      <c r="BM13" s="11">
        <f>IF(Base!AV13="#Yes",1,IF(Base!AV13="#No",0,Base!AV13))</f>
        <v>0</v>
      </c>
      <c r="BN13" s="11">
        <f>IF(Base!AW13="#Yes",1,IF(Base!AW13="#No",0,Base!AW13))</f>
        <v>1</v>
      </c>
      <c r="BO13" s="11">
        <v>0</v>
      </c>
      <c r="BP13" s="11">
        <v>0</v>
      </c>
      <c r="BQ13" s="11">
        <v>0</v>
      </c>
      <c r="BR13" s="11">
        <f>IF(Base!AX13="#Yes",1,IF(Base!AX13="#No",0,Base!AX13))</f>
        <v>1</v>
      </c>
      <c r="BS13" s="11">
        <v>0</v>
      </c>
      <c r="BT13" s="11">
        <v>0</v>
      </c>
      <c r="BU13" s="11">
        <f>IF(Base!AZ13="#Yes",1,IF(Base!AZ13="#No",0,Base!AZ13))</f>
        <v>0</v>
      </c>
      <c r="BV13" s="11">
        <f>IF(Base!BA13="#Yes",1,IF(Base!BA13="#No",0,Base!BA13))</f>
        <v>1</v>
      </c>
      <c r="BW13" s="11">
        <f>IF(Base!BB13="#Yes",1,IF(Base!BB13="#No",0,Base!BB13))</f>
        <v>0</v>
      </c>
      <c r="BX13" s="11">
        <f>IF(Base!BD13="#Yes",1,IF(Base!BD13="#No",0,Base!BD13))</f>
        <v>0</v>
      </c>
      <c r="BY13" s="11">
        <f>IF(Base!BE13="#Yes",1,IF(Base!BE13="#No",0,Base!BE13))</f>
        <v>0</v>
      </c>
      <c r="BZ13" s="11">
        <f>IF(Base!BF13="#Yes",1,IF(Base!BF13="#No",0,Base!BF13))</f>
        <v>0</v>
      </c>
      <c r="CA13" s="11">
        <f>IF(Base!BG13="#Yes",1,IF(Base!BG13="#No",0,Base!BG13))</f>
        <v>1</v>
      </c>
      <c r="CB13" s="11">
        <f>IF(Base!BH13="#Yes",1,IF(Base!BH13="#No",0,Base!BH13))</f>
        <v>0</v>
      </c>
      <c r="CC13" s="11">
        <f>IF(Base!BI13="#Yes",1,IF(Base!BI13="#No",0,Base!BI13))</f>
        <v>1</v>
      </c>
      <c r="CD13" s="11">
        <f>IF(Base!BK13="#Yes",1,IF(Base!BK13="#No",0,Base!BK13))</f>
        <v>0</v>
      </c>
      <c r="CE13" s="11">
        <f>IF(Base!BL13="#Yes",1,IF(Base!BL13="#No",0,Base!BL13))</f>
        <v>1</v>
      </c>
      <c r="CF13" s="11">
        <f>IF(Base!BM13="#Yes",1,IF(Base!BM13="#No",0,Base!BM13))</f>
        <v>0</v>
      </c>
      <c r="CG13" s="11">
        <f>IF(Base!BN13="#Yes",1,IF(Base!BN13="#No",0,Base!BN13))</f>
        <v>0</v>
      </c>
      <c r="CH13" s="11">
        <f>IF(Base!BO13="#Yes",1,IF(Base!BO13="#No",0,Base!BO13))</f>
        <v>0</v>
      </c>
      <c r="CI13" s="11">
        <f>IF(Base!BP13="#Yes",1,IF(Base!BP13="#No",0,Base!BP13))</f>
        <v>0</v>
      </c>
      <c r="CJ13" s="11">
        <f>IF(Base!BQ13="#Yes",1,IF(Base!BQ13="#No",0,Base!BQ13))</f>
        <v>0</v>
      </c>
      <c r="CK13" s="11">
        <f>IF(Base!BS13="#Yes",1,IF(Base!BS13="#No",0,Base!BS13))</f>
        <v>0</v>
      </c>
      <c r="CL13" s="11">
        <f>IF(Base!BT13="#Yes",1,IF(Base!BT13="#No",0,Base!BT13))</f>
        <v>0</v>
      </c>
      <c r="CM13" s="11">
        <f>IF(Base!BU13="#Yes",1,IF(Base!BU13="#No",0,Base!BU13))</f>
        <v>1</v>
      </c>
      <c r="CN13" s="11">
        <f>IF(Base!BV13="#Yes",1,IF(Base!BV13="#No",0,Base!BV13))</f>
        <v>1</v>
      </c>
      <c r="CO13" s="11">
        <f>IF(Base!BW13="#Yes",1,IF(Base!BW13="#No",0,Base!BW13))</f>
        <v>1</v>
      </c>
      <c r="CP13" s="11">
        <v>0</v>
      </c>
      <c r="CQ13" s="11">
        <v>0</v>
      </c>
      <c r="CR13" s="11">
        <f>IF(Base!BX13="#Yes",1,IF(Base!BX13="#No",0,Base!BX13))</f>
        <v>1</v>
      </c>
      <c r="CS13" s="11">
        <v>0</v>
      </c>
      <c r="CT13" s="11">
        <f>IF(Base!BY13="#Yes",1,IF(Base!BY13="#No",0,Base!BY13))</f>
        <v>1</v>
      </c>
      <c r="CU13" s="11">
        <v>0</v>
      </c>
      <c r="CV13" s="11">
        <f>IF(Base!BZ13="#Yes",1,IF(Base!BZ13="#No",0,Base!BZ13))</f>
        <v>1</v>
      </c>
      <c r="CW13" s="11">
        <v>0</v>
      </c>
      <c r="CX13" s="11">
        <f>IF(Base!CB13="#Yes",1,IF(Base!CB13="#No",0,Base!CB13))</f>
        <v>0</v>
      </c>
      <c r="CY13" s="11">
        <f>IF(Base!CC13="#Yes",1,IF(Base!CC13="#No",0,Base!CC13))</f>
        <v>0</v>
      </c>
      <c r="CZ13" s="11">
        <f>IF(Base!CD13="#Yes",1,IF(Base!CD13="#No",0,Base!CD13))</f>
        <v>1</v>
      </c>
      <c r="DA13" s="11">
        <f>IF(Base!CE13="#Yes",1,IF(Base!CE13="#No",0,Base!CE13))</f>
        <v>1</v>
      </c>
      <c r="DB13" s="11">
        <f>IF(Base!CF13="#Yes",1,IF(Base!CF13="#No",0,Base!CF13))</f>
        <v>0</v>
      </c>
      <c r="DC13" s="11">
        <f>IF(Base!CG13="#Yes",1,IF(Base!CG13="#No",0,Base!CG13))</f>
        <v>0</v>
      </c>
      <c r="DD13" s="11">
        <f>IF(Base!CH13="#Yes",1,IF(Base!CH13="#No",0,Base!CH13))</f>
        <v>1</v>
      </c>
      <c r="DE13" s="11">
        <f>IF(Base!CI13="#Yes",1,IF(Base!CI13="#No",0,Base!CI13))</f>
        <v>1</v>
      </c>
      <c r="DF13" s="11">
        <v>0</v>
      </c>
      <c r="DG13" s="11">
        <v>0</v>
      </c>
      <c r="DH13" s="11">
        <f>IF(Base!CJ13="#Yes",1,IF(Base!CJ13="#No",0,Base!CJ13))</f>
        <v>1</v>
      </c>
      <c r="DI13" s="11">
        <v>0</v>
      </c>
      <c r="DJ13" s="11">
        <f>IF(Base!CK13="#Yes",1,IF(Base!CK13="#No",0,Base!CK13))</f>
        <v>0</v>
      </c>
      <c r="DK13" s="11">
        <f>IF(Base!CL13="#Yes",1,IF(Base!CL13="#No",0,Base!CL13))</f>
        <v>1</v>
      </c>
      <c r="DL13" s="11">
        <v>0</v>
      </c>
      <c r="DM13" s="11">
        <v>0</v>
      </c>
      <c r="DN13" s="11">
        <f>IF(Base!CN13="#Yes",1,IF(Base!CN13="#No",0,Base!CN13))</f>
        <v>0</v>
      </c>
      <c r="DO13" s="11">
        <f>IF(Base!CO13="#Yes",1,IF(Base!CO13="#No",0,Base!CO13))</f>
        <v>1</v>
      </c>
      <c r="DP13" s="11">
        <f>IF(Base!CP13="#Yes",1,IF(Base!CP13="#No",0,Base!CP13))</f>
        <v>0</v>
      </c>
      <c r="DQ13" s="11">
        <f>IF(Base!CQ13="#Yes",1,IF(Base!CQ13="#No",0,Base!CQ13))</f>
        <v>0</v>
      </c>
      <c r="DR13" s="11">
        <f>IF(Base!CR13="#Yes",1,IF(Base!CR13="#No",0,Base!CR13))</f>
        <v>0</v>
      </c>
      <c r="DS13" s="11">
        <f>IF(Base!CS13="#Yes",1,IF(Base!CS13="#No",0,Base!CS13))</f>
        <v>0</v>
      </c>
      <c r="DT13" s="11">
        <f>IF(Base!CU13="#Yes",1,IF(Base!CU13="#No",0,Base!CU13))</f>
        <v>0</v>
      </c>
      <c r="DU13" s="11">
        <f>IF(Base!CV13="#Yes",1,IF(Base!CV13="#No",0,Base!CV13))</f>
        <v>0</v>
      </c>
      <c r="DV13" s="11">
        <f>IF(Base!CW13="#Yes",1,IF(Base!CW13="#No",0,Base!CW13))</f>
        <v>1</v>
      </c>
      <c r="DW13" s="11">
        <f>IF(Base!CX13="#Yes",1,IF(Base!CX13="#No",0,Base!CX13))</f>
        <v>1</v>
      </c>
      <c r="DX13" s="11">
        <f>IF(Base!CY13="#Yes",1,IF(Base!CY13="#No",0,Base!CY13))</f>
        <v>0</v>
      </c>
      <c r="DY13" s="11">
        <f>IF(Base!CZ13="#Yes",1,IF(Base!CZ13="#No",0,Base!CZ13))</f>
        <v>0</v>
      </c>
      <c r="DZ13" s="11">
        <f>IF(Base!DB13="#Yes",1,IF(Base!DB13="#No",0,Base!DB13))</f>
        <v>0</v>
      </c>
      <c r="EA13" s="11">
        <f>IF(Base!DC13="#Yes",1,IF(Base!DC13="#No",0,Base!DC13))</f>
        <v>1</v>
      </c>
      <c r="EB13" s="11">
        <f>IF(Base!DD13="#Yes",1,IF(Base!DD13="#No",0,Base!DD13))</f>
        <v>0</v>
      </c>
      <c r="EC13" s="11">
        <f>IF(Base!DE13="#Yes",1,IF(Base!DE13="#No",0,Base!DE13))</f>
        <v>0</v>
      </c>
      <c r="ED13" s="11">
        <f>IF(Base!DF13="#Yes",1,IF(Base!DF13="#No",0,Base!DF13))</f>
        <v>0</v>
      </c>
      <c r="EE13" s="11">
        <f>IF(Base!DG13="#Yes",1,IF(Base!DG13="#No",0,Base!DG13))</f>
        <v>1</v>
      </c>
      <c r="EF13" s="11">
        <v>0</v>
      </c>
      <c r="EG13" s="11">
        <v>0</v>
      </c>
      <c r="EH13" s="11">
        <v>0</v>
      </c>
      <c r="EI13" s="11">
        <f>IF(Base!DI13="#Yes",1,IF(Base!DI13="#No",0,Base!DI13))</f>
        <v>1</v>
      </c>
      <c r="EJ13" s="11">
        <v>0</v>
      </c>
      <c r="EK13" s="11">
        <v>0</v>
      </c>
      <c r="EL13" s="11">
        <f>IF(Base!DJ13="#Yes",1,IF(Base!DJ13="#No",0,Base!DJ13))</f>
        <v>1</v>
      </c>
      <c r="EM13" s="11">
        <f>IF(Base!DK13="#Yes",1,IF(Base!DK13="#No",0,Base!DK13))</f>
        <v>0</v>
      </c>
      <c r="EN13" s="11">
        <f>IF(Base!DL13="#Yes",1,IF(Base!DL13="#No",0,Base!DL13))</f>
        <v>1</v>
      </c>
      <c r="EO13" s="11">
        <v>0</v>
      </c>
      <c r="EP13" s="11">
        <f>IF(Base!DM13="#Yes",1,IF(Base!DM13="#No",0,Base!DM13))</f>
        <v>0</v>
      </c>
      <c r="EQ13" s="11">
        <v>0</v>
      </c>
      <c r="ER13" s="11">
        <v>0</v>
      </c>
      <c r="ES13" s="11">
        <v>0</v>
      </c>
      <c r="ET13" s="11">
        <f>IF(Base!DN13="#Yes",1,IF(Base!DN13="#No",0,Base!DN13))</f>
        <v>1</v>
      </c>
      <c r="EU13" s="11">
        <v>0</v>
      </c>
      <c r="EV13" s="11">
        <f>IF(Base!DO13="#Yes",1,IF(Base!DO13="#No",0,Base!DO13))</f>
        <v>1</v>
      </c>
      <c r="EW13" s="11">
        <v>0</v>
      </c>
      <c r="EX13" s="11">
        <v>0</v>
      </c>
      <c r="EY13" s="11">
        <f>IF(Base!DP13="#Yes",1,IF(Base!DP13="#No",0,Base!DP13))</f>
        <v>1</v>
      </c>
      <c r="EZ13" s="11">
        <v>0</v>
      </c>
      <c r="FA13" s="11">
        <v>0</v>
      </c>
      <c r="FB13" s="11">
        <f>IF(Base!DQ13="#Yes",1,IF(Base!DQ13="#No",0,Base!DQ13))</f>
        <v>1</v>
      </c>
      <c r="FC13" s="11">
        <v>0</v>
      </c>
      <c r="FD13" s="11">
        <v>0</v>
      </c>
      <c r="FE13" s="11">
        <f>IF(Base!DS13="#Yes",1,IF(Base!DS13="#No",0,Base!DS13))</f>
        <v>0</v>
      </c>
      <c r="FF13" s="11">
        <f>IF(Base!DT13="#Yes",1,IF(Base!DT13="#No",0,Base!DT13))</f>
        <v>1</v>
      </c>
      <c r="FG13" s="11">
        <f>IF(Base!DU13="#Yes",1,IF(Base!DU13="#No",0,Base!DU13))</f>
        <v>0</v>
      </c>
      <c r="FH13" s="11">
        <f>IF(Base!DV13="#Yes",1,IF(Base!DV13="#No",0,Base!DV13))</f>
        <v>0</v>
      </c>
      <c r="FI13" s="11">
        <f>IF(Base!DW13="#Yes",1,IF(Base!DW13="#No",0,Base!DW13))</f>
        <v>0</v>
      </c>
      <c r="FJ13" s="11">
        <f>IF(Base!DX13="#Yes",1,IF(Base!DX13="#No",0,Base!DX13))</f>
        <v>0</v>
      </c>
      <c r="FK13" s="11">
        <f>IF(Base!DY13="#Yes",1,IF(Base!DY13="#No",0,Base!DY13))</f>
        <v>0</v>
      </c>
      <c r="FL13" s="11">
        <f>IF(Base!EA13="#Yes",1,IF(Base!EA13="#No",0,Base!EA13))</f>
        <v>0</v>
      </c>
      <c r="FM13" s="11">
        <f>IF(Base!EB13="#Yes",1,IF(Base!EB13="#No",0,Base!EB13))</f>
        <v>0</v>
      </c>
      <c r="FN13" s="11">
        <f>IF(Base!EC13="#Yes",1,IF(Base!EC13="#No",0,Base!EC13))</f>
        <v>0</v>
      </c>
      <c r="FO13" s="11">
        <f>IF(Base!ED13="#Yes",1,IF(Base!ED13="#No",0,Base!ED13))</f>
        <v>0</v>
      </c>
      <c r="FP13" s="11">
        <f>IF(Base!EE13="#Yes",1,IF(Base!EE13="#No",0,Base!EE13))</f>
        <v>1</v>
      </c>
      <c r="FQ13" s="11">
        <f>IF(Base!EF13="#Yes",1,IF(Base!EF13="#No",0,Base!EF13))</f>
        <v>0</v>
      </c>
      <c r="FR13" s="11">
        <f>IF(Base!EG13="#Yes",1,IF(Base!EG13="#No",0,Base!EG13))</f>
        <v>0</v>
      </c>
      <c r="FS13" s="11">
        <f>IF(Base!EH13="#Yes",1,IF(Base!EH13="#No",0,Base!EH13))</f>
        <v>0</v>
      </c>
      <c r="FT13" s="11">
        <f>IF(Base!EJ13="#Yes",1,IF(Base!EJ13="#No",0,Base!EJ13))</f>
        <v>0</v>
      </c>
      <c r="FU13" s="11">
        <f>IF(Base!EK13="#Yes",1,IF(Base!EK13="#No",0,Base!EK13))</f>
        <v>1</v>
      </c>
      <c r="FV13" s="11">
        <f>IF(Base!EL13="#Yes",1,IF(Base!EL13="#No",0,Base!EL13))</f>
        <v>1</v>
      </c>
      <c r="FW13" s="11">
        <f>IF(Base!EM13="#Yes",1,IF(Base!EM13="#No",0,Base!EM13))</f>
        <v>0</v>
      </c>
      <c r="FX13" s="11">
        <f>IF(Base!EN13="#Yes",1,IF(Base!EN13="#No",0,Base!EN13))</f>
        <v>1</v>
      </c>
      <c r="FY13" s="11">
        <f>IF(Base!EO13="#Yes",1,IF(Base!EO13="#No",0,Base!EO13))</f>
        <v>0</v>
      </c>
      <c r="FZ13" s="11">
        <f>IF(Base!EP13="#Yes",1,IF(Base!EP13="#No",0,Base!EP13))</f>
        <v>0</v>
      </c>
      <c r="GA13" s="11">
        <f>IF(Base!EQ13="#Yes",1,IF(Base!EQ13="#No",0,Base!EQ13))</f>
        <v>0</v>
      </c>
      <c r="GB13" s="11">
        <f>IF(Base!ES13="#Yes",1,IF(Base!ES13="#No",0,Base!ES13))</f>
        <v>0</v>
      </c>
      <c r="GC13" s="11">
        <f>IF(Base!ET13="#Yes",1,IF(Base!ET13="#No",0,Base!ET13))</f>
        <v>0</v>
      </c>
      <c r="GD13" s="11">
        <f>IF(Base!EU13="#Yes",1,IF(Base!EU13="#No",0,Base!EU13))</f>
        <v>1</v>
      </c>
      <c r="GE13" s="11">
        <f>IF(Base!EV13="#Yes",1,IF(Base!EV13="#No",0,Base!EV13))</f>
        <v>1</v>
      </c>
      <c r="GF13" s="11">
        <f>IF(Base!EW13="#Yes",1,IF(Base!EW13="#No",0,Base!EW13))</f>
        <v>1</v>
      </c>
      <c r="GG13" s="11">
        <f>IF(Base!EX13="#Yes",1,IF(Base!EX13="#No",0,Base!EX13))</f>
        <v>0</v>
      </c>
      <c r="GH13" s="11">
        <f>IF(Base!EY13="#Yes",1,IF(Base!EY13="#No",0,Base!EY13))</f>
        <v>0</v>
      </c>
      <c r="GI13" s="11">
        <f>IF(Base!FA13="#Yes",1,IF(Base!FA13="#No",0,Base!FA13))</f>
        <v>0</v>
      </c>
      <c r="GJ13" s="11">
        <f>IF(Base!FB13="#Yes",1,IF(Base!FB13="#No",0,Base!FB13))</f>
        <v>0</v>
      </c>
      <c r="GK13" s="11">
        <f>IF(Base!FC13="#Yes",1,IF(Base!FC13="#No",0,Base!FC13))</f>
        <v>0</v>
      </c>
      <c r="GL13" s="11">
        <f>IF(Base!FD13="#Yes",1,IF(Base!FD13="#No",0,Base!FD13))</f>
        <v>1</v>
      </c>
      <c r="GM13" s="11">
        <f>IF(Base!FE13="#Yes",1,IF(Base!FE13="#No",0,Base!FE13))</f>
        <v>1</v>
      </c>
      <c r="GN13" s="11">
        <f>IF(Base!FF13="#Yes",1,IF(Base!FF13="#No",0,Base!FF13))</f>
        <v>0</v>
      </c>
      <c r="GO13" s="11">
        <f>IF(Base!FG13="#Yes",1,IF(Base!FG13="#No",0,Base!FG13))</f>
        <v>0</v>
      </c>
      <c r="GP13" s="11">
        <f>IF(Base!FH13="#Yes",1,IF(Base!FH13="#No",0,Base!FH13))</f>
        <v>1</v>
      </c>
      <c r="GQ13" s="11">
        <f>IF(Base!FI13="#Yes",1,IF(Base!FI13="#No",0,Base!FI13))</f>
        <v>0</v>
      </c>
      <c r="GR13" s="11">
        <f>IF(Base!FJ13="#Yes",1,IF(Base!FJ13="#No",0,Base!FJ13))</f>
        <v>0</v>
      </c>
      <c r="GS13" s="11">
        <f>IF(Base!FK13="#Yes",1,IF(Base!FK13="#No",0,Base!FK13))</f>
        <v>0</v>
      </c>
      <c r="GT13" s="11">
        <f>IF(Base!FM13="#Yes",1,IF(Base!FM13="#No",0,Base!FM13))</f>
        <v>0</v>
      </c>
      <c r="GU13" s="11">
        <f>IF(Base!FN13="#Yes",1,IF(Base!FN13="#No",0,Base!FN13))</f>
        <v>1</v>
      </c>
      <c r="GV13" s="11">
        <f>IF(Base!FO13="#Yes",1,IF(Base!FO13="#No",0,Base!FO13))</f>
        <v>0</v>
      </c>
      <c r="GW13" s="11">
        <f>IF(Base!FP13="#Yes",1,IF(Base!FP13="#No",0,Base!FP13))</f>
        <v>1</v>
      </c>
      <c r="GX13" s="11">
        <f>IF(Base!FQ13="#Yes",1,IF(Base!FQ13="#No",0,Base!FQ13))</f>
        <v>0</v>
      </c>
      <c r="GY13" s="11">
        <f>IF(Base!FR13="#Yes",1,IF(Base!FR13="#No",0,Base!FR13))</f>
        <v>1</v>
      </c>
      <c r="GZ13" s="11">
        <f>IF(Base!FS13="#Yes",1,IF(Base!FS13="#No",0,Base!FS13))</f>
        <v>0</v>
      </c>
      <c r="HA13" s="11">
        <f>IF(Base!FT13="#Yes",1,IF(Base!FT13="#No",0,Base!FT13))</f>
        <v>0</v>
      </c>
      <c r="HB13" s="11">
        <f>IF(Base!FU13="#Yes",1,IF(Base!FU13="#No",0,Base!FU13))</f>
        <v>1</v>
      </c>
      <c r="HC13" s="11">
        <f>IF(Base!FV13="#Yes",1,IF(Base!FV13="#No",0,Base!FV13))</f>
        <v>0</v>
      </c>
      <c r="HD13" s="11">
        <f>IF(Base!FW13="#Yes",1,IF(Base!FW13="#No",0,Base!FW13))</f>
        <v>0</v>
      </c>
      <c r="HE13" s="11">
        <f>IF(Base!FX13="#Yes",1,IF(Base!FX13="#No",0,Base!FX13))</f>
        <v>0</v>
      </c>
    </row>
    <row r="14" spans="1:213" x14ac:dyDescent="0.2">
      <c r="A14" s="11" t="str">
        <f>IF(Base!A14="#Yes",1,IF(Base!A14="#No",0,Base!A14))</f>
        <v>Germany</v>
      </c>
      <c r="B14" s="11">
        <f>IF(Base!B14="#Yes",1,IF(Base!B14="#No",0,Base!B14))</f>
        <v>0.83399999999999996</v>
      </c>
      <c r="C14" s="11">
        <f>IF(Base!C14="#Yes",1,IF(Base!C14="#No",0,Base!C14))</f>
        <v>0</v>
      </c>
      <c r="D14" s="11">
        <f>IF(Base!D14="#Yes",1,IF(Base!D14="#No",0,Base!D14))</f>
        <v>1</v>
      </c>
      <c r="E14" s="11">
        <v>0</v>
      </c>
      <c r="F14" s="11">
        <f>IF(Base!E14="#Yes",1,IF(Base!E14="#No",0,Base!E14))</f>
        <v>0</v>
      </c>
      <c r="G14" s="11">
        <v>0</v>
      </c>
      <c r="H14" s="11">
        <v>1</v>
      </c>
      <c r="I14" s="11">
        <v>0</v>
      </c>
      <c r="J14" s="11">
        <f>IF(Base!G14="#Yes",1,IF(Base!G14="#No",0,Base!G14))</f>
        <v>0</v>
      </c>
      <c r="K14" s="11">
        <v>0</v>
      </c>
      <c r="L14" s="11">
        <f>IF(Base!H14="#Yes",1,IF(Base!H14="#No",0,Base!H14))</f>
        <v>1</v>
      </c>
      <c r="M14" s="11">
        <v>0</v>
      </c>
      <c r="N14" s="11">
        <f>IF(Base!J14="#Yes",1,IF(Base!J14="#No",0,Base!J14))</f>
        <v>0</v>
      </c>
      <c r="O14" s="11">
        <f>IF(Base!K14="#Yes",1,IF(Base!K14="#No",0,Base!K14))</f>
        <v>1</v>
      </c>
      <c r="P14" s="11">
        <f>IF(Base!L14="#Yes",1,IF(Base!L14="#No",0,Base!L14))</f>
        <v>0</v>
      </c>
      <c r="Q14" s="11">
        <f>IF(Base!M14="#Yes",1,IF(Base!M14="#No",0,Base!M14))</f>
        <v>0</v>
      </c>
      <c r="R14" s="11">
        <f>IF(Base!N14="#Yes",1,IF(Base!N14="#No",0,Base!N14))</f>
        <v>0</v>
      </c>
      <c r="S14" s="11">
        <f>IF(Base!O14="#Yes",1,IF(Base!O14="#No",0,Base!O14))</f>
        <v>1</v>
      </c>
      <c r="T14" s="11">
        <f>IF(Base!P14="#Yes",1,IF(Base!P14="#No",0,Base!P14))</f>
        <v>1</v>
      </c>
      <c r="U14" s="11">
        <f>IF(Base!Q14="#Yes",1,IF(Base!Q14="#No",0,Base!Q14))</f>
        <v>0</v>
      </c>
      <c r="V14" s="11">
        <v>0</v>
      </c>
      <c r="W14" s="11">
        <v>0</v>
      </c>
      <c r="X14" s="11">
        <v>0</v>
      </c>
      <c r="Y14" s="11">
        <f>IF(Base!T14="#Yes",1,IF(Base!T14="#No",0,Base!T14))</f>
        <v>0</v>
      </c>
      <c r="Z14" s="11">
        <f>IF(Base!U14="#Yes",1,IF(Base!U14="#No",0,Base!U14))</f>
        <v>1</v>
      </c>
      <c r="AA14" s="11">
        <f>IF(Base!V14="#Yes",1,IF(Base!V14="#No",0,Base!V14))</f>
        <v>0</v>
      </c>
      <c r="AB14" s="11">
        <f>IF(Base!W14="#Yes",1,IF(Base!W14="#No",0,Base!W14))</f>
        <v>0</v>
      </c>
      <c r="AC14" s="11">
        <f>IF(Base!X14="#Yes",1,IF(Base!X14="#No",0,Base!X14))</f>
        <v>0</v>
      </c>
      <c r="AD14" s="11">
        <f>IF(Base!Y14="#Yes",1,IF(Base!Y14="#No",0,Base!Y14))</f>
        <v>0</v>
      </c>
      <c r="AE14" s="11">
        <v>0</v>
      </c>
      <c r="AF14" s="11">
        <f>IF(Base!Z14="#Yes",1,IF(Base!Z14="#No",0,Base!Z14))</f>
        <v>0</v>
      </c>
      <c r="AG14" s="11">
        <v>0</v>
      </c>
      <c r="AH14" s="11">
        <v>0</v>
      </c>
      <c r="AI14" s="11">
        <f>IF(Base!AA14="#Yes",1,IF(Base!AA14="#No",0,Base!AA14))</f>
        <v>0</v>
      </c>
      <c r="AJ14" s="11">
        <v>0</v>
      </c>
      <c r="AK14" s="11">
        <v>0</v>
      </c>
      <c r="AL14" s="11">
        <f>IF(Base!AC14="#Yes",1,IF(Base!AC14="#No",0,Base!AC14))</f>
        <v>0</v>
      </c>
      <c r="AM14" s="11">
        <f>IF(Base!AD14="#Yes",1,IF(Base!AD14="#No",0,Base!AD14))</f>
        <v>1</v>
      </c>
      <c r="AN14" s="11">
        <f>IF(Base!AE14="#Yes",1,IF(Base!AE14="#No",0,Base!AE14))</f>
        <v>0</v>
      </c>
      <c r="AO14" s="11">
        <f>IF(Base!AF14="#Yes",1,IF(Base!AF14="#No",0,Base!AF14))</f>
        <v>0</v>
      </c>
      <c r="AP14" s="11">
        <f>IF(Base!AG14="#Yes",1,IF(Base!AG14="#No",0,Base!AG14))</f>
        <v>0</v>
      </c>
      <c r="AQ14" s="11">
        <v>0</v>
      </c>
      <c r="AR14" s="11">
        <v>0</v>
      </c>
      <c r="AS14" s="11">
        <f>IF(Base!AH14="#Yes",1,IF(Base!AH14="#No",0,Base!AH14))</f>
        <v>0</v>
      </c>
      <c r="AT14" s="11">
        <v>0</v>
      </c>
      <c r="AU14" s="11">
        <f>IF(Base!AI14="#Yes",1,IF(Base!AI14="#No",0,Base!AI14))</f>
        <v>0</v>
      </c>
      <c r="AV14" s="11">
        <v>0</v>
      </c>
      <c r="AW14" s="11">
        <f>IF(Base!AJ14="#Yes",1,IF(Base!AJ14="#No",0,Base!AJ14))</f>
        <v>0</v>
      </c>
      <c r="AX14" s="11">
        <v>0</v>
      </c>
      <c r="AY14" s="11">
        <v>0</v>
      </c>
      <c r="AZ14" s="11">
        <f>IF(Base!AK14="#Yes",1,IF(Base!AK14="#No",0,Base!AK14))</f>
        <v>0</v>
      </c>
      <c r="BA14" s="11">
        <v>0</v>
      </c>
      <c r="BB14" s="11">
        <v>0</v>
      </c>
      <c r="BC14" s="11">
        <f>IF(Base!AL14="#Yes",1,IF(Base!AL14="#No",0,Base!AL14))</f>
        <v>0</v>
      </c>
      <c r="BD14" s="11">
        <v>0</v>
      </c>
      <c r="BE14" s="11">
        <v>0</v>
      </c>
      <c r="BF14" s="11">
        <f>IF(Base!AN14="#Yes",1,IF(Base!AN14="#No",0,Base!AN14))</f>
        <v>0</v>
      </c>
      <c r="BG14" s="11">
        <f>IF(Base!AO14="#Yes",1,IF(Base!AO14="#No",0,Base!AO14))</f>
        <v>1</v>
      </c>
      <c r="BH14" s="11">
        <f>IF(Base!AP14="#Yes",1,IF(Base!AP14="#No",0,Base!AP14))</f>
        <v>0</v>
      </c>
      <c r="BI14" s="11">
        <f>IF(Base!AQ14="#Yes",1,IF(Base!AQ14="#No",0,Base!AQ14))</f>
        <v>0</v>
      </c>
      <c r="BJ14" s="11">
        <f>IF(Base!AS14="#Yes",1,IF(Base!AS14="#No",0,Base!AS14))</f>
        <v>0</v>
      </c>
      <c r="BK14" s="11">
        <f>IF(Base!AT14="#Yes",1,IF(Base!AT14="#No",0,Base!AT14))</f>
        <v>1</v>
      </c>
      <c r="BL14" s="11">
        <f>IF(Base!AU14="#Yes",1,IF(Base!AU14="#No",0,Base!AU14))</f>
        <v>0</v>
      </c>
      <c r="BM14" s="11">
        <f>IF(Base!AV14="#Yes",1,IF(Base!AV14="#No",0,Base!AV14))</f>
        <v>0</v>
      </c>
      <c r="BN14" s="11">
        <f>IF(Base!AW14="#Yes",1,IF(Base!AW14="#No",0,Base!AW14))</f>
        <v>0</v>
      </c>
      <c r="BO14" s="11">
        <v>0</v>
      </c>
      <c r="BP14" s="11">
        <v>0</v>
      </c>
      <c r="BQ14" s="11">
        <v>0</v>
      </c>
      <c r="BR14" s="11">
        <f>IF(Base!AX14="#Yes",1,IF(Base!AX14="#No",0,Base!AX14))</f>
        <v>0</v>
      </c>
      <c r="BS14" s="11">
        <v>0</v>
      </c>
      <c r="BT14" s="11">
        <v>0</v>
      </c>
      <c r="BU14" s="11">
        <f>IF(Base!AZ14="#Yes",1,IF(Base!AZ14="#No",0,Base!AZ14))</f>
        <v>0</v>
      </c>
      <c r="BV14" s="11">
        <f>IF(Base!BA14="#Yes",1,IF(Base!BA14="#No",0,Base!BA14))</f>
        <v>1</v>
      </c>
      <c r="BW14" s="11">
        <f>IF(Base!BB14="#Yes",1,IF(Base!BB14="#No",0,Base!BB14))</f>
        <v>1</v>
      </c>
      <c r="BX14" s="11">
        <f>IF(Base!BD14="#Yes",1,IF(Base!BD14="#No",0,Base!BD14))</f>
        <v>0</v>
      </c>
      <c r="BY14" s="11">
        <f>IF(Base!BE14="#Yes",1,IF(Base!BE14="#No",0,Base!BE14))</f>
        <v>1</v>
      </c>
      <c r="BZ14" s="11">
        <f>IF(Base!BF14="#Yes",1,IF(Base!BF14="#No",0,Base!BF14))</f>
        <v>1</v>
      </c>
      <c r="CA14" s="11">
        <f>IF(Base!BG14="#Yes",1,IF(Base!BG14="#No",0,Base!BG14))</f>
        <v>1</v>
      </c>
      <c r="CB14" s="11">
        <f>IF(Base!BH14="#Yes",1,IF(Base!BH14="#No",0,Base!BH14))</f>
        <v>1</v>
      </c>
      <c r="CC14" s="11">
        <f>IF(Base!BI14="#Yes",1,IF(Base!BI14="#No",0,Base!BI14))</f>
        <v>0</v>
      </c>
      <c r="CD14" s="11">
        <f>IF(Base!BK14="#Yes",1,IF(Base!BK14="#No",0,Base!BK14))</f>
        <v>0</v>
      </c>
      <c r="CE14" s="11">
        <f>IF(Base!BL14="#Yes",1,IF(Base!BL14="#No",0,Base!BL14))</f>
        <v>1</v>
      </c>
      <c r="CF14" s="11">
        <f>IF(Base!BM14="#Yes",1,IF(Base!BM14="#No",0,Base!BM14))</f>
        <v>0</v>
      </c>
      <c r="CG14" s="11">
        <f>IF(Base!BN14="#Yes",1,IF(Base!BN14="#No",0,Base!BN14))</f>
        <v>0</v>
      </c>
      <c r="CH14" s="11">
        <f>IF(Base!BO14="#Yes",1,IF(Base!BO14="#No",0,Base!BO14))</f>
        <v>0</v>
      </c>
      <c r="CI14" s="11">
        <f>IF(Base!BP14="#Yes",1,IF(Base!BP14="#No",0,Base!BP14))</f>
        <v>0</v>
      </c>
      <c r="CJ14" s="11">
        <f>IF(Base!BQ14="#Yes",1,IF(Base!BQ14="#No",0,Base!BQ14))</f>
        <v>0</v>
      </c>
      <c r="CK14" s="11">
        <f>IF(Base!BS14="#Yes",1,IF(Base!BS14="#No",0,Base!BS14))</f>
        <v>1</v>
      </c>
      <c r="CL14" s="11">
        <f>IF(Base!BT14="#Yes",1,IF(Base!BT14="#No",0,Base!BT14))</f>
        <v>0</v>
      </c>
      <c r="CM14" s="11">
        <f>IF(Base!BU14="#Yes",1,IF(Base!BU14="#No",0,Base!BU14))</f>
        <v>0</v>
      </c>
      <c r="CN14" s="11">
        <f>IF(Base!BV14="#Yes",1,IF(Base!BV14="#No",0,Base!BV14))</f>
        <v>0</v>
      </c>
      <c r="CO14" s="11">
        <f>IF(Base!BW14="#Yes",1,IF(Base!BW14="#No",0,Base!BW14))</f>
        <v>0</v>
      </c>
      <c r="CP14" s="11">
        <v>0</v>
      </c>
      <c r="CQ14" s="11">
        <v>0</v>
      </c>
      <c r="CR14" s="11">
        <f>IF(Base!BX14="#Yes",1,IF(Base!BX14="#No",0,Base!BX14))</f>
        <v>1</v>
      </c>
      <c r="CS14" s="11">
        <v>0</v>
      </c>
      <c r="CT14" s="11">
        <f>IF(Base!BY14="#Yes",1,IF(Base!BY14="#No",0,Base!BY14))</f>
        <v>1</v>
      </c>
      <c r="CU14" s="11">
        <v>0</v>
      </c>
      <c r="CV14" s="11">
        <v>0</v>
      </c>
      <c r="CW14" s="11">
        <v>1</v>
      </c>
      <c r="CX14" s="11">
        <f>IF(Base!CB14="#Yes",1,IF(Base!CB14="#No",0,Base!CB14))</f>
        <v>1</v>
      </c>
      <c r="CY14" s="11">
        <f>IF(Base!CC14="#Yes",1,IF(Base!CC14="#No",0,Base!CC14))</f>
        <v>0</v>
      </c>
      <c r="CZ14" s="11">
        <f>IF(Base!CD14="#Yes",1,IF(Base!CD14="#No",0,Base!CD14))</f>
        <v>0</v>
      </c>
      <c r="DA14" s="11">
        <f>IF(Base!CE14="#Yes",1,IF(Base!CE14="#No",0,Base!CE14))</f>
        <v>0</v>
      </c>
      <c r="DB14" s="11">
        <f>IF(Base!CF14="#Yes",1,IF(Base!CF14="#No",0,Base!CF14))</f>
        <v>0</v>
      </c>
      <c r="DC14" s="11">
        <f>IF(Base!CG14="#Yes",1,IF(Base!CG14="#No",0,Base!CG14))</f>
        <v>0</v>
      </c>
      <c r="DD14" s="11">
        <f>IF(Base!CH14="#Yes",1,IF(Base!CH14="#No",0,Base!CH14))</f>
        <v>0</v>
      </c>
      <c r="DE14" s="11">
        <f>IF(Base!CI14="#Yes",1,IF(Base!CI14="#No",0,Base!CI14))</f>
        <v>0</v>
      </c>
      <c r="DF14" s="11">
        <v>0</v>
      </c>
      <c r="DG14" s="11">
        <v>0</v>
      </c>
      <c r="DH14" s="11">
        <f>IF(Base!CJ14="#Yes",1,IF(Base!CJ14="#No",0,Base!CJ14))</f>
        <v>1</v>
      </c>
      <c r="DI14" s="11">
        <v>0</v>
      </c>
      <c r="DJ14" s="11">
        <f>IF(Base!CK14="#Yes",1,IF(Base!CK14="#No",0,Base!CK14))</f>
        <v>0</v>
      </c>
      <c r="DK14" s="11">
        <f>IF(Base!CL14="#Yes",1,IF(Base!CL14="#No",0,Base!CL14))</f>
        <v>0</v>
      </c>
      <c r="DL14" s="11">
        <v>0</v>
      </c>
      <c r="DM14" s="11">
        <v>0</v>
      </c>
      <c r="DN14" s="11">
        <f>IF(Base!CN14="#Yes",1,IF(Base!CN14="#No",0,Base!CN14))</f>
        <v>0</v>
      </c>
      <c r="DO14" s="11">
        <f>IF(Base!CO14="#Yes",1,IF(Base!CO14="#No",0,Base!CO14))</f>
        <v>1</v>
      </c>
      <c r="DP14" s="11">
        <f>IF(Base!CP14="#Yes",1,IF(Base!CP14="#No",0,Base!CP14))</f>
        <v>0</v>
      </c>
      <c r="DQ14" s="11">
        <f>IF(Base!CQ14="#Yes",1,IF(Base!CQ14="#No",0,Base!CQ14))</f>
        <v>0</v>
      </c>
      <c r="DR14" s="11">
        <f>IF(Base!CR14="#Yes",1,IF(Base!CR14="#No",0,Base!CR14))</f>
        <v>0</v>
      </c>
      <c r="DS14" s="11">
        <f>IF(Base!CS14="#Yes",1,IF(Base!CS14="#No",0,Base!CS14))</f>
        <v>0</v>
      </c>
      <c r="DT14" s="11">
        <f>IF(Base!CU14="#Yes",1,IF(Base!CU14="#No",0,Base!CU14))</f>
        <v>0</v>
      </c>
      <c r="DU14" s="11">
        <f>IF(Base!CV14="#Yes",1,IF(Base!CV14="#No",0,Base!CV14))</f>
        <v>1</v>
      </c>
      <c r="DV14" s="11">
        <f>IF(Base!CW14="#Yes",1,IF(Base!CW14="#No",0,Base!CW14))</f>
        <v>0</v>
      </c>
      <c r="DW14" s="11">
        <f>IF(Base!CX14="#Yes",1,IF(Base!CX14="#No",0,Base!CX14))</f>
        <v>0</v>
      </c>
      <c r="DX14" s="11">
        <f>IF(Base!CY14="#Yes",1,IF(Base!CY14="#No",0,Base!CY14))</f>
        <v>0</v>
      </c>
      <c r="DY14" s="11">
        <f>IF(Base!CZ14="#Yes",1,IF(Base!CZ14="#No",0,Base!CZ14))</f>
        <v>0</v>
      </c>
      <c r="DZ14" s="11">
        <f>IF(Base!DB14="#Yes",1,IF(Base!DB14="#No",0,Base!DB14))</f>
        <v>0</v>
      </c>
      <c r="EA14" s="11">
        <f>IF(Base!DC14="#Yes",1,IF(Base!DC14="#No",0,Base!DC14))</f>
        <v>1</v>
      </c>
      <c r="EB14" s="11">
        <f>IF(Base!DD14="#Yes",1,IF(Base!DD14="#No",0,Base!DD14))</f>
        <v>0</v>
      </c>
      <c r="EC14" s="11">
        <f>IF(Base!DE14="#Yes",1,IF(Base!DE14="#No",0,Base!DE14))</f>
        <v>0</v>
      </c>
      <c r="ED14" s="11">
        <f>IF(Base!DF14="#Yes",1,IF(Base!DF14="#No",0,Base!DF14))</f>
        <v>0</v>
      </c>
      <c r="EE14" s="11">
        <f>IF(Base!DG14="#Yes",1,IF(Base!DG14="#No",0,Base!DG14))</f>
        <v>0</v>
      </c>
      <c r="EF14" s="11">
        <v>0</v>
      </c>
      <c r="EG14" s="11">
        <v>0</v>
      </c>
      <c r="EH14" s="11">
        <v>1</v>
      </c>
      <c r="EI14" s="11">
        <f>IF(Base!DI14="#Yes",1,IF(Base!DI14="#No",0,Base!DI14))</f>
        <v>0</v>
      </c>
      <c r="EJ14" s="11">
        <v>0</v>
      </c>
      <c r="EK14" s="11">
        <v>0</v>
      </c>
      <c r="EL14" s="11">
        <f>IF(Base!DJ14="#Yes",1,IF(Base!DJ14="#No",0,Base!DJ14))</f>
        <v>1</v>
      </c>
      <c r="EM14" s="11">
        <f>IF(Base!DK14="#Yes",1,IF(Base!DK14="#No",0,Base!DK14))</f>
        <v>0</v>
      </c>
      <c r="EN14" s="11">
        <f>IF(Base!DL14="#Yes",1,IF(Base!DL14="#No",0,Base!DL14))</f>
        <v>0</v>
      </c>
      <c r="EO14" s="11">
        <v>0</v>
      </c>
      <c r="EP14" s="11">
        <f>IF(Base!DM14="#Yes",1,IF(Base!DM14="#No",0,Base!DM14))</f>
        <v>0</v>
      </c>
      <c r="EQ14" s="11">
        <v>0</v>
      </c>
      <c r="ER14" s="11">
        <v>0</v>
      </c>
      <c r="ES14" s="11">
        <v>0</v>
      </c>
      <c r="ET14" s="11">
        <f>IF(Base!DN14="#Yes",1,IF(Base!DN14="#No",0,Base!DN14))</f>
        <v>1</v>
      </c>
      <c r="EU14" s="11">
        <v>0</v>
      </c>
      <c r="EV14" s="11">
        <v>0</v>
      </c>
      <c r="EW14" s="11">
        <v>0</v>
      </c>
      <c r="EX14" s="11">
        <v>1</v>
      </c>
      <c r="EY14" s="11">
        <f>IF(Base!DP14="#Yes",1,IF(Base!DP14="#No",0,Base!DP14))</f>
        <v>1</v>
      </c>
      <c r="EZ14" s="11">
        <v>0</v>
      </c>
      <c r="FA14" s="11">
        <v>0</v>
      </c>
      <c r="FB14" s="11">
        <f>IF(Base!DQ14="#Yes",1,IF(Base!DQ14="#No",0,Base!DQ14))</f>
        <v>1</v>
      </c>
      <c r="FC14" s="11">
        <v>0</v>
      </c>
      <c r="FD14" s="11">
        <v>0</v>
      </c>
      <c r="FE14" s="11">
        <f>IF(Base!DS14="#Yes",1,IF(Base!DS14="#No",0,Base!DS14))</f>
        <v>0</v>
      </c>
      <c r="FF14" s="11">
        <f>IF(Base!DT14="#Yes",1,IF(Base!DT14="#No",0,Base!DT14))</f>
        <v>0</v>
      </c>
      <c r="FG14" s="11">
        <f>IF(Base!DU14="#Yes",1,IF(Base!DU14="#No",0,Base!DU14))</f>
        <v>1</v>
      </c>
      <c r="FH14" s="11">
        <f>IF(Base!DV14="#Yes",1,IF(Base!DV14="#No",0,Base!DV14))</f>
        <v>0</v>
      </c>
      <c r="FI14" s="11">
        <f>IF(Base!DW14="#Yes",1,IF(Base!DW14="#No",0,Base!DW14))</f>
        <v>1</v>
      </c>
      <c r="FJ14" s="11">
        <f>IF(Base!DX14="#Yes",1,IF(Base!DX14="#No",0,Base!DX14))</f>
        <v>0</v>
      </c>
      <c r="FK14" s="11">
        <f>IF(Base!DY14="#Yes",1,IF(Base!DY14="#No",0,Base!DY14))</f>
        <v>0</v>
      </c>
      <c r="FL14" s="11">
        <f>IF(Base!EA14="#Yes",1,IF(Base!EA14="#No",0,Base!EA14))</f>
        <v>0</v>
      </c>
      <c r="FM14" s="11">
        <f>IF(Base!EB14="#Yes",1,IF(Base!EB14="#No",0,Base!EB14))</f>
        <v>0</v>
      </c>
      <c r="FN14" s="11">
        <f>IF(Base!EC14="#Yes",1,IF(Base!EC14="#No",0,Base!EC14))</f>
        <v>0</v>
      </c>
      <c r="FO14" s="11">
        <f>IF(Base!ED14="#Yes",1,IF(Base!ED14="#No",0,Base!ED14))</f>
        <v>1</v>
      </c>
      <c r="FP14" s="11">
        <f>IF(Base!EE14="#Yes",1,IF(Base!EE14="#No",0,Base!EE14))</f>
        <v>0</v>
      </c>
      <c r="FQ14" s="11">
        <f>IF(Base!EF14="#Yes",1,IF(Base!EF14="#No",0,Base!EF14))</f>
        <v>0</v>
      </c>
      <c r="FR14" s="11">
        <f>IF(Base!EG14="#Yes",1,IF(Base!EG14="#No",0,Base!EG14))</f>
        <v>0</v>
      </c>
      <c r="FS14" s="11">
        <f>IF(Base!EH14="#Yes",1,IF(Base!EH14="#No",0,Base!EH14))</f>
        <v>0</v>
      </c>
      <c r="FT14" s="11">
        <f>IF(Base!EJ14="#Yes",1,IF(Base!EJ14="#No",0,Base!EJ14))</f>
        <v>0</v>
      </c>
      <c r="FU14" s="11">
        <f>IF(Base!EK14="#Yes",1,IF(Base!EK14="#No",0,Base!EK14))</f>
        <v>0</v>
      </c>
      <c r="FV14" s="11">
        <f>IF(Base!EL14="#Yes",1,IF(Base!EL14="#No",0,Base!EL14))</f>
        <v>1</v>
      </c>
      <c r="FW14" s="11">
        <f>IF(Base!EM14="#Yes",1,IF(Base!EM14="#No",0,Base!EM14))</f>
        <v>1</v>
      </c>
      <c r="FX14" s="11">
        <f>IF(Base!EN14="#Yes",1,IF(Base!EN14="#No",0,Base!EN14))</f>
        <v>1</v>
      </c>
      <c r="FY14" s="11">
        <f>IF(Base!EO14="#Yes",1,IF(Base!EO14="#No",0,Base!EO14))</f>
        <v>0</v>
      </c>
      <c r="FZ14" s="11">
        <f>IF(Base!EP14="#Yes",1,IF(Base!EP14="#No",0,Base!EP14))</f>
        <v>0</v>
      </c>
      <c r="GA14" s="11">
        <f>IF(Base!EQ14="#Yes",1,IF(Base!EQ14="#No",0,Base!EQ14))</f>
        <v>0</v>
      </c>
      <c r="GB14" s="11">
        <f>IF(Base!ES14="#Yes",1,IF(Base!ES14="#No",0,Base!ES14))</f>
        <v>1</v>
      </c>
      <c r="GC14" s="11">
        <f>IF(Base!ET14="#Yes",1,IF(Base!ET14="#No",0,Base!ET14))</f>
        <v>0</v>
      </c>
      <c r="GD14" s="11">
        <f>IF(Base!EU14="#Yes",1,IF(Base!EU14="#No",0,Base!EU14))</f>
        <v>0</v>
      </c>
      <c r="GE14" s="11">
        <f>IF(Base!EV14="#Yes",1,IF(Base!EV14="#No",0,Base!EV14))</f>
        <v>0</v>
      </c>
      <c r="GF14" s="11">
        <f>IF(Base!EW14="#Yes",1,IF(Base!EW14="#No",0,Base!EW14))</f>
        <v>0</v>
      </c>
      <c r="GG14" s="11">
        <f>IF(Base!EX14="#Yes",1,IF(Base!EX14="#No",0,Base!EX14))</f>
        <v>0</v>
      </c>
      <c r="GH14" s="11">
        <f>IF(Base!EY14="#Yes",1,IF(Base!EY14="#No",0,Base!EY14))</f>
        <v>0</v>
      </c>
      <c r="GI14" s="11">
        <f>IF(Base!FA14="#Yes",1,IF(Base!FA14="#No",0,Base!FA14))</f>
        <v>1</v>
      </c>
      <c r="GJ14" s="11">
        <f>IF(Base!FB14="#Yes",1,IF(Base!FB14="#No",0,Base!FB14))</f>
        <v>0</v>
      </c>
      <c r="GK14" s="11">
        <f>IF(Base!FC14="#Yes",1,IF(Base!FC14="#No",0,Base!FC14))</f>
        <v>0</v>
      </c>
      <c r="GL14" s="11">
        <f>IF(Base!FD14="#Yes",1,IF(Base!FD14="#No",0,Base!FD14))</f>
        <v>0</v>
      </c>
      <c r="GM14" s="11">
        <f>IF(Base!FE14="#Yes",1,IF(Base!FE14="#No",0,Base!FE14))</f>
        <v>0</v>
      </c>
      <c r="GN14" s="11">
        <f>IF(Base!FF14="#Yes",1,IF(Base!FF14="#No",0,Base!FF14))</f>
        <v>0</v>
      </c>
      <c r="GO14" s="11">
        <f>IF(Base!FG14="#Yes",1,IF(Base!FG14="#No",0,Base!FG14))</f>
        <v>0</v>
      </c>
      <c r="GP14" s="11">
        <f>IF(Base!FH14="#Yes",1,IF(Base!FH14="#No",0,Base!FH14))</f>
        <v>0</v>
      </c>
      <c r="GQ14" s="11">
        <f>IF(Base!FI14="#Yes",1,IF(Base!FI14="#No",0,Base!FI14))</f>
        <v>0</v>
      </c>
      <c r="GR14" s="11">
        <f>IF(Base!FJ14="#Yes",1,IF(Base!FJ14="#No",0,Base!FJ14))</f>
        <v>0</v>
      </c>
      <c r="GS14" s="11">
        <f>IF(Base!FK14="#Yes",1,IF(Base!FK14="#No",0,Base!FK14))</f>
        <v>0</v>
      </c>
      <c r="GT14" s="11">
        <f>IF(Base!FM14="#Yes",1,IF(Base!FM14="#No",0,Base!FM14))</f>
        <v>0</v>
      </c>
      <c r="GU14" s="11">
        <f>IF(Base!FN14="#Yes",1,IF(Base!FN14="#No",0,Base!FN14))</f>
        <v>1</v>
      </c>
      <c r="GV14" s="11">
        <f>IF(Base!FO14="#Yes",1,IF(Base!FO14="#No",0,Base!FO14))</f>
        <v>0</v>
      </c>
      <c r="GW14" s="11">
        <f>IF(Base!FP14="#Yes",1,IF(Base!FP14="#No",0,Base!FP14))</f>
        <v>1</v>
      </c>
      <c r="GX14" s="11">
        <f>IF(Base!FQ14="#Yes",1,IF(Base!FQ14="#No",0,Base!FQ14))</f>
        <v>0</v>
      </c>
      <c r="GY14" s="11">
        <f>IF(Base!FR14="#Yes",1,IF(Base!FR14="#No",0,Base!FR14))</f>
        <v>1</v>
      </c>
      <c r="GZ14" s="11">
        <f>IF(Base!FS14="#Yes",1,IF(Base!FS14="#No",0,Base!FS14))</f>
        <v>0</v>
      </c>
      <c r="HA14" s="11">
        <f>IF(Base!FT14="#Yes",1,IF(Base!FT14="#No",0,Base!FT14))</f>
        <v>0</v>
      </c>
      <c r="HB14" s="11">
        <f>IF(Base!FU14="#Yes",1,IF(Base!FU14="#No",0,Base!FU14))</f>
        <v>0</v>
      </c>
      <c r="HC14" s="11">
        <f>IF(Base!FV14="#Yes",1,IF(Base!FV14="#No",0,Base!FV14))</f>
        <v>0</v>
      </c>
      <c r="HD14" s="11">
        <f>IF(Base!FW14="#Yes",1,IF(Base!FW14="#No",0,Base!FW14))</f>
        <v>1</v>
      </c>
      <c r="HE14" s="11">
        <f>IF(Base!FX14="#Yes",1,IF(Base!FX14="#No",0,Base!FX14))</f>
        <v>0</v>
      </c>
    </row>
    <row r="15" spans="1:213" x14ac:dyDescent="0.2">
      <c r="A15" s="11" t="str">
        <f>IF(Base!A15="#Yes",1,IF(Base!A15="#No",0,Base!A15))</f>
        <v>Greece</v>
      </c>
      <c r="B15" s="11">
        <f>IF(Base!B15="#Yes",1,IF(Base!B15="#No",0,Base!B15))</f>
        <v>0.86</v>
      </c>
      <c r="C15" s="11">
        <f>IF(Base!C15="#Yes",1,IF(Base!C15="#No",0,Base!C15))</f>
        <v>0</v>
      </c>
      <c r="D15" s="11">
        <f>IF(Base!D15="#Yes",1,IF(Base!D15="#No",0,Base!D15))</f>
        <v>1</v>
      </c>
      <c r="E15" s="11">
        <v>0</v>
      </c>
      <c r="F15" s="11">
        <f>IF(Base!E15="#Yes",1,IF(Base!E15="#No",0,Base!E15))</f>
        <v>1</v>
      </c>
      <c r="G15" s="11">
        <f>IF(Base!F15="#Yes",1,IF(Base!F15="#No",0,Base!F15))</f>
        <v>1</v>
      </c>
      <c r="H15" s="11">
        <v>0</v>
      </c>
      <c r="I15" s="11">
        <v>0</v>
      </c>
      <c r="J15" s="11">
        <f>IF(Base!G15="#Yes",1,IF(Base!G15="#No",0,Base!G15))</f>
        <v>0</v>
      </c>
      <c r="K15" s="11">
        <v>0</v>
      </c>
      <c r="L15" s="11">
        <v>0</v>
      </c>
      <c r="M15" s="11">
        <v>1</v>
      </c>
      <c r="N15" s="11">
        <f>IF(Base!J15="#Yes",1,IF(Base!J15="#No",0,Base!J15))</f>
        <v>1</v>
      </c>
      <c r="O15" s="11">
        <f>IF(Base!K15="#Yes",1,IF(Base!K15="#No",0,Base!K15))</f>
        <v>1</v>
      </c>
      <c r="P15" s="11">
        <f>IF(Base!L15="#Yes",1,IF(Base!L15="#No",0,Base!L15))</f>
        <v>0</v>
      </c>
      <c r="Q15" s="11">
        <f>IF(Base!M15="#Yes",1,IF(Base!M15="#No",0,Base!M15))</f>
        <v>0</v>
      </c>
      <c r="R15" s="11">
        <f>IF(Base!N15="#Yes",1,IF(Base!N15="#No",0,Base!N15))</f>
        <v>0</v>
      </c>
      <c r="S15" s="11">
        <f>IF(Base!O15="#Yes",1,IF(Base!O15="#No",0,Base!O15))</f>
        <v>0</v>
      </c>
      <c r="T15" s="11">
        <f>IF(Base!P15="#Yes",1,IF(Base!P15="#No",0,Base!P15))</f>
        <v>0</v>
      </c>
      <c r="U15" s="11">
        <f>IF(Base!Q15="#Yes",1,IF(Base!Q15="#No",0,Base!Q15))</f>
        <v>0</v>
      </c>
      <c r="V15" s="11">
        <v>0</v>
      </c>
      <c r="W15" s="11">
        <v>1</v>
      </c>
      <c r="X15" s="11">
        <v>0</v>
      </c>
      <c r="Y15" s="11">
        <f>IF(Base!T15="#Yes",1,IF(Base!T15="#No",0,Base!T15))</f>
        <v>1</v>
      </c>
      <c r="Z15" s="11">
        <f>IF(Base!U15="#Yes",1,IF(Base!U15="#No",0,Base!U15))</f>
        <v>0</v>
      </c>
      <c r="AA15" s="11">
        <f>IF(Base!V15="#Yes",1,IF(Base!V15="#No",0,Base!V15))</f>
        <v>0</v>
      </c>
      <c r="AB15" s="11">
        <f>IF(Base!W15="#Yes",1,IF(Base!W15="#No",0,Base!W15))</f>
        <v>0</v>
      </c>
      <c r="AC15" s="11">
        <f>IF(Base!X15="#Yes",1,IF(Base!X15="#No",0,Base!X15))</f>
        <v>0</v>
      </c>
      <c r="AD15" s="11">
        <f>IF(Base!Y15="#Yes",1,IF(Base!Y15="#No",0,Base!Y15))</f>
        <v>1</v>
      </c>
      <c r="AE15" s="11">
        <v>0</v>
      </c>
      <c r="AF15" s="11">
        <f>IF(Base!Z15="#Yes",1,IF(Base!Z15="#No",0,Base!Z15))</f>
        <v>0</v>
      </c>
      <c r="AG15" s="11">
        <v>0</v>
      </c>
      <c r="AH15" s="11">
        <v>0</v>
      </c>
      <c r="AI15" s="11">
        <f>IF(Base!AA15="#Yes",1,IF(Base!AA15="#No",0,Base!AA15))</f>
        <v>0</v>
      </c>
      <c r="AJ15" s="11">
        <v>0</v>
      </c>
      <c r="AK15" s="11">
        <v>0</v>
      </c>
      <c r="AL15" s="11">
        <f>IF(Base!AC15="#Yes",1,IF(Base!AC15="#No",0,Base!AC15))</f>
        <v>0</v>
      </c>
      <c r="AM15" s="11">
        <f>IF(Base!AD15="#Yes",1,IF(Base!AD15="#No",0,Base!AD15))</f>
        <v>1</v>
      </c>
      <c r="AN15" s="11">
        <f>IF(Base!AE15="#Yes",1,IF(Base!AE15="#No",0,Base!AE15))</f>
        <v>0</v>
      </c>
      <c r="AO15" s="11">
        <f>IF(Base!AF15="#Yes",1,IF(Base!AF15="#No",0,Base!AF15))</f>
        <v>0</v>
      </c>
      <c r="AP15" s="11">
        <f>IF(Base!AG15="#Yes",1,IF(Base!AG15="#No",0,Base!AG15))</f>
        <v>0</v>
      </c>
      <c r="AQ15" s="11">
        <v>0</v>
      </c>
      <c r="AR15" s="11">
        <v>0</v>
      </c>
      <c r="AS15" s="11">
        <f>IF(Base!AH15="#Yes",1,IF(Base!AH15="#No",0,Base!AH15))</f>
        <v>1</v>
      </c>
      <c r="AT15" s="11">
        <v>0</v>
      </c>
      <c r="AU15" s="11">
        <f>IF(Base!AI15="#Yes",1,IF(Base!AI15="#No",0,Base!AI15))</f>
        <v>1</v>
      </c>
      <c r="AV15" s="11">
        <v>0</v>
      </c>
      <c r="AW15" s="11">
        <f>IF(Base!AJ15="#Yes",1,IF(Base!AJ15="#No",0,Base!AJ15))</f>
        <v>1</v>
      </c>
      <c r="AX15" s="11">
        <v>0</v>
      </c>
      <c r="AY15" s="11">
        <v>0</v>
      </c>
      <c r="AZ15" s="11">
        <v>0</v>
      </c>
      <c r="BA15" s="11">
        <v>1</v>
      </c>
      <c r="BB15" s="11">
        <v>0</v>
      </c>
      <c r="BC15" s="11">
        <v>0</v>
      </c>
      <c r="BD15" s="11">
        <v>1</v>
      </c>
      <c r="BE15" s="11">
        <v>0</v>
      </c>
      <c r="BF15" s="11">
        <f>IF(Base!AN15="#Yes",1,IF(Base!AN15="#No",0,Base!AN15))</f>
        <v>0</v>
      </c>
      <c r="BG15" s="11">
        <f>IF(Base!AO15="#Yes",1,IF(Base!AO15="#No",0,Base!AO15))</f>
        <v>0</v>
      </c>
      <c r="BH15" s="11">
        <f>IF(Base!AP15="#Yes",1,IF(Base!AP15="#No",0,Base!AP15))</f>
        <v>1</v>
      </c>
      <c r="BI15" s="11">
        <f>IF(Base!AQ15="#Yes",1,IF(Base!AQ15="#No",0,Base!AQ15))</f>
        <v>0</v>
      </c>
      <c r="BJ15" s="11">
        <f>IF(Base!AS15="#Yes",1,IF(Base!AS15="#No",0,Base!AS15))</f>
        <v>0</v>
      </c>
      <c r="BK15" s="11">
        <f>IF(Base!AT15="#Yes",1,IF(Base!AT15="#No",0,Base!AT15))</f>
        <v>1</v>
      </c>
      <c r="BL15" s="11">
        <f>IF(Base!AU15="#Yes",1,IF(Base!AU15="#No",0,Base!AU15))</f>
        <v>0</v>
      </c>
      <c r="BM15" s="11">
        <f>IF(Base!AV15="#Yes",1,IF(Base!AV15="#No",0,Base!AV15))</f>
        <v>0</v>
      </c>
      <c r="BN15" s="11">
        <f>IF(Base!AW15="#Yes",1,IF(Base!AW15="#No",0,Base!AW15))</f>
        <v>1</v>
      </c>
      <c r="BO15" s="11">
        <v>0</v>
      </c>
      <c r="BP15" s="11">
        <v>0</v>
      </c>
      <c r="BQ15" s="11">
        <v>0</v>
      </c>
      <c r="BR15" s="11">
        <f>IF(Base!AX15="#Yes",1,IF(Base!AX15="#No",0,Base!AX15))</f>
        <v>0</v>
      </c>
      <c r="BS15" s="11">
        <v>0</v>
      </c>
      <c r="BT15" s="11">
        <v>0</v>
      </c>
      <c r="BU15" s="11">
        <f>IF(Base!AZ15="#Yes",1,IF(Base!AZ15="#No",0,Base!AZ15))</f>
        <v>0</v>
      </c>
      <c r="BV15" s="11">
        <f>IF(Base!BA15="#Yes",1,IF(Base!BA15="#No",0,Base!BA15))</f>
        <v>1</v>
      </c>
      <c r="BW15" s="11">
        <f>IF(Base!BB15="#Yes",1,IF(Base!BB15="#No",0,Base!BB15))</f>
        <v>0</v>
      </c>
      <c r="BX15" s="11">
        <f>IF(Base!BD15="#Yes",1,IF(Base!BD15="#No",0,Base!BD15))</f>
        <v>0</v>
      </c>
      <c r="BY15" s="11">
        <f>IF(Base!BE15="#Yes",1,IF(Base!BE15="#No",0,Base!BE15))</f>
        <v>1</v>
      </c>
      <c r="BZ15" s="11">
        <f>IF(Base!BF15="#Yes",1,IF(Base!BF15="#No",0,Base!BF15))</f>
        <v>0</v>
      </c>
      <c r="CA15" s="11">
        <f>IF(Base!BG15="#Yes",1,IF(Base!BG15="#No",0,Base!BG15))</f>
        <v>1</v>
      </c>
      <c r="CB15" s="11">
        <f>IF(Base!BH15="#Yes",1,IF(Base!BH15="#No",0,Base!BH15))</f>
        <v>0</v>
      </c>
      <c r="CC15" s="11">
        <f>IF(Base!BI15="#Yes",1,IF(Base!BI15="#No",0,Base!BI15))</f>
        <v>0</v>
      </c>
      <c r="CD15" s="11">
        <f>IF(Base!BK15="#Yes",1,IF(Base!BK15="#No",0,Base!BK15))</f>
        <v>0</v>
      </c>
      <c r="CE15" s="11">
        <f>IF(Base!BL15="#Yes",1,IF(Base!BL15="#No",0,Base!BL15))</f>
        <v>0</v>
      </c>
      <c r="CF15" s="11">
        <f>IF(Base!BM15="#Yes",1,IF(Base!BM15="#No",0,Base!BM15))</f>
        <v>1</v>
      </c>
      <c r="CG15" s="11">
        <f>IF(Base!BN15="#Yes",1,IF(Base!BN15="#No",0,Base!BN15))</f>
        <v>1</v>
      </c>
      <c r="CH15" s="11">
        <f>IF(Base!BO15="#Yes",1,IF(Base!BO15="#No",0,Base!BO15))</f>
        <v>1</v>
      </c>
      <c r="CI15" s="11">
        <f>IF(Base!BP15="#Yes",1,IF(Base!BP15="#No",0,Base!BP15))</f>
        <v>0</v>
      </c>
      <c r="CJ15" s="11">
        <f>IF(Base!BQ15="#Yes",1,IF(Base!BQ15="#No",0,Base!BQ15))</f>
        <v>0</v>
      </c>
      <c r="CK15" s="11">
        <f>IF(Base!BS15="#Yes",1,IF(Base!BS15="#No",0,Base!BS15))</f>
        <v>0</v>
      </c>
      <c r="CL15" s="11">
        <f>IF(Base!BT15="#Yes",1,IF(Base!BT15="#No",0,Base!BT15))</f>
        <v>1</v>
      </c>
      <c r="CM15" s="11">
        <f>IF(Base!BU15="#Yes",1,IF(Base!BU15="#No",0,Base!BU15))</f>
        <v>0</v>
      </c>
      <c r="CN15" s="11">
        <f>IF(Base!BV15="#Yes",1,IF(Base!BV15="#No",0,Base!BV15))</f>
        <v>0</v>
      </c>
      <c r="CO15" s="11">
        <f>IF(Base!BW15="#Yes",1,IF(Base!BW15="#No",0,Base!BW15))</f>
        <v>0</v>
      </c>
      <c r="CP15" s="11">
        <v>0</v>
      </c>
      <c r="CQ15" s="11">
        <v>0</v>
      </c>
      <c r="CR15" s="11">
        <f>IF(Base!BX15="#Yes",1,IF(Base!BX15="#No",0,Base!BX15))</f>
        <v>0</v>
      </c>
      <c r="CS15" s="11">
        <v>0</v>
      </c>
      <c r="CT15" s="11">
        <f>IF(Base!BY15="#Yes",1,IF(Base!BY15="#No",0,Base!BY15))</f>
        <v>1</v>
      </c>
      <c r="CU15" s="11">
        <v>0</v>
      </c>
      <c r="CV15" s="11">
        <f>IF(Base!BZ15="#Yes",1,IF(Base!BZ15="#No",0,Base!BZ15))</f>
        <v>1</v>
      </c>
      <c r="CW15" s="11">
        <v>0</v>
      </c>
      <c r="CX15" s="11">
        <f>IF(Base!CB15="#Yes",1,IF(Base!CB15="#No",0,Base!CB15))</f>
        <v>0</v>
      </c>
      <c r="CY15" s="11">
        <f>IF(Base!CC15="#Yes",1,IF(Base!CC15="#No",0,Base!CC15))</f>
        <v>0</v>
      </c>
      <c r="CZ15" s="11">
        <f>IF(Base!CD15="#Yes",1,IF(Base!CD15="#No",0,Base!CD15))</f>
        <v>0</v>
      </c>
      <c r="DA15" s="11">
        <f>IF(Base!CE15="#Yes",1,IF(Base!CE15="#No",0,Base!CE15))</f>
        <v>0</v>
      </c>
      <c r="DB15" s="11">
        <f>IF(Base!CF15="#Yes",1,IF(Base!CF15="#No",0,Base!CF15))</f>
        <v>1</v>
      </c>
      <c r="DC15" s="11">
        <f>IF(Base!CG15="#Yes",1,IF(Base!CG15="#No",0,Base!CG15))</f>
        <v>0</v>
      </c>
      <c r="DD15" s="11">
        <f>IF(Base!CH15="#Yes",1,IF(Base!CH15="#No",0,Base!CH15))</f>
        <v>1</v>
      </c>
      <c r="DE15" s="11">
        <f>IF(Base!CI15="#Yes",1,IF(Base!CI15="#No",0,Base!CI15))</f>
        <v>1</v>
      </c>
      <c r="DF15" s="11">
        <v>0</v>
      </c>
      <c r="DG15" s="11">
        <v>0</v>
      </c>
      <c r="DH15" s="11">
        <f>IF(Base!CJ15="#Yes",1,IF(Base!CJ15="#No",0,Base!CJ15))</f>
        <v>1</v>
      </c>
      <c r="DI15" s="11">
        <v>0</v>
      </c>
      <c r="DJ15" s="11">
        <f>IF(Base!CK15="#Yes",1,IF(Base!CK15="#No",0,Base!CK15))</f>
        <v>1</v>
      </c>
      <c r="DK15" s="11">
        <f>IF(Base!CL15="#Yes",1,IF(Base!CL15="#No",0,Base!CL15))</f>
        <v>0</v>
      </c>
      <c r="DL15" s="11">
        <v>0</v>
      </c>
      <c r="DM15" s="11">
        <v>0</v>
      </c>
      <c r="DN15" s="11">
        <f>IF(Base!CN15="#Yes",1,IF(Base!CN15="#No",0,Base!CN15))</f>
        <v>0</v>
      </c>
      <c r="DO15" s="11">
        <f>IF(Base!CO15="#Yes",1,IF(Base!CO15="#No",0,Base!CO15))</f>
        <v>1</v>
      </c>
      <c r="DP15" s="11">
        <f>IF(Base!CP15="#Yes",1,IF(Base!CP15="#No",0,Base!CP15))</f>
        <v>0</v>
      </c>
      <c r="DQ15" s="11">
        <f>IF(Base!CQ15="#Yes",1,IF(Base!CQ15="#No",0,Base!CQ15))</f>
        <v>0</v>
      </c>
      <c r="DR15" s="11">
        <f>IF(Base!CR15="#Yes",1,IF(Base!CR15="#No",0,Base!CR15))</f>
        <v>0</v>
      </c>
      <c r="DS15" s="11">
        <f>IF(Base!CS15="#Yes",1,IF(Base!CS15="#No",0,Base!CS15))</f>
        <v>0</v>
      </c>
      <c r="DT15" s="11">
        <f>IF(Base!CU15="#Yes",1,IF(Base!CU15="#No",0,Base!CU15))</f>
        <v>1</v>
      </c>
      <c r="DU15" s="11">
        <f>IF(Base!CV15="#Yes",1,IF(Base!CV15="#No",0,Base!CV15))</f>
        <v>1</v>
      </c>
      <c r="DV15" s="11">
        <f>IF(Base!CW15="#Yes",1,IF(Base!CW15="#No",0,Base!CW15))</f>
        <v>0</v>
      </c>
      <c r="DW15" s="11">
        <f>IF(Base!CX15="#Yes",1,IF(Base!CX15="#No",0,Base!CX15))</f>
        <v>0</v>
      </c>
      <c r="DX15" s="11">
        <f>IF(Base!CY15="#Yes",1,IF(Base!CY15="#No",0,Base!CY15))</f>
        <v>0</v>
      </c>
      <c r="DY15" s="11">
        <f>IF(Base!CZ15="#Yes",1,IF(Base!CZ15="#No",0,Base!CZ15))</f>
        <v>0</v>
      </c>
      <c r="DZ15" s="11">
        <f>IF(Base!DB15="#Yes",1,IF(Base!DB15="#No",0,Base!DB15))</f>
        <v>1</v>
      </c>
      <c r="EA15" s="11">
        <f>IF(Base!DC15="#Yes",1,IF(Base!DC15="#No",0,Base!DC15))</f>
        <v>0</v>
      </c>
      <c r="EB15" s="11">
        <f>IF(Base!DD15="#Yes",1,IF(Base!DD15="#No",0,Base!DD15))</f>
        <v>0</v>
      </c>
      <c r="EC15" s="11">
        <f>IF(Base!DE15="#Yes",1,IF(Base!DE15="#No",0,Base!DE15))</f>
        <v>0</v>
      </c>
      <c r="ED15" s="11">
        <f>IF(Base!DF15="#Yes",1,IF(Base!DF15="#No",0,Base!DF15))</f>
        <v>0</v>
      </c>
      <c r="EE15" s="11">
        <v>0</v>
      </c>
      <c r="EF15" s="11">
        <v>1</v>
      </c>
      <c r="EG15" s="11">
        <v>0</v>
      </c>
      <c r="EH15" s="11">
        <v>1</v>
      </c>
      <c r="EI15" s="11">
        <f>IF(Base!DI15="#Yes",1,IF(Base!DI15="#No",0,Base!DI15))</f>
        <v>1</v>
      </c>
      <c r="EJ15" s="11">
        <v>0</v>
      </c>
      <c r="EK15" s="11">
        <v>0</v>
      </c>
      <c r="EL15" s="11">
        <f>IF(Base!DJ15="#Yes",1,IF(Base!DJ15="#No",0,Base!DJ15))</f>
        <v>1</v>
      </c>
      <c r="EM15" s="11">
        <f>IF(Base!DK15="#Yes",1,IF(Base!DK15="#No",0,Base!DK15))</f>
        <v>1</v>
      </c>
      <c r="EN15" s="11">
        <f>IF(Base!DL15="#Yes",1,IF(Base!DL15="#No",0,Base!DL15))</f>
        <v>1</v>
      </c>
      <c r="EO15" s="11">
        <v>0</v>
      </c>
      <c r="EP15" s="11">
        <v>0</v>
      </c>
      <c r="EQ15" s="11">
        <v>1</v>
      </c>
      <c r="ER15" s="11">
        <v>0</v>
      </c>
      <c r="ES15" s="11">
        <v>0</v>
      </c>
      <c r="ET15" s="11">
        <f>IF(Base!DN15="#Yes",1,IF(Base!DN15="#No",0,Base!DN15))</f>
        <v>1</v>
      </c>
      <c r="EU15" s="11">
        <v>0</v>
      </c>
      <c r="EV15" s="11">
        <f>IF(Base!DO15="#Yes",1,IF(Base!DO15="#No",0,Base!DO15))</f>
        <v>1</v>
      </c>
      <c r="EW15" s="11">
        <v>0</v>
      </c>
      <c r="EX15" s="11">
        <v>0</v>
      </c>
      <c r="EY15" s="11">
        <f>IF(Base!DP15="#Yes",1,IF(Base!DP15="#No",0,Base!DP15))</f>
        <v>1</v>
      </c>
      <c r="EZ15" s="11">
        <v>0</v>
      </c>
      <c r="FA15" s="11">
        <v>0</v>
      </c>
      <c r="FB15" s="11">
        <f>IF(Base!DQ15="#Yes",1,IF(Base!DQ15="#No",0,Base!DQ15))</f>
        <v>1</v>
      </c>
      <c r="FC15" s="11">
        <v>0</v>
      </c>
      <c r="FD15" s="11">
        <v>0</v>
      </c>
      <c r="FE15" s="11">
        <f>IF(Base!DS15="#Yes",1,IF(Base!DS15="#No",0,Base!DS15))</f>
        <v>0</v>
      </c>
      <c r="FF15" s="11">
        <f>IF(Base!DT15="#Yes",1,IF(Base!DT15="#No",0,Base!DT15))</f>
        <v>0</v>
      </c>
      <c r="FG15" s="11">
        <f>IF(Base!DU15="#Yes",1,IF(Base!DU15="#No",0,Base!DU15))</f>
        <v>0</v>
      </c>
      <c r="FH15" s="11">
        <f>IF(Base!DV15="#Yes",1,IF(Base!DV15="#No",0,Base!DV15))</f>
        <v>0</v>
      </c>
      <c r="FI15" s="11">
        <f>IF(Base!DW15="#Yes",1,IF(Base!DW15="#No",0,Base!DW15))</f>
        <v>0</v>
      </c>
      <c r="FJ15" s="11">
        <f>IF(Base!DX15="#Yes",1,IF(Base!DX15="#No",0,Base!DX15))</f>
        <v>0</v>
      </c>
      <c r="FK15" s="11">
        <f>IF(Base!DY15="#Yes",1,IF(Base!DY15="#No",0,Base!DY15))</f>
        <v>1</v>
      </c>
      <c r="FL15" s="11">
        <f>IF(Base!EA15="#Yes",1,IF(Base!EA15="#No",0,Base!EA15))</f>
        <v>0</v>
      </c>
      <c r="FM15" s="11">
        <f>IF(Base!EB15="#Yes",1,IF(Base!EB15="#No",0,Base!EB15))</f>
        <v>0</v>
      </c>
      <c r="FN15" s="11">
        <f>IF(Base!EC15="#Yes",1,IF(Base!EC15="#No",0,Base!EC15))</f>
        <v>0</v>
      </c>
      <c r="FO15" s="11">
        <f>IF(Base!ED15="#Yes",1,IF(Base!ED15="#No",0,Base!ED15))</f>
        <v>0</v>
      </c>
      <c r="FP15" s="11">
        <f>IF(Base!EE15="#Yes",1,IF(Base!EE15="#No",0,Base!EE15))</f>
        <v>0</v>
      </c>
      <c r="FQ15" s="11">
        <f>IF(Base!EF15="#Yes",1,IF(Base!EF15="#No",0,Base!EF15))</f>
        <v>0</v>
      </c>
      <c r="FR15" s="11">
        <f>IF(Base!EG15="#Yes",1,IF(Base!EG15="#No",0,Base!EG15))</f>
        <v>0</v>
      </c>
      <c r="FS15" s="11">
        <f>IF(Base!EH15="#Yes",1,IF(Base!EH15="#No",0,Base!EH15))</f>
        <v>1</v>
      </c>
      <c r="FT15" s="11">
        <f>IF(Base!EJ15="#Yes",1,IF(Base!EJ15="#No",0,Base!EJ15))</f>
        <v>0</v>
      </c>
      <c r="FU15" s="11">
        <f>IF(Base!EK15="#Yes",1,IF(Base!EK15="#No",0,Base!EK15))</f>
        <v>0</v>
      </c>
      <c r="FV15" s="11">
        <f>IF(Base!EL15="#Yes",1,IF(Base!EL15="#No",0,Base!EL15))</f>
        <v>1</v>
      </c>
      <c r="FW15" s="11">
        <f>IF(Base!EM15="#Yes",1,IF(Base!EM15="#No",0,Base!EM15))</f>
        <v>0</v>
      </c>
      <c r="FX15" s="11">
        <f>IF(Base!EN15="#Yes",1,IF(Base!EN15="#No",0,Base!EN15))</f>
        <v>1</v>
      </c>
      <c r="FY15" s="11">
        <f>IF(Base!EO15="#Yes",1,IF(Base!EO15="#No",0,Base!EO15))</f>
        <v>0</v>
      </c>
      <c r="FZ15" s="11">
        <f>IF(Base!EP15="#Yes",1,IF(Base!EP15="#No",0,Base!EP15))</f>
        <v>0</v>
      </c>
      <c r="GA15" s="11">
        <f>IF(Base!EQ15="#Yes",1,IF(Base!EQ15="#No",0,Base!EQ15))</f>
        <v>0</v>
      </c>
      <c r="GB15" s="11">
        <f>IF(Base!ES15="#Yes",1,IF(Base!ES15="#No",0,Base!ES15))</f>
        <v>0</v>
      </c>
      <c r="GC15" s="11">
        <f>IF(Base!ET15="#Yes",1,IF(Base!ET15="#No",0,Base!ET15))</f>
        <v>0</v>
      </c>
      <c r="GD15" s="11">
        <f>IF(Base!EU15="#Yes",1,IF(Base!EU15="#No",0,Base!EU15))</f>
        <v>1</v>
      </c>
      <c r="GE15" s="11">
        <f>IF(Base!EV15="#Yes",1,IF(Base!EV15="#No",0,Base!EV15))</f>
        <v>1</v>
      </c>
      <c r="GF15" s="11">
        <f>IF(Base!EW15="#Yes",1,IF(Base!EW15="#No",0,Base!EW15))</f>
        <v>0</v>
      </c>
      <c r="GG15" s="11">
        <f>IF(Base!EX15="#Yes",1,IF(Base!EX15="#No",0,Base!EX15))</f>
        <v>1</v>
      </c>
      <c r="GH15" s="11">
        <f>IF(Base!EY15="#Yes",1,IF(Base!EY15="#No",0,Base!EY15))</f>
        <v>0</v>
      </c>
      <c r="GI15" s="11">
        <f>IF(Base!FA15="#Yes",1,IF(Base!FA15="#No",0,Base!FA15))</f>
        <v>0</v>
      </c>
      <c r="GJ15" s="11">
        <f>IF(Base!FB15="#Yes",1,IF(Base!FB15="#No",0,Base!FB15))</f>
        <v>0</v>
      </c>
      <c r="GK15" s="11">
        <f>IF(Base!FC15="#Yes",1,IF(Base!FC15="#No",0,Base!FC15))</f>
        <v>0</v>
      </c>
      <c r="GL15" s="11">
        <f>IF(Base!FD15="#Yes",1,IF(Base!FD15="#No",0,Base!FD15))</f>
        <v>0</v>
      </c>
      <c r="GM15" s="11">
        <f>IF(Base!FE15="#Yes",1,IF(Base!FE15="#No",0,Base!FE15))</f>
        <v>0</v>
      </c>
      <c r="GN15" s="11">
        <f>IF(Base!FF15="#Yes",1,IF(Base!FF15="#No",0,Base!FF15))</f>
        <v>0</v>
      </c>
      <c r="GO15" s="11">
        <f>IF(Base!FG15="#Yes",1,IF(Base!FG15="#No",0,Base!FG15))</f>
        <v>0</v>
      </c>
      <c r="GP15" s="11">
        <f>IF(Base!FH15="#Yes",1,IF(Base!FH15="#No",0,Base!FH15))</f>
        <v>1</v>
      </c>
      <c r="GQ15" s="11">
        <f>IF(Base!FI15="#Yes",1,IF(Base!FI15="#No",0,Base!FI15))</f>
        <v>1</v>
      </c>
      <c r="GR15" s="11">
        <f>IF(Base!FJ15="#Yes",1,IF(Base!FJ15="#No",0,Base!FJ15))</f>
        <v>0</v>
      </c>
      <c r="GS15" s="11">
        <f>IF(Base!FK15="#Yes",1,IF(Base!FK15="#No",0,Base!FK15))</f>
        <v>0</v>
      </c>
      <c r="GT15" s="11">
        <f>IF(Base!FM15="#Yes",1,IF(Base!FM15="#No",0,Base!FM15))</f>
        <v>0</v>
      </c>
      <c r="GU15" s="11">
        <f>IF(Base!FN15="#Yes",1,IF(Base!FN15="#No",0,Base!FN15))</f>
        <v>1</v>
      </c>
      <c r="GV15" s="11">
        <f>IF(Base!FO15="#Yes",1,IF(Base!FO15="#No",0,Base!FO15))</f>
        <v>1</v>
      </c>
      <c r="GW15" s="11">
        <f>IF(Base!FP15="#Yes",1,IF(Base!FP15="#No",0,Base!FP15))</f>
        <v>1</v>
      </c>
      <c r="GX15" s="11">
        <f>IF(Base!FQ15="#Yes",1,IF(Base!FQ15="#No",0,Base!FQ15))</f>
        <v>0</v>
      </c>
      <c r="GY15" s="11">
        <f>IF(Base!FR15="#Yes",1,IF(Base!FR15="#No",0,Base!FR15))</f>
        <v>1</v>
      </c>
      <c r="GZ15" s="11">
        <f>IF(Base!FS15="#Yes",1,IF(Base!FS15="#No",0,Base!FS15))</f>
        <v>0</v>
      </c>
      <c r="HA15" s="11">
        <f>IF(Base!FT15="#Yes",1,IF(Base!FT15="#No",0,Base!FT15))</f>
        <v>0</v>
      </c>
      <c r="HB15" s="11">
        <f>IF(Base!FU15="#Yes",1,IF(Base!FU15="#No",0,Base!FU15))</f>
        <v>0</v>
      </c>
      <c r="HC15" s="11">
        <f>IF(Base!FV15="#Yes",1,IF(Base!FV15="#No",0,Base!FV15))</f>
        <v>0</v>
      </c>
      <c r="HD15" s="11">
        <f>IF(Base!FW15="#Yes",1,IF(Base!FW15="#No",0,Base!FW15))</f>
        <v>0</v>
      </c>
      <c r="HE15" s="11">
        <f>IF(Base!FX15="#Yes",1,IF(Base!FX15="#No",0,Base!FX15))</f>
        <v>0</v>
      </c>
    </row>
    <row r="16" spans="1:213" x14ac:dyDescent="0.2">
      <c r="A16" s="11" t="str">
        <f>IF(Base!A16="#Yes",1,IF(Base!A16="#No",0,Base!A16))</f>
        <v>Iceland</v>
      </c>
      <c r="B16" s="11">
        <f>IF(Base!B16="#Yes",1,IF(Base!B16="#No",0,Base!B16))</f>
        <v>0.85</v>
      </c>
      <c r="C16" s="11">
        <f>IF(Base!C16="#Yes",1,IF(Base!C16="#No",0,Base!C16))</f>
        <v>1</v>
      </c>
      <c r="D16" s="11">
        <f>IF(Base!D16="#Yes",1,IF(Base!D16="#No",0,Base!D16))</f>
        <v>0</v>
      </c>
      <c r="E16" s="11">
        <v>0</v>
      </c>
      <c r="F16" s="11">
        <f>IF(Base!E16="#Yes",1,IF(Base!E16="#No",0,Base!E16))</f>
        <v>0</v>
      </c>
      <c r="G16" s="11">
        <f>IF(Base!F16="#Yes",1,IF(Base!F16="#No",0,Base!F16))</f>
        <v>1</v>
      </c>
      <c r="H16" s="11">
        <v>0</v>
      </c>
      <c r="I16" s="11">
        <v>0</v>
      </c>
      <c r="J16" s="11">
        <f>IF(Base!G16="#Yes",1,IF(Base!G16="#No",0,Base!G16))</f>
        <v>1</v>
      </c>
      <c r="K16" s="11">
        <v>0</v>
      </c>
      <c r="L16" s="11">
        <f>IF(Base!H16="#Yes",1,IF(Base!H16="#No",0,Base!H16))</f>
        <v>1</v>
      </c>
      <c r="M16" s="11">
        <v>0</v>
      </c>
      <c r="N16" s="11">
        <f>IF(Base!J16="#Yes",1,IF(Base!J16="#No",0,Base!J16))</f>
        <v>0</v>
      </c>
      <c r="O16" s="11">
        <f>IF(Base!K16="#Yes",1,IF(Base!K16="#No",0,Base!K16))</f>
        <v>0</v>
      </c>
      <c r="P16" s="11">
        <f>IF(Base!L16="#Yes",1,IF(Base!L16="#No",0,Base!L16))</f>
        <v>0</v>
      </c>
      <c r="Q16" s="11">
        <f>IF(Base!M16="#Yes",1,IF(Base!M16="#No",0,Base!M16))</f>
        <v>0</v>
      </c>
      <c r="R16" s="11">
        <f>IF(Base!N16="#Yes",1,IF(Base!N16="#No",0,Base!N16))</f>
        <v>1</v>
      </c>
      <c r="S16" s="11">
        <f>IF(Base!O16="#Yes",1,IF(Base!O16="#No",0,Base!O16))</f>
        <v>0</v>
      </c>
      <c r="T16" s="11">
        <f>IF(Base!P16="#Yes",1,IF(Base!P16="#No",0,Base!P16))</f>
        <v>0</v>
      </c>
      <c r="U16" s="11">
        <f>IF(Base!Q16="#Yes",1,IF(Base!Q16="#No",0,Base!Q16))</f>
        <v>0</v>
      </c>
      <c r="V16" s="11">
        <v>0</v>
      </c>
      <c r="W16" s="11">
        <v>1</v>
      </c>
      <c r="X16" s="11">
        <v>1</v>
      </c>
      <c r="Y16" s="11">
        <f>IF(Base!T16="#Yes",1,IF(Base!T16="#No",0,Base!T16))</f>
        <v>0</v>
      </c>
      <c r="Z16" s="11">
        <f>IF(Base!U16="#Yes",1,IF(Base!U16="#No",0,Base!U16))</f>
        <v>0</v>
      </c>
      <c r="AA16" s="11">
        <f>IF(Base!V16="#Yes",1,IF(Base!V16="#No",0,Base!V16))</f>
        <v>0</v>
      </c>
      <c r="AB16" s="11">
        <f>IF(Base!W16="#Yes",1,IF(Base!W16="#No",0,Base!W16))</f>
        <v>0</v>
      </c>
      <c r="AC16" s="11">
        <f>IF(Base!X16="#Yes",1,IF(Base!X16="#No",0,Base!X16))</f>
        <v>1</v>
      </c>
      <c r="AD16" s="11">
        <v>1</v>
      </c>
      <c r="AE16" s="11">
        <v>0</v>
      </c>
      <c r="AF16" s="11">
        <f>IF(Base!Z16="#Yes",1,IF(Base!Z16="#No",0,Base!Z16))</f>
        <v>1</v>
      </c>
      <c r="AG16" s="11">
        <v>0</v>
      </c>
      <c r="AH16" s="11">
        <v>0</v>
      </c>
      <c r="AI16" s="11">
        <f>IF(Base!AA16="#Yes",1,IF(Base!AA16="#No",0,Base!AA16))</f>
        <v>0</v>
      </c>
      <c r="AJ16" s="11">
        <v>0</v>
      </c>
      <c r="AK16" s="11">
        <v>0</v>
      </c>
      <c r="AL16" s="11">
        <f>IF(Base!AC16="#Yes",1,IF(Base!AC16="#No",0,Base!AC16))</f>
        <v>0</v>
      </c>
      <c r="AM16" s="11">
        <f>IF(Base!AD16="#Yes",1,IF(Base!AD16="#No",0,Base!AD16))</f>
        <v>1</v>
      </c>
      <c r="AN16" s="11">
        <f>IF(Base!AE16="#Yes",1,IF(Base!AE16="#No",0,Base!AE16))</f>
        <v>0</v>
      </c>
      <c r="AO16" s="11">
        <f>IF(Base!AF16="#Yes",1,IF(Base!AF16="#No",0,Base!AF16))</f>
        <v>0</v>
      </c>
      <c r="AP16" s="11">
        <f>IF(Base!AG16="#Yes",1,IF(Base!AG16="#No",0,Base!AG16))</f>
        <v>1</v>
      </c>
      <c r="AQ16" s="11">
        <v>0</v>
      </c>
      <c r="AR16" s="11">
        <v>0</v>
      </c>
      <c r="AS16" s="11">
        <f>IF(Base!AH16="#Yes",1,IF(Base!AH16="#No",0,Base!AH16))</f>
        <v>0</v>
      </c>
      <c r="AT16" s="11">
        <v>0</v>
      </c>
      <c r="AU16" s="11">
        <f>IF(Base!AI16="#Yes",1,IF(Base!AI16="#No",0,Base!AI16))</f>
        <v>0</v>
      </c>
      <c r="AV16" s="11">
        <v>0</v>
      </c>
      <c r="AW16" s="11">
        <f>IF(Base!AJ16="#Yes",1,IF(Base!AJ16="#No",0,Base!AJ16))</f>
        <v>1</v>
      </c>
      <c r="AX16" s="11">
        <v>0</v>
      </c>
      <c r="AY16" s="11">
        <v>0</v>
      </c>
      <c r="AZ16" s="11">
        <f>IF(Base!AK16="#Yes",1,IF(Base!AK16="#No",0,Base!AK16))</f>
        <v>1</v>
      </c>
      <c r="BA16" s="11">
        <v>0</v>
      </c>
      <c r="BB16" s="11">
        <v>0</v>
      </c>
      <c r="BC16" s="11">
        <f>IF(Base!AL16="#Yes",1,IF(Base!AL16="#No",0,Base!AL16))</f>
        <v>1</v>
      </c>
      <c r="BD16" s="11">
        <v>0</v>
      </c>
      <c r="BE16" s="11">
        <v>0</v>
      </c>
      <c r="BF16" s="11">
        <f>IF(Base!AN16="#Yes",1,IF(Base!AN16="#No",0,Base!AN16))</f>
        <v>0</v>
      </c>
      <c r="BG16" s="11">
        <f>IF(Base!AO16="#Yes",1,IF(Base!AO16="#No",0,Base!AO16))</f>
        <v>0</v>
      </c>
      <c r="BH16" s="11">
        <f>IF(Base!AP16="#Yes",1,IF(Base!AP16="#No",0,Base!AP16))</f>
        <v>1</v>
      </c>
      <c r="BI16" s="11">
        <f>IF(Base!AQ16="#Yes",1,IF(Base!AQ16="#No",0,Base!AQ16))</f>
        <v>0</v>
      </c>
      <c r="BJ16" s="11">
        <f>IF(Base!AS16="#Yes",1,IF(Base!AS16="#No",0,Base!AS16))</f>
        <v>0</v>
      </c>
      <c r="BK16" s="11">
        <f>IF(Base!AT16="#Yes",1,IF(Base!AT16="#No",0,Base!AT16))</f>
        <v>0</v>
      </c>
      <c r="BL16" s="11">
        <f>IF(Base!AU16="#Yes",1,IF(Base!AU16="#No",0,Base!AU16))</f>
        <v>0</v>
      </c>
      <c r="BM16" s="11">
        <f>IF(Base!AV16="#Yes",1,IF(Base!AV16="#No",0,Base!AV16))</f>
        <v>1</v>
      </c>
      <c r="BN16" s="11">
        <v>1</v>
      </c>
      <c r="BO16" s="11">
        <v>0</v>
      </c>
      <c r="BP16" s="11">
        <v>0</v>
      </c>
      <c r="BQ16" s="11">
        <v>0</v>
      </c>
      <c r="BR16" s="11">
        <f>IF(Base!AX16="#Yes",1,IF(Base!AX16="#No",0,Base!AX16))</f>
        <v>0</v>
      </c>
      <c r="BS16" s="11">
        <v>0</v>
      </c>
      <c r="BT16" s="11">
        <v>0</v>
      </c>
      <c r="BU16" s="11">
        <f>IF(Base!AZ16="#Yes",1,IF(Base!AZ16="#No",0,Base!AZ16))</f>
        <v>0</v>
      </c>
      <c r="BV16" s="11">
        <f>IF(Base!BA16="#Yes",1,IF(Base!BA16="#No",0,Base!BA16))</f>
        <v>1</v>
      </c>
      <c r="BW16" s="11">
        <f>IF(Base!BB16="#Yes",1,IF(Base!BB16="#No",0,Base!BB16))</f>
        <v>1</v>
      </c>
      <c r="BX16" s="11">
        <f>IF(Base!BD16="#Yes",1,IF(Base!BD16="#No",0,Base!BD16))</f>
        <v>0</v>
      </c>
      <c r="BY16" s="11">
        <f>IF(Base!BE16="#Yes",1,IF(Base!BE16="#No",0,Base!BE16))</f>
        <v>1</v>
      </c>
      <c r="BZ16" s="11">
        <f>IF(Base!BF16="#Yes",1,IF(Base!BF16="#No",0,Base!BF16))</f>
        <v>1</v>
      </c>
      <c r="CA16" s="11">
        <f>IF(Base!BG16="#Yes",1,IF(Base!BG16="#No",0,Base!BG16))</f>
        <v>1</v>
      </c>
      <c r="CB16" s="11">
        <f>IF(Base!BH16="#Yes",1,IF(Base!BH16="#No",0,Base!BH16))</f>
        <v>0</v>
      </c>
      <c r="CC16" s="11">
        <f>IF(Base!BI16="#Yes",1,IF(Base!BI16="#No",0,Base!BI16))</f>
        <v>0</v>
      </c>
      <c r="CD16" s="11">
        <f>IF(Base!BK16="#Yes",1,IF(Base!BK16="#No",0,Base!BK16))</f>
        <v>0</v>
      </c>
      <c r="CE16" s="11">
        <f>IF(Base!BL16="#Yes",1,IF(Base!BL16="#No",0,Base!BL16))</f>
        <v>1</v>
      </c>
      <c r="CF16" s="11">
        <f>IF(Base!BM16="#Yes",1,IF(Base!BM16="#No",0,Base!BM16))</f>
        <v>0</v>
      </c>
      <c r="CG16" s="11">
        <f>IF(Base!BN16="#Yes",1,IF(Base!BN16="#No",0,Base!BN16))</f>
        <v>0</v>
      </c>
      <c r="CH16" s="11">
        <f>IF(Base!BO16="#Yes",1,IF(Base!BO16="#No",0,Base!BO16))</f>
        <v>0</v>
      </c>
      <c r="CI16" s="11">
        <f>IF(Base!BP16="#Yes",1,IF(Base!BP16="#No",0,Base!BP16))</f>
        <v>0</v>
      </c>
      <c r="CJ16" s="11">
        <f>IF(Base!BQ16="#Yes",1,IF(Base!BQ16="#No",0,Base!BQ16))</f>
        <v>0</v>
      </c>
      <c r="CK16" s="11">
        <f>IF(Base!BS16="#Yes",1,IF(Base!BS16="#No",0,Base!BS16))</f>
        <v>0</v>
      </c>
      <c r="CL16" s="11">
        <f>IF(Base!BT16="#Yes",1,IF(Base!BT16="#No",0,Base!BT16))</f>
        <v>0</v>
      </c>
      <c r="CM16" s="11">
        <f>IF(Base!BU16="#Yes",1,IF(Base!BU16="#No",0,Base!BU16))</f>
        <v>1</v>
      </c>
      <c r="CN16" s="11">
        <f>IF(Base!BV16="#Yes",1,IF(Base!BV16="#No",0,Base!BV16))</f>
        <v>0</v>
      </c>
      <c r="CO16" s="11">
        <f>IF(Base!BW16="#Yes",1,IF(Base!BW16="#No",0,Base!BW16))</f>
        <v>0</v>
      </c>
      <c r="CP16" s="11">
        <v>0</v>
      </c>
      <c r="CQ16" s="11">
        <v>0</v>
      </c>
      <c r="CR16" s="11">
        <f>IF(Base!BX16="#Yes",1,IF(Base!BX16="#No",0,Base!BX16))</f>
        <v>0</v>
      </c>
      <c r="CS16" s="11">
        <v>0</v>
      </c>
      <c r="CT16" s="11">
        <f>IF(Base!BY16="#Yes",1,IF(Base!BY16="#No",0,Base!BY16))</f>
        <v>1</v>
      </c>
      <c r="CU16" s="11">
        <v>0</v>
      </c>
      <c r="CV16" s="11">
        <f>IF(Base!BZ16="#Yes",1,IF(Base!BZ16="#No",0,Base!BZ16))</f>
        <v>1</v>
      </c>
      <c r="CW16" s="11">
        <v>0</v>
      </c>
      <c r="CX16" s="11">
        <f>IF(Base!CB16="#Yes",1,IF(Base!CB16="#No",0,Base!CB16))</f>
        <v>0</v>
      </c>
      <c r="CY16" s="11">
        <f>IF(Base!CC16="#Yes",1,IF(Base!CC16="#No",0,Base!CC16))</f>
        <v>0</v>
      </c>
      <c r="CZ16" s="11">
        <f>IF(Base!CD16="#Yes",1,IF(Base!CD16="#No",0,Base!CD16))</f>
        <v>1</v>
      </c>
      <c r="DA16" s="11">
        <f>IF(Base!CE16="#Yes",1,IF(Base!CE16="#No",0,Base!CE16))</f>
        <v>0</v>
      </c>
      <c r="DB16" s="11">
        <f>IF(Base!CF16="#Yes",1,IF(Base!CF16="#No",0,Base!CF16))</f>
        <v>0</v>
      </c>
      <c r="DC16" s="11">
        <f>IF(Base!CG16="#Yes",1,IF(Base!CG16="#No",0,Base!CG16))</f>
        <v>0</v>
      </c>
      <c r="DD16" s="11">
        <f>IF(Base!CH16="#Yes",1,IF(Base!CH16="#No",0,Base!CH16))</f>
        <v>0</v>
      </c>
      <c r="DE16" s="11">
        <f>IF(Base!CI16="#Yes",1,IF(Base!CI16="#No",0,Base!CI16))</f>
        <v>0</v>
      </c>
      <c r="DF16" s="11">
        <v>0</v>
      </c>
      <c r="DG16" s="11">
        <v>0</v>
      </c>
      <c r="DH16" s="11">
        <f>IF(Base!CJ16="#Yes",1,IF(Base!CJ16="#No",0,Base!CJ16))</f>
        <v>1</v>
      </c>
      <c r="DI16" s="11">
        <v>0</v>
      </c>
      <c r="DJ16" s="11">
        <f>IF(Base!CK16="#Yes",1,IF(Base!CK16="#No",0,Base!CK16))</f>
        <v>0</v>
      </c>
      <c r="DK16" s="11">
        <f>IF(Base!CL16="#Yes",1,IF(Base!CL16="#No",0,Base!CL16))</f>
        <v>1</v>
      </c>
      <c r="DL16" s="11">
        <v>0</v>
      </c>
      <c r="DM16" s="11">
        <v>0</v>
      </c>
      <c r="DN16" s="11">
        <f>IF(Base!CN16="#Yes",1,IF(Base!CN16="#No",0,Base!CN16))</f>
        <v>0</v>
      </c>
      <c r="DO16" s="11">
        <f>IF(Base!CO16="#Yes",1,IF(Base!CO16="#No",0,Base!CO16))</f>
        <v>1</v>
      </c>
      <c r="DP16" s="11">
        <f>IF(Base!CP16="#Yes",1,IF(Base!CP16="#No",0,Base!CP16))</f>
        <v>0</v>
      </c>
      <c r="DQ16" s="11">
        <f>IF(Base!CQ16="#Yes",1,IF(Base!CQ16="#No",0,Base!CQ16))</f>
        <v>0</v>
      </c>
      <c r="DR16" s="11">
        <f>IF(Base!CR16="#Yes",1,IF(Base!CR16="#No",0,Base!CR16))</f>
        <v>0</v>
      </c>
      <c r="DS16" s="11">
        <f>IF(Base!CS16="#Yes",1,IF(Base!CS16="#No",0,Base!CS16))</f>
        <v>0</v>
      </c>
      <c r="DT16" s="11">
        <f>IF(Base!CU16="#Yes",1,IF(Base!CU16="#No",0,Base!CU16))</f>
        <v>0</v>
      </c>
      <c r="DU16" s="11">
        <f>IF(Base!CV16="#Yes",1,IF(Base!CV16="#No",0,Base!CV16))</f>
        <v>1</v>
      </c>
      <c r="DV16" s="11">
        <f>IF(Base!CW16="#Yes",1,IF(Base!CW16="#No",0,Base!CW16))</f>
        <v>0</v>
      </c>
      <c r="DW16" s="11">
        <f>IF(Base!CX16="#Yes",1,IF(Base!CX16="#No",0,Base!CX16))</f>
        <v>0</v>
      </c>
      <c r="DX16" s="11">
        <f>IF(Base!CY16="#Yes",1,IF(Base!CY16="#No",0,Base!CY16))</f>
        <v>0</v>
      </c>
      <c r="DY16" s="11">
        <f>IF(Base!CZ16="#Yes",1,IF(Base!CZ16="#No",0,Base!CZ16))</f>
        <v>0</v>
      </c>
      <c r="DZ16" s="11">
        <f>IF(Base!DB16="#Yes",1,IF(Base!DB16="#No",0,Base!DB16))</f>
        <v>1</v>
      </c>
      <c r="EA16" s="11">
        <f>IF(Base!DC16="#Yes",1,IF(Base!DC16="#No",0,Base!DC16))</f>
        <v>0</v>
      </c>
      <c r="EB16" s="11">
        <f>IF(Base!DD16="#Yes",1,IF(Base!DD16="#No",0,Base!DD16))</f>
        <v>0</v>
      </c>
      <c r="EC16" s="11">
        <f>IF(Base!DE16="#Yes",1,IF(Base!DE16="#No",0,Base!DE16))</f>
        <v>0</v>
      </c>
      <c r="ED16" s="11">
        <f>IF(Base!DF16="#Yes",1,IF(Base!DF16="#No",0,Base!DF16))</f>
        <v>0</v>
      </c>
      <c r="EE16" s="11">
        <f>IF(Base!DG16="#Yes",1,IF(Base!DG16="#No",0,Base!DG16))</f>
        <v>0</v>
      </c>
      <c r="EF16" s="11">
        <v>0</v>
      </c>
      <c r="EG16" s="11">
        <v>0</v>
      </c>
      <c r="EH16" s="11">
        <v>1</v>
      </c>
      <c r="EI16" s="11">
        <f>IF(Base!DI16="#Yes",1,IF(Base!DI16="#No",0,Base!DI16))</f>
        <v>1</v>
      </c>
      <c r="EJ16" s="11">
        <v>0</v>
      </c>
      <c r="EK16" s="11">
        <v>0</v>
      </c>
      <c r="EL16" s="11">
        <f>IF(Base!DJ16="#Yes",1,IF(Base!DJ16="#No",0,Base!DJ16))</f>
        <v>1</v>
      </c>
      <c r="EM16" s="11">
        <f>IF(Base!DK16="#Yes",1,IF(Base!DK16="#No",0,Base!DK16))</f>
        <v>0</v>
      </c>
      <c r="EN16" s="11">
        <f>IF(Base!DL16="#Yes",1,IF(Base!DL16="#No",0,Base!DL16))</f>
        <v>1</v>
      </c>
      <c r="EO16" s="11">
        <v>0</v>
      </c>
      <c r="EP16" s="11">
        <f>IF(Base!DM16="#Yes",1,IF(Base!DM16="#No",0,Base!DM16))</f>
        <v>0</v>
      </c>
      <c r="EQ16" s="11">
        <v>0</v>
      </c>
      <c r="ER16" s="11">
        <v>0</v>
      </c>
      <c r="ES16" s="11">
        <v>0</v>
      </c>
      <c r="ET16" s="11">
        <f>IF(Base!DN16="#Yes",1,IF(Base!DN16="#No",0,Base!DN16))</f>
        <v>1</v>
      </c>
      <c r="EU16" s="11">
        <v>0</v>
      </c>
      <c r="EV16" s="11">
        <v>0</v>
      </c>
      <c r="EW16" s="11">
        <v>0</v>
      </c>
      <c r="EX16" s="11">
        <v>1</v>
      </c>
      <c r="EY16" s="11">
        <f>IF(Base!DP16="#Yes",1,IF(Base!DP16="#No",0,Base!DP16))</f>
        <v>1</v>
      </c>
      <c r="EZ16" s="11">
        <v>0</v>
      </c>
      <c r="FA16" s="11">
        <v>0</v>
      </c>
      <c r="FB16" s="11">
        <f>IF(Base!DQ16="#Yes",1,IF(Base!DQ16="#No",0,Base!DQ16))</f>
        <v>1</v>
      </c>
      <c r="FC16" s="11">
        <v>0</v>
      </c>
      <c r="FD16" s="11">
        <v>0</v>
      </c>
      <c r="FE16" s="11">
        <f>IF(Base!DS16="#Yes",1,IF(Base!DS16="#No",0,Base!DS16))</f>
        <v>0</v>
      </c>
      <c r="FF16" s="11">
        <f>IF(Base!DT16="#Yes",1,IF(Base!DT16="#No",0,Base!DT16))</f>
        <v>0</v>
      </c>
      <c r="FG16" s="11">
        <f>IF(Base!DU16="#Yes",1,IF(Base!DU16="#No",0,Base!DU16))</f>
        <v>1</v>
      </c>
      <c r="FH16" s="11">
        <f>IF(Base!DV16="#Yes",1,IF(Base!DV16="#No",0,Base!DV16))</f>
        <v>0</v>
      </c>
      <c r="FI16" s="11">
        <f>IF(Base!DW16="#Yes",1,IF(Base!DW16="#No",0,Base!DW16))</f>
        <v>0</v>
      </c>
      <c r="FJ16" s="11">
        <f>IF(Base!DX16="#Yes",1,IF(Base!DX16="#No",0,Base!DX16))</f>
        <v>0</v>
      </c>
      <c r="FK16" s="11">
        <f>IF(Base!DY16="#Yes",1,IF(Base!DY16="#No",0,Base!DY16))</f>
        <v>0</v>
      </c>
      <c r="FL16" s="11">
        <f>IF(Base!EA16="#Yes",1,IF(Base!EA16="#No",0,Base!EA16))</f>
        <v>0</v>
      </c>
      <c r="FM16" s="11">
        <f>IF(Base!EB16="#Yes",1,IF(Base!EB16="#No",0,Base!EB16))</f>
        <v>0</v>
      </c>
      <c r="FN16" s="11">
        <f>IF(Base!EC16="#Yes",1,IF(Base!EC16="#No",0,Base!EC16))</f>
        <v>0</v>
      </c>
      <c r="FO16" s="11">
        <f>IF(Base!ED16="#Yes",1,IF(Base!ED16="#No",0,Base!ED16))</f>
        <v>0</v>
      </c>
      <c r="FP16" s="11">
        <f>IF(Base!EE16="#Yes",1,IF(Base!EE16="#No",0,Base!EE16))</f>
        <v>0</v>
      </c>
      <c r="FQ16" s="11">
        <f>IF(Base!EF16="#Yes",1,IF(Base!EF16="#No",0,Base!EF16))</f>
        <v>1</v>
      </c>
      <c r="FR16" s="11">
        <f>IF(Base!EG16="#Yes",1,IF(Base!EG16="#No",0,Base!EG16))</f>
        <v>0</v>
      </c>
      <c r="FS16" s="11">
        <f>IF(Base!EH16="#Yes",1,IF(Base!EH16="#No",0,Base!EH16))</f>
        <v>0</v>
      </c>
      <c r="FT16" s="11">
        <f>IF(Base!EJ16="#Yes",1,IF(Base!EJ16="#No",0,Base!EJ16))</f>
        <v>0</v>
      </c>
      <c r="FU16" s="11">
        <f>IF(Base!EK16="#Yes",1,IF(Base!EK16="#No",0,Base!EK16))</f>
        <v>1</v>
      </c>
      <c r="FV16" s="11">
        <f>IF(Base!EL16="#Yes",1,IF(Base!EL16="#No",0,Base!EL16))</f>
        <v>1</v>
      </c>
      <c r="FW16" s="11">
        <f>IF(Base!EM16="#Yes",1,IF(Base!EM16="#No",0,Base!EM16))</f>
        <v>0</v>
      </c>
      <c r="FX16" s="11">
        <f>IF(Base!EN16="#Yes",1,IF(Base!EN16="#No",0,Base!EN16))</f>
        <v>1</v>
      </c>
      <c r="FY16" s="11">
        <f>IF(Base!EO16="#Yes",1,IF(Base!EO16="#No",0,Base!EO16))</f>
        <v>0</v>
      </c>
      <c r="FZ16" s="11">
        <f>IF(Base!EP16="#Yes",1,IF(Base!EP16="#No",0,Base!EP16))</f>
        <v>0</v>
      </c>
      <c r="GA16" s="11">
        <f>IF(Base!EQ16="#Yes",1,IF(Base!EQ16="#No",0,Base!EQ16))</f>
        <v>0</v>
      </c>
      <c r="GB16" s="11">
        <f>IF(Base!ES16="#Yes",1,IF(Base!ES16="#No",0,Base!ES16))</f>
        <v>0</v>
      </c>
      <c r="GC16" s="11">
        <f>IF(Base!ET16="#Yes",1,IF(Base!ET16="#No",0,Base!ET16))</f>
        <v>1</v>
      </c>
      <c r="GD16" s="11">
        <f>IF(Base!EU16="#Yes",1,IF(Base!EU16="#No",0,Base!EU16))</f>
        <v>0</v>
      </c>
      <c r="GE16" s="11">
        <f>IF(Base!EV16="#Yes",1,IF(Base!EV16="#No",0,Base!EV16))</f>
        <v>0</v>
      </c>
      <c r="GF16" s="11">
        <f>IF(Base!EW16="#Yes",1,IF(Base!EW16="#No",0,Base!EW16))</f>
        <v>0</v>
      </c>
      <c r="GG16" s="11">
        <f>IF(Base!EX16="#Yes",1,IF(Base!EX16="#No",0,Base!EX16))</f>
        <v>0</v>
      </c>
      <c r="GH16" s="11">
        <f>IF(Base!EY16="#Yes",1,IF(Base!EY16="#No",0,Base!EY16))</f>
        <v>0</v>
      </c>
      <c r="GI16" s="11">
        <f>IF(Base!FA16="#Yes",1,IF(Base!FA16="#No",0,Base!FA16))</f>
        <v>0</v>
      </c>
      <c r="GJ16" s="11">
        <f>IF(Base!FB16="#Yes",1,IF(Base!FB16="#No",0,Base!FB16))</f>
        <v>0</v>
      </c>
      <c r="GK16" s="11">
        <f>IF(Base!FC16="#Yes",1,IF(Base!FC16="#No",0,Base!FC16))</f>
        <v>0</v>
      </c>
      <c r="GL16" s="11">
        <f>IF(Base!FD16="#Yes",1,IF(Base!FD16="#No",0,Base!FD16))</f>
        <v>0</v>
      </c>
      <c r="GM16" s="11">
        <f>IF(Base!FE16="#Yes",1,IF(Base!FE16="#No",0,Base!FE16))</f>
        <v>1</v>
      </c>
      <c r="GN16" s="11">
        <f>IF(Base!FF16="#Yes",1,IF(Base!FF16="#No",0,Base!FF16))</f>
        <v>0</v>
      </c>
      <c r="GO16" s="11">
        <f>IF(Base!FG16="#Yes",1,IF(Base!FG16="#No",0,Base!FG16))</f>
        <v>0</v>
      </c>
      <c r="GP16" s="11">
        <f>IF(Base!FH16="#Yes",1,IF(Base!FH16="#No",0,Base!FH16))</f>
        <v>0</v>
      </c>
      <c r="GQ16" s="11">
        <f>IF(Base!FI16="#Yes",1,IF(Base!FI16="#No",0,Base!FI16))</f>
        <v>0</v>
      </c>
      <c r="GR16" s="11">
        <f>IF(Base!FJ16="#Yes",1,IF(Base!FJ16="#No",0,Base!FJ16))</f>
        <v>0</v>
      </c>
      <c r="GS16" s="11">
        <f>IF(Base!FK16="#Yes",1,IF(Base!FK16="#No",0,Base!FK16))</f>
        <v>0</v>
      </c>
      <c r="GT16" s="11">
        <f>IF(Base!FM16="#Yes",1,IF(Base!FM16="#No",0,Base!FM16))</f>
        <v>0</v>
      </c>
      <c r="GU16" s="11">
        <f>IF(Base!FN16="#Yes",1,IF(Base!FN16="#No",0,Base!FN16))</f>
        <v>1</v>
      </c>
      <c r="GV16" s="11">
        <f>IF(Base!FO16="#Yes",1,IF(Base!FO16="#No",0,Base!FO16))</f>
        <v>0</v>
      </c>
      <c r="GW16" s="11">
        <f>IF(Base!FP16="#Yes",1,IF(Base!FP16="#No",0,Base!FP16))</f>
        <v>0</v>
      </c>
      <c r="GX16" s="11">
        <f>IF(Base!FQ16="#Yes",1,IF(Base!FQ16="#No",0,Base!FQ16))</f>
        <v>0</v>
      </c>
      <c r="GY16" s="11">
        <f>IF(Base!FR16="#Yes",1,IF(Base!FR16="#No",0,Base!FR16))</f>
        <v>1</v>
      </c>
      <c r="GZ16" s="11">
        <f>IF(Base!FS16="#Yes",1,IF(Base!FS16="#No",0,Base!FS16))</f>
        <v>0</v>
      </c>
      <c r="HA16" s="11">
        <f>IF(Base!FT16="#Yes",1,IF(Base!FT16="#No",0,Base!FT16))</f>
        <v>0</v>
      </c>
      <c r="HB16" s="11">
        <f>IF(Base!FU16="#Yes",1,IF(Base!FU16="#No",0,Base!FU16))</f>
        <v>0</v>
      </c>
      <c r="HC16" s="11">
        <f>IF(Base!FV16="#Yes",1,IF(Base!FV16="#No",0,Base!FV16))</f>
        <v>0</v>
      </c>
      <c r="HD16" s="11">
        <f>IF(Base!FW16="#Yes",1,IF(Base!FW16="#No",0,Base!FW16))</f>
        <v>1</v>
      </c>
      <c r="HE16" s="11">
        <f>IF(Base!FX16="#Yes",1,IF(Base!FX16="#No",0,Base!FX16))</f>
        <v>0</v>
      </c>
    </row>
    <row r="17" spans="1:213" x14ac:dyDescent="0.2">
      <c r="A17" s="11" t="str">
        <f>IF(Base!A17="#Yes",1,IF(Base!A17="#No",0,Base!A17))</f>
        <v>India</v>
      </c>
      <c r="B17" s="11">
        <f>IF(Base!B17="#Yes",1,IF(Base!B17="#No",0,Base!B17))</f>
        <v>0.50700000000000001</v>
      </c>
      <c r="C17" s="11">
        <f>IF(Base!C17="#Yes",1,IF(Base!C17="#No",0,Base!C17))</f>
        <v>1</v>
      </c>
      <c r="D17" s="11">
        <f>IF(Base!D17="#Yes",1,IF(Base!D17="#No",0,Base!D17))</f>
        <v>0</v>
      </c>
      <c r="E17" s="11">
        <v>0</v>
      </c>
      <c r="F17" s="11">
        <f>IF(Base!E17="#Yes",1,IF(Base!E17="#No",0,Base!E17))</f>
        <v>0</v>
      </c>
      <c r="G17" s="11">
        <v>0</v>
      </c>
      <c r="H17" s="11">
        <v>1</v>
      </c>
      <c r="I17" s="11">
        <v>0</v>
      </c>
      <c r="J17" s="11">
        <f>IF(Base!G17="#Yes",1,IF(Base!G17="#No",0,Base!G17))</f>
        <v>1</v>
      </c>
      <c r="K17" s="11">
        <v>0</v>
      </c>
      <c r="L17" s="11">
        <f>IF(Base!H17="#Yes",1,IF(Base!H17="#No",0,Base!H17))</f>
        <v>1</v>
      </c>
      <c r="M17" s="11">
        <v>0</v>
      </c>
      <c r="N17" s="11">
        <f>IF(Base!J17="#Yes",1,IF(Base!J17="#No",0,Base!J17))</f>
        <v>0</v>
      </c>
      <c r="O17" s="11">
        <f>IF(Base!K17="#Yes",1,IF(Base!K17="#No",0,Base!K17))</f>
        <v>1</v>
      </c>
      <c r="P17" s="11">
        <f>IF(Base!L17="#Yes",1,IF(Base!L17="#No",0,Base!L17))</f>
        <v>0</v>
      </c>
      <c r="Q17" s="11">
        <f>IF(Base!M17="#Yes",1,IF(Base!M17="#No",0,Base!M17))</f>
        <v>0</v>
      </c>
      <c r="R17" s="11">
        <f>IF(Base!N17="#Yes",1,IF(Base!N17="#No",0,Base!N17))</f>
        <v>0</v>
      </c>
      <c r="S17" s="11">
        <f>IF(Base!O17="#Yes",1,IF(Base!O17="#No",0,Base!O17))</f>
        <v>0</v>
      </c>
      <c r="T17" s="11">
        <f>IF(Base!P17="#Yes",1,IF(Base!P17="#No",0,Base!P17))</f>
        <v>0</v>
      </c>
      <c r="U17" s="11">
        <f>IF(Base!Q17="#Yes",1,IF(Base!Q17="#No",0,Base!Q17))</f>
        <v>1</v>
      </c>
      <c r="V17" s="11">
        <v>0</v>
      </c>
      <c r="W17" s="11">
        <v>0</v>
      </c>
      <c r="X17" s="11">
        <v>1</v>
      </c>
      <c r="Y17" s="11">
        <f>IF(Base!T17="#Yes",1,IF(Base!T17="#No",0,Base!T17))</f>
        <v>0</v>
      </c>
      <c r="Z17" s="11">
        <f>IF(Base!U17="#Yes",1,IF(Base!U17="#No",0,Base!U17))</f>
        <v>1</v>
      </c>
      <c r="AA17" s="11">
        <f>IF(Base!V17="#Yes",1,IF(Base!V17="#No",0,Base!V17))</f>
        <v>0</v>
      </c>
      <c r="AB17" s="11">
        <f>IF(Base!W17="#Yes",1,IF(Base!W17="#No",0,Base!W17))</f>
        <v>0</v>
      </c>
      <c r="AC17" s="11">
        <f>IF(Base!X17="#Yes",1,IF(Base!X17="#No",0,Base!X17))</f>
        <v>0</v>
      </c>
      <c r="AD17" s="11">
        <f>IF(Base!Y17="#Yes",1,IF(Base!Y17="#No",0,Base!Y17))</f>
        <v>1</v>
      </c>
      <c r="AE17" s="11">
        <v>0</v>
      </c>
      <c r="AF17" s="11">
        <v>0</v>
      </c>
      <c r="AG17" s="11">
        <v>1</v>
      </c>
      <c r="AH17" s="11">
        <v>0</v>
      </c>
      <c r="AI17" s="11">
        <f>IF(Base!AA17="#Yes",1,IF(Base!AA17="#No",0,Base!AA17))</f>
        <v>0</v>
      </c>
      <c r="AJ17" s="11">
        <v>0</v>
      </c>
      <c r="AK17" s="11">
        <v>0</v>
      </c>
      <c r="AL17" s="11">
        <f>IF(Base!AC17="#Yes",1,IF(Base!AC17="#No",0,Base!AC17))</f>
        <v>0</v>
      </c>
      <c r="AM17" s="11">
        <f>IF(Base!AD17="#Yes",1,IF(Base!AD17="#No",0,Base!AD17))</f>
        <v>1</v>
      </c>
      <c r="AN17" s="11">
        <f>IF(Base!AE17="#Yes",1,IF(Base!AE17="#No",0,Base!AE17))</f>
        <v>0</v>
      </c>
      <c r="AO17" s="11">
        <f>IF(Base!AF17="#Yes",1,IF(Base!AF17="#No",0,Base!AF17))</f>
        <v>0</v>
      </c>
      <c r="AP17" s="11">
        <f>IF(Base!AG17="#Yes",1,IF(Base!AG17="#No",0,Base!AG17))</f>
        <v>1</v>
      </c>
      <c r="AQ17" s="11">
        <v>0</v>
      </c>
      <c r="AR17" s="11">
        <v>0</v>
      </c>
      <c r="AS17" s="11">
        <f>IF(Base!AH17="#Yes",1,IF(Base!AH17="#No",0,Base!AH17))</f>
        <v>0</v>
      </c>
      <c r="AT17" s="11">
        <v>0</v>
      </c>
      <c r="AU17" s="11">
        <f>IF(Base!AI17="#Yes",1,IF(Base!AI17="#No",0,Base!AI17))</f>
        <v>0</v>
      </c>
      <c r="AV17" s="11">
        <v>0</v>
      </c>
      <c r="AW17" s="11">
        <f>IF(Base!AJ17="#Yes",1,IF(Base!AJ17="#No",0,Base!AJ17))</f>
        <v>0</v>
      </c>
      <c r="AX17" s="11">
        <v>0</v>
      </c>
      <c r="AY17" s="11">
        <v>0</v>
      </c>
      <c r="AZ17" s="11">
        <f>IF(Base!AK17="#Yes",1,IF(Base!AK17="#No",0,Base!AK17))</f>
        <v>1</v>
      </c>
      <c r="BA17" s="11">
        <v>0</v>
      </c>
      <c r="BB17" s="11">
        <v>0</v>
      </c>
      <c r="BC17" s="11">
        <f>IF(Base!AL17="#Yes",1,IF(Base!AL17="#No",0,Base!AL17))</f>
        <v>1</v>
      </c>
      <c r="BD17" s="11">
        <v>0</v>
      </c>
      <c r="BE17" s="11">
        <v>0</v>
      </c>
      <c r="BF17" s="11">
        <f>IF(Base!AN17="#Yes",1,IF(Base!AN17="#No",0,Base!AN17))</f>
        <v>0</v>
      </c>
      <c r="BG17" s="11">
        <f>IF(Base!AO17="#Yes",1,IF(Base!AO17="#No",0,Base!AO17))</f>
        <v>1</v>
      </c>
      <c r="BH17" s="11">
        <f>IF(Base!AP17="#Yes",1,IF(Base!AP17="#No",0,Base!AP17))</f>
        <v>0</v>
      </c>
      <c r="BI17" s="11">
        <f>IF(Base!AQ17="#Yes",1,IF(Base!AQ17="#No",0,Base!AQ17))</f>
        <v>0</v>
      </c>
      <c r="BJ17" s="11">
        <f>IF(Base!AS17="#Yes",1,IF(Base!AS17="#No",0,Base!AS17))</f>
        <v>0</v>
      </c>
      <c r="BK17" s="11">
        <f>IF(Base!AT17="#Yes",1,IF(Base!AT17="#No",0,Base!AT17))</f>
        <v>0</v>
      </c>
      <c r="BL17" s="11">
        <f>IF(Base!AU17="#Yes",1,IF(Base!AU17="#No",0,Base!AU17))</f>
        <v>1</v>
      </c>
      <c r="BM17" s="11">
        <f>IF(Base!AV17="#Yes",1,IF(Base!AV17="#No",0,Base!AV17))</f>
        <v>0</v>
      </c>
      <c r="BN17" s="11">
        <f>IF(Base!AW17="#Yes",1,IF(Base!AW17="#No",0,Base!AW17))</f>
        <v>0</v>
      </c>
      <c r="BO17" s="11">
        <v>0</v>
      </c>
      <c r="BP17" s="11">
        <v>0</v>
      </c>
      <c r="BQ17" s="11">
        <v>0</v>
      </c>
      <c r="BR17" s="11">
        <f>IF(Base!AX17="#Yes",1,IF(Base!AX17="#No",0,Base!AX17))</f>
        <v>0</v>
      </c>
      <c r="BS17" s="11">
        <v>0</v>
      </c>
      <c r="BT17" s="11">
        <v>0</v>
      </c>
      <c r="BU17" s="11">
        <f>IF(Base!AZ17="#Yes",1,IF(Base!AZ17="#No",0,Base!AZ17))</f>
        <v>1</v>
      </c>
      <c r="BV17" s="11">
        <f>IF(Base!BA17="#Yes",1,IF(Base!BA17="#No",0,Base!BA17))</f>
        <v>0</v>
      </c>
      <c r="BW17" s="11">
        <f>IF(Base!BB17="#Yes",1,IF(Base!BB17="#No",0,Base!BB17))</f>
        <v>0</v>
      </c>
      <c r="BX17" s="11">
        <f>IF(Base!BD17="#Yes",1,IF(Base!BD17="#No",0,Base!BD17))</f>
        <v>1</v>
      </c>
      <c r="BY17" s="11">
        <f>IF(Base!BE17="#Yes",1,IF(Base!BE17="#No",0,Base!BE17))</f>
        <v>0</v>
      </c>
      <c r="BZ17" s="11">
        <f>IF(Base!BF17="#Yes",1,IF(Base!BF17="#No",0,Base!BF17))</f>
        <v>0</v>
      </c>
      <c r="CA17" s="11">
        <f>IF(Base!BG17="#Yes",1,IF(Base!BG17="#No",0,Base!BG17))</f>
        <v>0</v>
      </c>
      <c r="CB17" s="11">
        <f>IF(Base!BH17="#Yes",1,IF(Base!BH17="#No",0,Base!BH17))</f>
        <v>0</v>
      </c>
      <c r="CC17" s="11">
        <f>IF(Base!BI17="#Yes",1,IF(Base!BI17="#No",0,Base!BI17))</f>
        <v>0</v>
      </c>
      <c r="CD17" s="11">
        <f>IF(Base!BK17="#Yes",1,IF(Base!BK17="#No",0,Base!BK17))</f>
        <v>1</v>
      </c>
      <c r="CE17" s="11">
        <f>IF(Base!BL17="#Yes",1,IF(Base!BL17="#No",0,Base!BL17))</f>
        <v>0</v>
      </c>
      <c r="CF17" s="11">
        <f>IF(Base!BM17="#Yes",1,IF(Base!BM17="#No",0,Base!BM17))</f>
        <v>0</v>
      </c>
      <c r="CG17" s="11">
        <f>IF(Base!BN17="#Yes",1,IF(Base!BN17="#No",0,Base!BN17))</f>
        <v>0</v>
      </c>
      <c r="CH17" s="11">
        <f>IF(Base!BO17="#Yes",1,IF(Base!BO17="#No",0,Base!BO17))</f>
        <v>0</v>
      </c>
      <c r="CI17" s="11">
        <f>IF(Base!BP17="#Yes",1,IF(Base!BP17="#No",0,Base!BP17))</f>
        <v>0</v>
      </c>
      <c r="CJ17" s="11">
        <f>IF(Base!BQ17="#Yes",1,IF(Base!BQ17="#No",0,Base!BQ17))</f>
        <v>0</v>
      </c>
      <c r="CK17" s="11">
        <f>IF(Base!BS17="#Yes",1,IF(Base!BS17="#No",0,Base!BS17))</f>
        <v>0</v>
      </c>
      <c r="CL17" s="11">
        <f>IF(Base!BT17="#Yes",1,IF(Base!BT17="#No",0,Base!BT17))</f>
        <v>0</v>
      </c>
      <c r="CM17" s="11">
        <f>IF(Base!BU17="#Yes",1,IF(Base!BU17="#No",0,Base!BU17))</f>
        <v>1</v>
      </c>
      <c r="CN17" s="11">
        <f>IF(Base!BV17="#Yes",1,IF(Base!BV17="#No",0,Base!BV17))</f>
        <v>0</v>
      </c>
      <c r="CO17" s="11">
        <v>0</v>
      </c>
      <c r="CP17" s="11">
        <v>0</v>
      </c>
      <c r="CQ17" s="11">
        <v>1</v>
      </c>
      <c r="CR17" s="11">
        <f>IF(Base!BX17="#Yes",1,IF(Base!BX17="#No",0,Base!BX17))</f>
        <v>1</v>
      </c>
      <c r="CS17" s="11">
        <v>0</v>
      </c>
      <c r="CT17" s="11">
        <f>IF(Base!BY17="#Yes",1,IF(Base!BY17="#No",0,Base!BY17))</f>
        <v>1</v>
      </c>
      <c r="CU17" s="11">
        <v>0</v>
      </c>
      <c r="CV17" s="11">
        <f>IF(Base!BZ17="#Yes",1,IF(Base!BZ17="#No",0,Base!BZ17))</f>
        <v>1</v>
      </c>
      <c r="CW17" s="11">
        <v>0</v>
      </c>
      <c r="CX17" s="11">
        <f>IF(Base!CB17="#Yes",1,IF(Base!CB17="#No",0,Base!CB17))</f>
        <v>0</v>
      </c>
      <c r="CY17" s="11">
        <f>IF(Base!CC17="#Yes",1,IF(Base!CC17="#No",0,Base!CC17))</f>
        <v>0</v>
      </c>
      <c r="CZ17" s="11">
        <f>IF(Base!CD17="#Yes",1,IF(Base!CD17="#No",0,Base!CD17))</f>
        <v>1</v>
      </c>
      <c r="DA17" s="11">
        <f>IF(Base!CE17="#Yes",1,IF(Base!CE17="#No",0,Base!CE17))</f>
        <v>0</v>
      </c>
      <c r="DB17" s="11">
        <f>IF(Base!CF17="#Yes",1,IF(Base!CF17="#No",0,Base!CF17))</f>
        <v>0</v>
      </c>
      <c r="DC17" s="11">
        <f>IF(Base!CG17="#Yes",1,IF(Base!CG17="#No",0,Base!CG17))</f>
        <v>0</v>
      </c>
      <c r="DD17" s="11">
        <f>IF(Base!CH17="#Yes",1,IF(Base!CH17="#No",0,Base!CH17))</f>
        <v>0</v>
      </c>
      <c r="DE17" s="11">
        <f>IF(Base!CI17="#Yes",1,IF(Base!CI17="#No",0,Base!CI17))</f>
        <v>0</v>
      </c>
      <c r="DF17" s="11">
        <v>0</v>
      </c>
      <c r="DG17" s="11">
        <v>0</v>
      </c>
      <c r="DH17" s="11">
        <f>IF(Base!CJ17="#Yes",1,IF(Base!CJ17="#No",0,Base!CJ17))</f>
        <v>1</v>
      </c>
      <c r="DI17" s="11">
        <v>0</v>
      </c>
      <c r="DJ17" s="11">
        <f>IF(Base!CK17="#Yes",1,IF(Base!CK17="#No",0,Base!CK17))</f>
        <v>0</v>
      </c>
      <c r="DK17" s="11">
        <f>IF(Base!CL17="#Yes",1,IF(Base!CL17="#No",0,Base!CL17))</f>
        <v>1</v>
      </c>
      <c r="DL17" s="11">
        <v>0</v>
      </c>
      <c r="DM17" s="11">
        <v>0</v>
      </c>
      <c r="DN17" s="11">
        <f>IF(Base!CN17="#Yes",1,IF(Base!CN17="#No",0,Base!CN17))</f>
        <v>0</v>
      </c>
      <c r="DO17" s="11">
        <f>IF(Base!CO17="#Yes",1,IF(Base!CO17="#No",0,Base!CO17))</f>
        <v>0</v>
      </c>
      <c r="DP17" s="11">
        <f>IF(Base!CP17="#Yes",1,IF(Base!CP17="#No",0,Base!CP17))</f>
        <v>0</v>
      </c>
      <c r="DQ17" s="11">
        <f>IF(Base!CQ17="#Yes",1,IF(Base!CQ17="#No",0,Base!CQ17))</f>
        <v>1</v>
      </c>
      <c r="DR17" s="11">
        <f>IF(Base!CR17="#Yes",1,IF(Base!CR17="#No",0,Base!CR17))</f>
        <v>0</v>
      </c>
      <c r="DS17" s="11">
        <f>IF(Base!CS17="#Yes",1,IF(Base!CS17="#No",0,Base!CS17))</f>
        <v>0</v>
      </c>
      <c r="DT17" s="11">
        <f>IF(Base!CU17="#Yes",1,IF(Base!CU17="#No",0,Base!CU17))</f>
        <v>0</v>
      </c>
      <c r="DU17" s="11">
        <f>IF(Base!CV17="#Yes",1,IF(Base!CV17="#No",0,Base!CV17))</f>
        <v>1</v>
      </c>
      <c r="DV17" s="11">
        <f>IF(Base!CW17="#Yes",1,IF(Base!CW17="#No",0,Base!CW17))</f>
        <v>0</v>
      </c>
      <c r="DW17" s="11">
        <f>IF(Base!CX17="#Yes",1,IF(Base!CX17="#No",0,Base!CX17))</f>
        <v>0</v>
      </c>
      <c r="DX17" s="11">
        <f>IF(Base!CY17="#Yes",1,IF(Base!CY17="#No",0,Base!CY17))</f>
        <v>0</v>
      </c>
      <c r="DY17" s="11">
        <f>IF(Base!CZ17="#Yes",1,IF(Base!CZ17="#No",0,Base!CZ17))</f>
        <v>0</v>
      </c>
      <c r="DZ17" s="11">
        <f>IF(Base!DB17="#Yes",1,IF(Base!DB17="#No",0,Base!DB17))</f>
        <v>0</v>
      </c>
      <c r="EA17" s="11">
        <f>IF(Base!DC17="#Yes",1,IF(Base!DC17="#No",0,Base!DC17))</f>
        <v>1</v>
      </c>
      <c r="EB17" s="11">
        <f>IF(Base!DD17="#Yes",1,IF(Base!DD17="#No",0,Base!DD17))</f>
        <v>0</v>
      </c>
      <c r="EC17" s="11">
        <f>IF(Base!DE17="#Yes",1,IF(Base!DE17="#No",0,Base!DE17))</f>
        <v>0</v>
      </c>
      <c r="ED17" s="11">
        <f>IF(Base!DF17="#Yes",1,IF(Base!DF17="#No",0,Base!DF17))</f>
        <v>0</v>
      </c>
      <c r="EE17" s="11">
        <v>0</v>
      </c>
      <c r="EF17" s="11">
        <v>1</v>
      </c>
      <c r="EG17" s="11">
        <f>IF(Base!DH17="#Yes",1,IF(Base!DH17="#No",0,Base!DH17))</f>
        <v>0</v>
      </c>
      <c r="EH17" s="11">
        <v>0</v>
      </c>
      <c r="EI17" s="11">
        <v>0</v>
      </c>
      <c r="EJ17" s="11">
        <v>0</v>
      </c>
      <c r="EK17" s="11">
        <v>1</v>
      </c>
      <c r="EL17" s="11">
        <f>IF(Base!DJ17="#Yes",1,IF(Base!DJ17="#No",0,Base!DJ17))</f>
        <v>1</v>
      </c>
      <c r="EM17" s="11">
        <f>IF(Base!DK17="#Yes",1,IF(Base!DK17="#No",0,Base!DK17))</f>
        <v>1</v>
      </c>
      <c r="EN17" s="11">
        <f>IF(Base!DL17="#Yes",1,IF(Base!DL17="#No",0,Base!DL17))</f>
        <v>1</v>
      </c>
      <c r="EO17" s="11">
        <v>0</v>
      </c>
      <c r="EP17" s="11">
        <f>IF(Base!DM17="#Yes",1,IF(Base!DM17="#No",0,Base!DM17))</f>
        <v>1</v>
      </c>
      <c r="EQ17" s="11">
        <v>0</v>
      </c>
      <c r="ER17" s="11">
        <v>0</v>
      </c>
      <c r="ES17" s="11">
        <v>0</v>
      </c>
      <c r="ET17" s="11">
        <f>IF(Base!DN17="#Yes",1,IF(Base!DN17="#No",0,Base!DN17))</f>
        <v>1</v>
      </c>
      <c r="EU17" s="11">
        <v>0</v>
      </c>
      <c r="EV17" s="11">
        <v>0</v>
      </c>
      <c r="EW17" s="11">
        <v>0</v>
      </c>
      <c r="EX17" s="11">
        <v>1</v>
      </c>
      <c r="EY17" s="11">
        <v>0</v>
      </c>
      <c r="EZ17" s="11">
        <v>1</v>
      </c>
      <c r="FA17" s="11">
        <v>0</v>
      </c>
      <c r="FB17" s="11">
        <f>IF(Base!DQ17="#Yes",1,IF(Base!DQ17="#No",0,Base!DQ17))</f>
        <v>1</v>
      </c>
      <c r="FC17" s="11">
        <v>0</v>
      </c>
      <c r="FD17" s="11">
        <v>0</v>
      </c>
      <c r="FE17" s="11">
        <f>IF(Base!DS17="#Yes",1,IF(Base!DS17="#No",0,Base!DS17))</f>
        <v>1</v>
      </c>
      <c r="FF17" s="11">
        <f>IF(Base!DT17="#Yes",1,IF(Base!DT17="#No",0,Base!DT17))</f>
        <v>0</v>
      </c>
      <c r="FG17" s="11">
        <f>IF(Base!DU17="#Yes",1,IF(Base!DU17="#No",0,Base!DU17))</f>
        <v>0</v>
      </c>
      <c r="FH17" s="11">
        <f>IF(Base!DV17="#Yes",1,IF(Base!DV17="#No",0,Base!DV17))</f>
        <v>0</v>
      </c>
      <c r="FI17" s="11">
        <f>IF(Base!DW17="#Yes",1,IF(Base!DW17="#No",0,Base!DW17))</f>
        <v>0</v>
      </c>
      <c r="FJ17" s="11">
        <f>IF(Base!DX17="#Yes",1,IF(Base!DX17="#No",0,Base!DX17))</f>
        <v>0</v>
      </c>
      <c r="FK17" s="11">
        <f>IF(Base!DY17="#Yes",1,IF(Base!DY17="#No",0,Base!DY17))</f>
        <v>0</v>
      </c>
      <c r="FL17" s="11">
        <f>IF(Base!EA17="#Yes",1,IF(Base!EA17="#No",0,Base!EA17))</f>
        <v>1</v>
      </c>
      <c r="FM17" s="11">
        <f>IF(Base!EB17="#Yes",1,IF(Base!EB17="#No",0,Base!EB17))</f>
        <v>0</v>
      </c>
      <c r="FN17" s="11">
        <f>IF(Base!EC17="#Yes",1,IF(Base!EC17="#No",0,Base!EC17))</f>
        <v>0</v>
      </c>
      <c r="FO17" s="11">
        <f>IF(Base!ED17="#Yes",1,IF(Base!ED17="#No",0,Base!ED17))</f>
        <v>0</v>
      </c>
      <c r="FP17" s="11">
        <f>IF(Base!EE17="#Yes",1,IF(Base!EE17="#No",0,Base!EE17))</f>
        <v>0</v>
      </c>
      <c r="FQ17" s="11">
        <f>IF(Base!EF17="#Yes",1,IF(Base!EF17="#No",0,Base!EF17))</f>
        <v>0</v>
      </c>
      <c r="FR17" s="11">
        <f>IF(Base!EG17="#Yes",1,IF(Base!EG17="#No",0,Base!EG17))</f>
        <v>0</v>
      </c>
      <c r="FS17" s="11">
        <f>IF(Base!EH17="#Yes",1,IF(Base!EH17="#No",0,Base!EH17))</f>
        <v>0</v>
      </c>
      <c r="FT17" s="11">
        <f>IF(Base!EJ17="#Yes",1,IF(Base!EJ17="#No",0,Base!EJ17))</f>
        <v>0</v>
      </c>
      <c r="FU17" s="11">
        <f>IF(Base!EK17="#Yes",1,IF(Base!EK17="#No",0,Base!EK17))</f>
        <v>0</v>
      </c>
      <c r="FV17" s="11">
        <f>IF(Base!EL17="#Yes",1,IF(Base!EL17="#No",0,Base!EL17))</f>
        <v>1</v>
      </c>
      <c r="FW17" s="11">
        <f>IF(Base!EM17="#Yes",1,IF(Base!EM17="#No",0,Base!EM17))</f>
        <v>0</v>
      </c>
      <c r="FX17" s="11">
        <f>IF(Base!EN17="#Yes",1,IF(Base!EN17="#No",0,Base!EN17))</f>
        <v>0</v>
      </c>
      <c r="FY17" s="11">
        <f>IF(Base!EO17="#Yes",1,IF(Base!EO17="#No",0,Base!EO17))</f>
        <v>0</v>
      </c>
      <c r="FZ17" s="11">
        <f>IF(Base!EP17="#Yes",1,IF(Base!EP17="#No",0,Base!EP17))</f>
        <v>0</v>
      </c>
      <c r="GA17" s="11">
        <f>IF(Base!EQ17="#Yes",1,IF(Base!EQ17="#No",0,Base!EQ17))</f>
        <v>0</v>
      </c>
      <c r="GB17" s="11">
        <f>IF(Base!ES17="#Yes",1,IF(Base!ES17="#No",0,Base!ES17))</f>
        <v>0</v>
      </c>
      <c r="GC17" s="11">
        <f>IF(Base!ET17="#Yes",1,IF(Base!ET17="#No",0,Base!ET17))</f>
        <v>0</v>
      </c>
      <c r="GD17" s="11">
        <f>IF(Base!EU17="#Yes",1,IF(Base!EU17="#No",0,Base!EU17))</f>
        <v>0</v>
      </c>
      <c r="GE17" s="11">
        <f>IF(Base!EV17="#Yes",1,IF(Base!EV17="#No",0,Base!EV17))</f>
        <v>1</v>
      </c>
      <c r="GF17" s="11">
        <f>IF(Base!EW17="#Yes",1,IF(Base!EW17="#No",0,Base!EW17))</f>
        <v>0</v>
      </c>
      <c r="GG17" s="11">
        <f>IF(Base!EX17="#Yes",1,IF(Base!EX17="#No",0,Base!EX17))</f>
        <v>0</v>
      </c>
      <c r="GH17" s="11">
        <f>IF(Base!EY17="#Yes",1,IF(Base!EY17="#No",0,Base!EY17))</f>
        <v>0</v>
      </c>
      <c r="GI17" s="11">
        <f>IF(Base!FA17="#Yes",1,IF(Base!FA17="#No",0,Base!FA17))</f>
        <v>0</v>
      </c>
      <c r="GJ17" s="11">
        <f>IF(Base!FB17="#Yes",1,IF(Base!FB17="#No",0,Base!FB17))</f>
        <v>1</v>
      </c>
      <c r="GK17" s="11">
        <f>IF(Base!FC17="#Yes",1,IF(Base!FC17="#No",0,Base!FC17))</f>
        <v>0</v>
      </c>
      <c r="GL17" s="11">
        <f>IF(Base!FD17="#Yes",1,IF(Base!FD17="#No",0,Base!FD17))</f>
        <v>0</v>
      </c>
      <c r="GM17" s="11">
        <f>IF(Base!FE17="#Yes",1,IF(Base!FE17="#No",0,Base!FE17))</f>
        <v>0</v>
      </c>
      <c r="GN17" s="11">
        <f>IF(Base!FF17="#Yes",1,IF(Base!FF17="#No",0,Base!FF17))</f>
        <v>0</v>
      </c>
      <c r="GO17" s="11">
        <f>IF(Base!FG17="#Yes",1,IF(Base!FG17="#No",0,Base!FG17))</f>
        <v>0</v>
      </c>
      <c r="GP17" s="11">
        <f>IF(Base!FH17="#Yes",1,IF(Base!FH17="#No",0,Base!FH17))</f>
        <v>0</v>
      </c>
      <c r="GQ17" s="11">
        <f>IF(Base!FI17="#Yes",1,IF(Base!FI17="#No",0,Base!FI17))</f>
        <v>0</v>
      </c>
      <c r="GR17" s="11">
        <f>IF(Base!FJ17="#Yes",1,IF(Base!FJ17="#No",0,Base!FJ17))</f>
        <v>0</v>
      </c>
      <c r="GS17" s="11">
        <f>IF(Base!FK17="#Yes",1,IF(Base!FK17="#No",0,Base!FK17))</f>
        <v>0</v>
      </c>
      <c r="GT17" s="11">
        <f>IF(Base!FM17="#Yes",1,IF(Base!FM17="#No",0,Base!FM17))</f>
        <v>0</v>
      </c>
      <c r="GU17" s="11">
        <f>IF(Base!FN17="#Yes",1,IF(Base!FN17="#No",0,Base!FN17))</f>
        <v>1</v>
      </c>
      <c r="GV17" s="11">
        <f>IF(Base!FO17="#Yes",1,IF(Base!FO17="#No",0,Base!FO17))</f>
        <v>0</v>
      </c>
      <c r="GW17" s="11">
        <f>IF(Base!FP17="#Yes",1,IF(Base!FP17="#No",0,Base!FP17))</f>
        <v>0</v>
      </c>
      <c r="GX17" s="11">
        <f>IF(Base!FQ17="#Yes",1,IF(Base!FQ17="#No",0,Base!FQ17))</f>
        <v>1</v>
      </c>
      <c r="GY17" s="11">
        <f>IF(Base!FR17="#Yes",1,IF(Base!FR17="#No",0,Base!FR17))</f>
        <v>1</v>
      </c>
      <c r="GZ17" s="11">
        <f>IF(Base!FS17="#Yes",1,IF(Base!FS17="#No",0,Base!FS17))</f>
        <v>0</v>
      </c>
      <c r="HA17" s="11">
        <f>IF(Base!FT17="#Yes",1,IF(Base!FT17="#No",0,Base!FT17))</f>
        <v>1</v>
      </c>
      <c r="HB17" s="11">
        <f>IF(Base!FU17="#Yes",1,IF(Base!FU17="#No",0,Base!FU17))</f>
        <v>1</v>
      </c>
      <c r="HC17" s="11">
        <f>IF(Base!FV17="#Yes",1,IF(Base!FV17="#No",0,Base!FV17))</f>
        <v>0</v>
      </c>
      <c r="HD17" s="11">
        <f>IF(Base!FW17="#Yes",1,IF(Base!FW17="#No",0,Base!FW17))</f>
        <v>0</v>
      </c>
      <c r="HE17" s="11">
        <f>IF(Base!FX17="#Yes",1,IF(Base!FX17="#No",0,Base!FX17))</f>
        <v>0</v>
      </c>
    </row>
    <row r="18" spans="1:213" x14ac:dyDescent="0.2">
      <c r="A18" s="11" t="str">
        <f>IF(Base!A18="#Yes",1,IF(Base!A18="#No",0,Base!A18))</f>
        <v>Israel</v>
      </c>
      <c r="B18" s="11">
        <f>IF(Base!B18="#Yes",1,IF(Base!B18="#No",0,Base!B18))</f>
        <v>0.66700000000000004</v>
      </c>
      <c r="C18" s="11">
        <f>IF(Base!C18="#Yes",1,IF(Base!C18="#No",0,Base!C18))</f>
        <v>1</v>
      </c>
      <c r="D18" s="11">
        <f>IF(Base!D18="#Yes",1,IF(Base!D18="#No",0,Base!D18))</f>
        <v>1</v>
      </c>
      <c r="E18" s="11">
        <v>0</v>
      </c>
      <c r="F18" s="11">
        <f>IF(Base!E18="#Yes",1,IF(Base!E18="#No",0,Base!E18))</f>
        <v>1</v>
      </c>
      <c r="G18" s="11">
        <f>IF(Base!F18="#Yes",1,IF(Base!F18="#No",0,Base!F18))</f>
        <v>1</v>
      </c>
      <c r="H18" s="11">
        <v>0</v>
      </c>
      <c r="I18" s="11">
        <v>0</v>
      </c>
      <c r="J18" s="11">
        <f>IF(Base!G18="#Yes",1,IF(Base!G18="#No",0,Base!G18))</f>
        <v>1</v>
      </c>
      <c r="K18" s="11">
        <v>0</v>
      </c>
      <c r="L18" s="11">
        <f>IF(Base!H18="#Yes",1,IF(Base!H18="#No",0,Base!H18))</f>
        <v>1</v>
      </c>
      <c r="M18" s="11">
        <v>0</v>
      </c>
      <c r="N18" s="11">
        <f>IF(Base!J18="#Yes",1,IF(Base!J18="#No",0,Base!J18))</f>
        <v>0</v>
      </c>
      <c r="O18" s="11">
        <f>IF(Base!K18="#Yes",1,IF(Base!K18="#No",0,Base!K18))</f>
        <v>1</v>
      </c>
      <c r="P18" s="11">
        <f>IF(Base!L18="#Yes",1,IF(Base!L18="#No",0,Base!L18))</f>
        <v>0</v>
      </c>
      <c r="Q18" s="11">
        <f>IF(Base!M18="#Yes",1,IF(Base!M18="#No",0,Base!M18))</f>
        <v>0</v>
      </c>
      <c r="R18" s="11">
        <f>IF(Base!N18="#Yes",1,IF(Base!N18="#No",0,Base!N18))</f>
        <v>0</v>
      </c>
      <c r="S18" s="11">
        <f>IF(Base!O18="#Yes",1,IF(Base!O18="#No",0,Base!O18))</f>
        <v>0</v>
      </c>
      <c r="T18" s="11">
        <f>IF(Base!P18="#Yes",1,IF(Base!P18="#No",0,Base!P18))</f>
        <v>0</v>
      </c>
      <c r="U18" s="11">
        <f>IF(Base!Q18="#Yes",1,IF(Base!Q18="#No",0,Base!Q18))</f>
        <v>0</v>
      </c>
      <c r="V18" s="11">
        <v>0</v>
      </c>
      <c r="W18" s="11">
        <v>1</v>
      </c>
      <c r="X18" s="11">
        <v>1</v>
      </c>
      <c r="Y18" s="11">
        <f>IF(Base!T18="#Yes",1,IF(Base!T18="#No",0,Base!T18))</f>
        <v>0</v>
      </c>
      <c r="Z18" s="11">
        <f>IF(Base!U18="#Yes",1,IF(Base!U18="#No",0,Base!U18))</f>
        <v>0</v>
      </c>
      <c r="AA18" s="11">
        <f>IF(Base!V18="#Yes",1,IF(Base!V18="#No",0,Base!V18))</f>
        <v>1</v>
      </c>
      <c r="AB18" s="11">
        <f>IF(Base!W18="#Yes",1,IF(Base!W18="#No",0,Base!W18))</f>
        <v>1</v>
      </c>
      <c r="AC18" s="11">
        <f>IF(Base!X18="#Yes",1,IF(Base!X18="#No",0,Base!X18))</f>
        <v>0</v>
      </c>
      <c r="AD18" s="11">
        <f>IF(Base!Y18="#Yes",1,IF(Base!Y18="#No",0,Base!Y18))</f>
        <v>1</v>
      </c>
      <c r="AE18" s="11">
        <v>0</v>
      </c>
      <c r="AF18" s="11">
        <f>IF(Base!Z18="#Yes",1,IF(Base!Z18="#No",0,Base!Z18))</f>
        <v>0</v>
      </c>
      <c r="AG18" s="11">
        <v>0</v>
      </c>
      <c r="AH18" s="11">
        <v>0</v>
      </c>
      <c r="AI18" s="11">
        <f>IF(Base!AA18="#Yes",1,IF(Base!AA18="#No",0,Base!AA18))</f>
        <v>1</v>
      </c>
      <c r="AJ18" s="11">
        <v>0</v>
      </c>
      <c r="AK18" s="11">
        <v>0</v>
      </c>
      <c r="AL18" s="11">
        <f>IF(Base!AC18="#Yes",1,IF(Base!AC18="#No",0,Base!AC18))</f>
        <v>0</v>
      </c>
      <c r="AM18" s="11">
        <f>IF(Base!AD18="#Yes",1,IF(Base!AD18="#No",0,Base!AD18))</f>
        <v>1</v>
      </c>
      <c r="AN18" s="11">
        <f>IF(Base!AE18="#Yes",1,IF(Base!AE18="#No",0,Base!AE18))</f>
        <v>0</v>
      </c>
      <c r="AO18" s="11">
        <f>IF(Base!AF18="#Yes",1,IF(Base!AF18="#No",0,Base!AF18))</f>
        <v>0</v>
      </c>
      <c r="AP18" s="11">
        <f>IF(Base!AG18="#Yes",1,IF(Base!AG18="#No",0,Base!AG18))</f>
        <v>1</v>
      </c>
      <c r="AQ18" s="11">
        <v>0</v>
      </c>
      <c r="AR18" s="11">
        <v>0</v>
      </c>
      <c r="AS18" s="11">
        <f>IF(Base!AH18="#Yes",1,IF(Base!AH18="#No",0,Base!AH18))</f>
        <v>1</v>
      </c>
      <c r="AT18" s="11">
        <v>0</v>
      </c>
      <c r="AU18" s="11">
        <f>IF(Base!AI18="#Yes",1,IF(Base!AI18="#No",0,Base!AI18))</f>
        <v>1</v>
      </c>
      <c r="AV18" s="11">
        <v>0</v>
      </c>
      <c r="AW18" s="11">
        <f>IF(Base!AJ18="#Yes",1,IF(Base!AJ18="#No",0,Base!AJ18))</f>
        <v>1</v>
      </c>
      <c r="AX18" s="11">
        <v>0</v>
      </c>
      <c r="AY18" s="11">
        <v>0</v>
      </c>
      <c r="AZ18" s="11">
        <f>IF(Base!AK18="#Yes",1,IF(Base!AK18="#No",0,Base!AK18))</f>
        <v>1</v>
      </c>
      <c r="BA18" s="11">
        <v>0</v>
      </c>
      <c r="BB18" s="11">
        <v>0</v>
      </c>
      <c r="BC18" s="11">
        <f>IF(Base!AL18="#Yes",1,IF(Base!AL18="#No",0,Base!AL18))</f>
        <v>1</v>
      </c>
      <c r="BD18" s="11">
        <v>0</v>
      </c>
      <c r="BE18" s="11">
        <v>0</v>
      </c>
      <c r="BF18" s="11">
        <f>IF(Base!AN18="#Yes",1,IF(Base!AN18="#No",0,Base!AN18))</f>
        <v>0</v>
      </c>
      <c r="BG18" s="11">
        <f>IF(Base!AO18="#Yes",1,IF(Base!AO18="#No",0,Base!AO18))</f>
        <v>0</v>
      </c>
      <c r="BH18" s="11">
        <f>IF(Base!AP18="#Yes",1,IF(Base!AP18="#No",0,Base!AP18))</f>
        <v>1</v>
      </c>
      <c r="BI18" s="11">
        <f>IF(Base!AQ18="#Yes",1,IF(Base!AQ18="#No",0,Base!AQ18))</f>
        <v>0</v>
      </c>
      <c r="BJ18" s="11">
        <f>IF(Base!AS18="#Yes",1,IF(Base!AS18="#No",0,Base!AS18))</f>
        <v>0</v>
      </c>
      <c r="BK18" s="11">
        <f>IF(Base!AT18="#Yes",1,IF(Base!AT18="#No",0,Base!AT18))</f>
        <v>0</v>
      </c>
      <c r="BL18" s="11">
        <f>IF(Base!AU18="#Yes",1,IF(Base!AU18="#No",0,Base!AU18))</f>
        <v>1</v>
      </c>
      <c r="BM18" s="11">
        <f>IF(Base!AV18="#Yes",1,IF(Base!AV18="#No",0,Base!AV18))</f>
        <v>0</v>
      </c>
      <c r="BN18" s="11">
        <f>IF(Base!AW18="#Yes",1,IF(Base!AW18="#No",0,Base!AW18))</f>
        <v>1</v>
      </c>
      <c r="BO18" s="11">
        <v>0</v>
      </c>
      <c r="BP18" s="11">
        <v>0</v>
      </c>
      <c r="BQ18" s="11">
        <v>0</v>
      </c>
      <c r="BR18" s="11">
        <f>IF(Base!AX18="#Yes",1,IF(Base!AX18="#No",0,Base!AX18))</f>
        <v>1</v>
      </c>
      <c r="BS18" s="11">
        <v>0</v>
      </c>
      <c r="BT18" s="11">
        <v>0</v>
      </c>
      <c r="BU18" s="11">
        <f>IF(Base!AZ18="#Yes",1,IF(Base!AZ18="#No",0,Base!AZ18))</f>
        <v>0</v>
      </c>
      <c r="BV18" s="11">
        <f>IF(Base!BA18="#Yes",1,IF(Base!BA18="#No",0,Base!BA18))</f>
        <v>1</v>
      </c>
      <c r="BW18" s="11">
        <f>IF(Base!BB18="#Yes",1,IF(Base!BB18="#No",0,Base!BB18))</f>
        <v>1</v>
      </c>
      <c r="BX18" s="11">
        <f>IF(Base!BD18="#Yes",1,IF(Base!BD18="#No",0,Base!BD18))</f>
        <v>0</v>
      </c>
      <c r="BY18" s="11">
        <f>IF(Base!BE18="#Yes",1,IF(Base!BE18="#No",0,Base!BE18))</f>
        <v>1</v>
      </c>
      <c r="BZ18" s="11">
        <f>IF(Base!BF18="#Yes",1,IF(Base!BF18="#No",0,Base!BF18))</f>
        <v>0</v>
      </c>
      <c r="CA18" s="11">
        <f>IF(Base!BG18="#Yes",1,IF(Base!BG18="#No",0,Base!BG18))</f>
        <v>0</v>
      </c>
      <c r="CB18" s="11">
        <f>IF(Base!BH18="#Yes",1,IF(Base!BH18="#No",0,Base!BH18))</f>
        <v>0</v>
      </c>
      <c r="CC18" s="11">
        <f>IF(Base!BI18="#Yes",1,IF(Base!BI18="#No",0,Base!BI18))</f>
        <v>1</v>
      </c>
      <c r="CD18" s="11">
        <f>IF(Base!BK18="#Yes",1,IF(Base!BK18="#No",0,Base!BK18))</f>
        <v>0</v>
      </c>
      <c r="CE18" s="11">
        <f>IF(Base!BL18="#Yes",1,IF(Base!BL18="#No",0,Base!BL18))</f>
        <v>0</v>
      </c>
      <c r="CF18" s="11">
        <f>IF(Base!BM18="#Yes",1,IF(Base!BM18="#No",0,Base!BM18))</f>
        <v>1</v>
      </c>
      <c r="CG18" s="11">
        <f>IF(Base!BN18="#Yes",1,IF(Base!BN18="#No",0,Base!BN18))</f>
        <v>1</v>
      </c>
      <c r="CH18" s="11">
        <f>IF(Base!BO18="#Yes",1,IF(Base!BO18="#No",0,Base!BO18))</f>
        <v>0</v>
      </c>
      <c r="CI18" s="11">
        <f>IF(Base!BP18="#Yes",1,IF(Base!BP18="#No",0,Base!BP18))</f>
        <v>0</v>
      </c>
      <c r="CJ18" s="11">
        <f>IF(Base!BQ18="#Yes",1,IF(Base!BQ18="#No",0,Base!BQ18))</f>
        <v>0</v>
      </c>
      <c r="CK18" s="11">
        <f>IF(Base!BS18="#Yes",1,IF(Base!BS18="#No",0,Base!BS18))</f>
        <v>0</v>
      </c>
      <c r="CL18" s="11">
        <f>IF(Base!BT18="#Yes",1,IF(Base!BT18="#No",0,Base!BT18))</f>
        <v>1</v>
      </c>
      <c r="CM18" s="11">
        <f>IF(Base!BU18="#Yes",1,IF(Base!BU18="#No",0,Base!BU18))</f>
        <v>0</v>
      </c>
      <c r="CN18" s="11">
        <f>IF(Base!BV18="#Yes",1,IF(Base!BV18="#No",0,Base!BV18))</f>
        <v>0</v>
      </c>
      <c r="CO18" s="11">
        <f>IF(Base!BW18="#Yes",1,IF(Base!BW18="#No",0,Base!BW18))</f>
        <v>0</v>
      </c>
      <c r="CP18" s="11">
        <v>0</v>
      </c>
      <c r="CQ18" s="11">
        <v>0</v>
      </c>
      <c r="CR18" s="11">
        <f>IF(Base!BX18="#Yes",1,IF(Base!BX18="#No",0,Base!BX18))</f>
        <v>1</v>
      </c>
      <c r="CS18" s="11">
        <v>0</v>
      </c>
      <c r="CT18" s="11">
        <f>IF(Base!BY18="#Yes",1,IF(Base!BY18="#No",0,Base!BY18))</f>
        <v>1</v>
      </c>
      <c r="CU18" s="11">
        <v>0</v>
      </c>
      <c r="CV18" s="11">
        <f>IF(Base!BZ18="#Yes",1,IF(Base!BZ18="#No",0,Base!BZ18))</f>
        <v>1</v>
      </c>
      <c r="CW18" s="11">
        <v>0</v>
      </c>
      <c r="CX18" s="11">
        <f>IF(Base!CB18="#Yes",1,IF(Base!CB18="#No",0,Base!CB18))</f>
        <v>0</v>
      </c>
      <c r="CY18" s="11">
        <f>IF(Base!CC18="#Yes",1,IF(Base!CC18="#No",0,Base!CC18))</f>
        <v>0</v>
      </c>
      <c r="CZ18" s="11">
        <f>IF(Base!CD18="#Yes",1,IF(Base!CD18="#No",0,Base!CD18))</f>
        <v>0</v>
      </c>
      <c r="DA18" s="11">
        <f>IF(Base!CE18="#Yes",1,IF(Base!CE18="#No",0,Base!CE18))</f>
        <v>1</v>
      </c>
      <c r="DB18" s="11">
        <f>IF(Base!CF18="#Yes",1,IF(Base!CF18="#No",0,Base!CF18))</f>
        <v>0</v>
      </c>
      <c r="DC18" s="11">
        <f>IF(Base!CG18="#Yes",1,IF(Base!CG18="#No",0,Base!CG18))</f>
        <v>0</v>
      </c>
      <c r="DD18" s="11">
        <f>IF(Base!CH18="#Yes",1,IF(Base!CH18="#No",0,Base!CH18))</f>
        <v>0</v>
      </c>
      <c r="DE18" s="11">
        <f>IF(Base!CI18="#Yes",1,IF(Base!CI18="#No",0,Base!CI18))</f>
        <v>0</v>
      </c>
      <c r="DF18" s="11">
        <v>0</v>
      </c>
      <c r="DG18" s="11">
        <v>0</v>
      </c>
      <c r="DH18" s="11">
        <f>IF(Base!CJ18="#Yes",1,IF(Base!CJ18="#No",0,Base!CJ18))</f>
        <v>1</v>
      </c>
      <c r="DI18" s="11">
        <v>0</v>
      </c>
      <c r="DJ18" s="11">
        <f>IF(Base!CK18="#Yes",1,IF(Base!CK18="#No",0,Base!CK18))</f>
        <v>1</v>
      </c>
      <c r="DK18" s="11">
        <f>IF(Base!CL18="#Yes",1,IF(Base!CL18="#No",0,Base!CL18))</f>
        <v>1</v>
      </c>
      <c r="DL18" s="11">
        <v>0</v>
      </c>
      <c r="DM18" s="11">
        <v>0</v>
      </c>
      <c r="DN18" s="11">
        <f>IF(Base!CN18="#Yes",1,IF(Base!CN18="#No",0,Base!CN18))</f>
        <v>0</v>
      </c>
      <c r="DO18" s="11">
        <f>IF(Base!CO18="#Yes",1,IF(Base!CO18="#No",0,Base!CO18))</f>
        <v>0</v>
      </c>
      <c r="DP18" s="11">
        <f>IF(Base!CP18="#Yes",1,IF(Base!CP18="#No",0,Base!CP18))</f>
        <v>1</v>
      </c>
      <c r="DQ18" s="11">
        <f>IF(Base!CQ18="#Yes",1,IF(Base!CQ18="#No",0,Base!CQ18))</f>
        <v>1</v>
      </c>
      <c r="DR18" s="11">
        <f>IF(Base!CR18="#Yes",1,IF(Base!CR18="#No",0,Base!CR18))</f>
        <v>0</v>
      </c>
      <c r="DS18" s="11">
        <f>IF(Base!CS18="#Yes",1,IF(Base!CS18="#No",0,Base!CS18))</f>
        <v>0</v>
      </c>
      <c r="DT18" s="11">
        <f>IF(Base!CU18="#Yes",1,IF(Base!CU18="#No",0,Base!CU18))</f>
        <v>0</v>
      </c>
      <c r="DU18" s="11">
        <f>IF(Base!CV18="#Yes",1,IF(Base!CV18="#No",0,Base!CV18))</f>
        <v>1</v>
      </c>
      <c r="DV18" s="11">
        <f>IF(Base!CW18="#Yes",1,IF(Base!CW18="#No",0,Base!CW18))</f>
        <v>0</v>
      </c>
      <c r="DW18" s="11">
        <f>IF(Base!CX18="#Yes",1,IF(Base!CX18="#No",0,Base!CX18))</f>
        <v>0</v>
      </c>
      <c r="DX18" s="11">
        <f>IF(Base!CY18="#Yes",1,IF(Base!CY18="#No",0,Base!CY18))</f>
        <v>0</v>
      </c>
      <c r="DY18" s="11">
        <f>IF(Base!CZ18="#Yes",1,IF(Base!CZ18="#No",0,Base!CZ18))</f>
        <v>0</v>
      </c>
      <c r="DZ18" s="11">
        <f>IF(Base!DB18="#Yes",1,IF(Base!DB18="#No",0,Base!DB18))</f>
        <v>0</v>
      </c>
      <c r="EA18" s="11">
        <f>IF(Base!DC18="#Yes",1,IF(Base!DC18="#No",0,Base!DC18))</f>
        <v>1</v>
      </c>
      <c r="EB18" s="11">
        <f>IF(Base!DD18="#Yes",1,IF(Base!DD18="#No",0,Base!DD18))</f>
        <v>0</v>
      </c>
      <c r="EC18" s="11">
        <f>IF(Base!DE18="#Yes",1,IF(Base!DE18="#No",0,Base!DE18))</f>
        <v>0</v>
      </c>
      <c r="ED18" s="11">
        <f>IF(Base!DF18="#Yes",1,IF(Base!DF18="#No",0,Base!DF18))</f>
        <v>0</v>
      </c>
      <c r="EE18" s="11">
        <f>IF(Base!DG18="#Yes",1,IF(Base!DG18="#No",0,Base!DG18))</f>
        <v>1</v>
      </c>
      <c r="EF18" s="11">
        <v>0</v>
      </c>
      <c r="EG18" s="11">
        <f>IF(Base!DH18="#Yes",1,IF(Base!DH18="#No",0,Base!DH18))</f>
        <v>0</v>
      </c>
      <c r="EH18" s="11">
        <v>0</v>
      </c>
      <c r="EI18" s="11">
        <f>IF(Base!DI18="#Yes",1,IF(Base!DI18="#No",0,Base!DI18))</f>
        <v>1</v>
      </c>
      <c r="EJ18" s="11">
        <v>0</v>
      </c>
      <c r="EK18" s="11">
        <v>0</v>
      </c>
      <c r="EL18" s="11">
        <f>IF(Base!DJ18="#Yes",1,IF(Base!DJ18="#No",0,Base!DJ18))</f>
        <v>1</v>
      </c>
      <c r="EM18" s="11">
        <f>IF(Base!DK18="#Yes",1,IF(Base!DK18="#No",0,Base!DK18))</f>
        <v>1</v>
      </c>
      <c r="EN18" s="11">
        <f>IF(Base!DL18="#Yes",1,IF(Base!DL18="#No",0,Base!DL18))</f>
        <v>1</v>
      </c>
      <c r="EO18" s="11">
        <v>0</v>
      </c>
      <c r="EP18" s="11">
        <f>IF(Base!DM18="#Yes",1,IF(Base!DM18="#No",0,Base!DM18))</f>
        <v>1</v>
      </c>
      <c r="EQ18" s="11">
        <v>0</v>
      </c>
      <c r="ER18" s="11">
        <v>0</v>
      </c>
      <c r="ES18" s="11">
        <v>0</v>
      </c>
      <c r="ET18" s="11">
        <v>0</v>
      </c>
      <c r="EU18" s="11">
        <v>1</v>
      </c>
      <c r="EV18" s="11">
        <f>IF(Base!DO18="#Yes",1,IF(Base!DO18="#No",0,Base!DO18))</f>
        <v>1</v>
      </c>
      <c r="EW18" s="11">
        <v>0</v>
      </c>
      <c r="EX18" s="11">
        <v>0</v>
      </c>
      <c r="EY18" s="11">
        <f>IF(Base!DP18="#Yes",1,IF(Base!DP18="#No",0,Base!DP18))</f>
        <v>1</v>
      </c>
      <c r="EZ18" s="11">
        <v>0</v>
      </c>
      <c r="FA18" s="11">
        <v>0</v>
      </c>
      <c r="FB18" s="11">
        <f>IF(Base!DQ18="#Yes",1,IF(Base!DQ18="#No",0,Base!DQ18))</f>
        <v>1</v>
      </c>
      <c r="FC18" s="11">
        <v>0</v>
      </c>
      <c r="FD18" s="11">
        <v>0</v>
      </c>
      <c r="FE18" s="11">
        <f>IF(Base!DS18="#Yes",1,IF(Base!DS18="#No",0,Base!DS18))</f>
        <v>0</v>
      </c>
      <c r="FF18" s="11">
        <f>IF(Base!DT18="#Yes",1,IF(Base!DT18="#No",0,Base!DT18))</f>
        <v>0</v>
      </c>
      <c r="FG18" s="11">
        <f>IF(Base!DU18="#Yes",1,IF(Base!DU18="#No",0,Base!DU18))</f>
        <v>1</v>
      </c>
      <c r="FH18" s="11">
        <f>IF(Base!DV18="#Yes",1,IF(Base!DV18="#No",0,Base!DV18))</f>
        <v>0</v>
      </c>
      <c r="FI18" s="11">
        <f>IF(Base!DW18="#Yes",1,IF(Base!DW18="#No",0,Base!DW18))</f>
        <v>0</v>
      </c>
      <c r="FJ18" s="11">
        <f>IF(Base!DX18="#Yes",1,IF(Base!DX18="#No",0,Base!DX18))</f>
        <v>0</v>
      </c>
      <c r="FK18" s="11">
        <f>IF(Base!DY18="#Yes",1,IF(Base!DY18="#No",0,Base!DY18))</f>
        <v>0</v>
      </c>
      <c r="FL18" s="11">
        <f>IF(Base!EA18="#Yes",1,IF(Base!EA18="#No",0,Base!EA18))</f>
        <v>0</v>
      </c>
      <c r="FM18" s="11">
        <f>IF(Base!EB18="#Yes",1,IF(Base!EB18="#No",0,Base!EB18))</f>
        <v>0</v>
      </c>
      <c r="FN18" s="11">
        <f>IF(Base!EC18="#Yes",1,IF(Base!EC18="#No",0,Base!EC18))</f>
        <v>0</v>
      </c>
      <c r="FO18" s="11">
        <f>IF(Base!ED18="#Yes",1,IF(Base!ED18="#No",0,Base!ED18))</f>
        <v>0</v>
      </c>
      <c r="FP18" s="11">
        <f>IF(Base!EE18="#Yes",1,IF(Base!EE18="#No",0,Base!EE18))</f>
        <v>0</v>
      </c>
      <c r="FQ18" s="11">
        <f>IF(Base!EF18="#Yes",1,IF(Base!EF18="#No",0,Base!EF18))</f>
        <v>1</v>
      </c>
      <c r="FR18" s="11">
        <f>IF(Base!EG18="#Yes",1,IF(Base!EG18="#No",0,Base!EG18))</f>
        <v>0</v>
      </c>
      <c r="FS18" s="11">
        <f>IF(Base!EH18="#Yes",1,IF(Base!EH18="#No",0,Base!EH18))</f>
        <v>0</v>
      </c>
      <c r="FT18" s="11">
        <f>IF(Base!EJ18="#Yes",1,IF(Base!EJ18="#No",0,Base!EJ18))</f>
        <v>0</v>
      </c>
      <c r="FU18" s="11">
        <f>IF(Base!EK18="#Yes",1,IF(Base!EK18="#No",0,Base!EK18))</f>
        <v>0</v>
      </c>
      <c r="FV18" s="11">
        <f>IF(Base!EL18="#Yes",1,IF(Base!EL18="#No",0,Base!EL18))</f>
        <v>1</v>
      </c>
      <c r="FW18" s="11">
        <f>IF(Base!EM18="#Yes",1,IF(Base!EM18="#No",0,Base!EM18))</f>
        <v>1</v>
      </c>
      <c r="FX18" s="11">
        <f>IF(Base!EN18="#Yes",1,IF(Base!EN18="#No",0,Base!EN18))</f>
        <v>1</v>
      </c>
      <c r="FY18" s="11">
        <f>IF(Base!EO18="#Yes",1,IF(Base!EO18="#No",0,Base!EO18))</f>
        <v>0</v>
      </c>
      <c r="FZ18" s="11">
        <f>IF(Base!EP18="#Yes",1,IF(Base!EP18="#No",0,Base!EP18))</f>
        <v>0</v>
      </c>
      <c r="GA18" s="11">
        <f>IF(Base!EQ18="#Yes",1,IF(Base!EQ18="#No",0,Base!EQ18))</f>
        <v>0</v>
      </c>
      <c r="GB18" s="11">
        <f>IF(Base!ES18="#Yes",1,IF(Base!ES18="#No",0,Base!ES18))</f>
        <v>0</v>
      </c>
      <c r="GC18" s="11">
        <f>IF(Base!ET18="#Yes",1,IF(Base!ET18="#No",0,Base!ET18))</f>
        <v>0</v>
      </c>
      <c r="GD18" s="11">
        <f>IF(Base!EU18="#Yes",1,IF(Base!EU18="#No",0,Base!EU18))</f>
        <v>0</v>
      </c>
      <c r="GE18" s="11">
        <f>IF(Base!EV18="#Yes",1,IF(Base!EV18="#No",0,Base!EV18))</f>
        <v>0</v>
      </c>
      <c r="GF18" s="11">
        <f>IF(Base!EW18="#Yes",1,IF(Base!EW18="#No",0,Base!EW18))</f>
        <v>0</v>
      </c>
      <c r="GG18" s="11">
        <f>IF(Base!EX18="#Yes",1,IF(Base!EX18="#No",0,Base!EX18))</f>
        <v>0</v>
      </c>
      <c r="GH18" s="11">
        <f>IF(Base!EY18="#Yes",1,IF(Base!EY18="#No",0,Base!EY18))</f>
        <v>1</v>
      </c>
      <c r="GI18" s="11">
        <f>IF(Base!FA18="#Yes",1,IF(Base!FA18="#No",0,Base!FA18))</f>
        <v>0</v>
      </c>
      <c r="GJ18" s="11">
        <f>IF(Base!FB18="#Yes",1,IF(Base!FB18="#No",0,Base!FB18))</f>
        <v>0</v>
      </c>
      <c r="GK18" s="11">
        <f>IF(Base!FC18="#Yes",1,IF(Base!FC18="#No",0,Base!FC18))</f>
        <v>0</v>
      </c>
      <c r="GL18" s="11">
        <f>IF(Base!FD18="#Yes",1,IF(Base!FD18="#No",0,Base!FD18))</f>
        <v>0</v>
      </c>
      <c r="GM18" s="11">
        <f>IF(Base!FE18="#Yes",1,IF(Base!FE18="#No",0,Base!FE18))</f>
        <v>0</v>
      </c>
      <c r="GN18" s="11">
        <f>IF(Base!FF18="#Yes",1,IF(Base!FF18="#No",0,Base!FF18))</f>
        <v>0</v>
      </c>
      <c r="GO18" s="11">
        <f>IF(Base!FG18="#Yes",1,IF(Base!FG18="#No",0,Base!FG18))</f>
        <v>0</v>
      </c>
      <c r="GP18" s="11">
        <f>IF(Base!FH18="#Yes",1,IF(Base!FH18="#No",0,Base!FH18))</f>
        <v>0</v>
      </c>
      <c r="GQ18" s="11">
        <f>IF(Base!FI18="#Yes",1,IF(Base!FI18="#No",0,Base!FI18))</f>
        <v>0</v>
      </c>
      <c r="GR18" s="11">
        <f>IF(Base!FJ18="#Yes",1,IF(Base!FJ18="#No",0,Base!FJ18))</f>
        <v>1</v>
      </c>
      <c r="GS18" s="11">
        <f>IF(Base!FK18="#Yes",1,IF(Base!FK18="#No",0,Base!FK18))</f>
        <v>0</v>
      </c>
      <c r="GT18" s="11">
        <f>IF(Base!FM18="#Yes",1,IF(Base!FM18="#No",0,Base!FM18))</f>
        <v>0</v>
      </c>
      <c r="GU18" s="11">
        <f>IF(Base!FN18="#Yes",1,IF(Base!FN18="#No",0,Base!FN18))</f>
        <v>1</v>
      </c>
      <c r="GV18" s="11">
        <f>IF(Base!FO18="#Yes",1,IF(Base!FO18="#No",0,Base!FO18))</f>
        <v>0</v>
      </c>
      <c r="GW18" s="11">
        <f>IF(Base!FP18="#Yes",1,IF(Base!FP18="#No",0,Base!FP18))</f>
        <v>1</v>
      </c>
      <c r="GX18" s="11">
        <f>IF(Base!FQ18="#Yes",1,IF(Base!FQ18="#No",0,Base!FQ18))</f>
        <v>0</v>
      </c>
      <c r="GY18" s="11">
        <f>IF(Base!FR18="#Yes",1,IF(Base!FR18="#No",0,Base!FR18))</f>
        <v>1</v>
      </c>
      <c r="GZ18" s="11">
        <f>IF(Base!FS18="#Yes",1,IF(Base!FS18="#No",0,Base!FS18))</f>
        <v>0</v>
      </c>
      <c r="HA18" s="11">
        <f>IF(Base!FT18="#Yes",1,IF(Base!FT18="#No",0,Base!FT18))</f>
        <v>0</v>
      </c>
      <c r="HB18" s="11">
        <f>IF(Base!FU18="#Yes",1,IF(Base!FU18="#No",0,Base!FU18))</f>
        <v>0</v>
      </c>
      <c r="HC18" s="11">
        <f>IF(Base!FV18="#Yes",1,IF(Base!FV18="#No",0,Base!FV18))</f>
        <v>0</v>
      </c>
      <c r="HD18" s="11">
        <f>IF(Base!FW18="#Yes",1,IF(Base!FW18="#No",0,Base!FW18))</f>
        <v>0</v>
      </c>
      <c r="HE18" s="11">
        <f>IF(Base!FX18="#Yes",1,IF(Base!FX18="#No",0,Base!FX18))</f>
        <v>0</v>
      </c>
    </row>
    <row r="19" spans="1:213" x14ac:dyDescent="0.2">
      <c r="A19" s="11" t="str">
        <f>IF(Base!A19="#Yes",1,IF(Base!A19="#No",0,Base!A19))</f>
        <v>Italy</v>
      </c>
      <c r="B19" s="11">
        <f>IF(Base!B19="#Yes",1,IF(Base!B19="#No",0,Base!B19))</f>
        <v>0.86</v>
      </c>
      <c r="C19" s="11">
        <f>IF(Base!C19="#Yes",1,IF(Base!C19="#No",0,Base!C19))</f>
        <v>1</v>
      </c>
      <c r="D19" s="11">
        <f>IF(Base!D19="#Yes",1,IF(Base!D19="#No",0,Base!D19))</f>
        <v>0</v>
      </c>
      <c r="E19" s="11">
        <v>0</v>
      </c>
      <c r="F19" s="11">
        <f>IF(Base!E19="#Yes",1,IF(Base!E19="#No",0,Base!E19))</f>
        <v>0</v>
      </c>
      <c r="G19" s="11">
        <v>0</v>
      </c>
      <c r="H19" s="11">
        <v>1</v>
      </c>
      <c r="I19" s="11">
        <v>0</v>
      </c>
      <c r="J19" s="11">
        <v>0</v>
      </c>
      <c r="K19" s="11">
        <v>1</v>
      </c>
      <c r="L19" s="11">
        <f>IF(Base!H19="#Yes",1,IF(Base!H19="#No",0,Base!H19))</f>
        <v>1</v>
      </c>
      <c r="M19" s="11">
        <v>0</v>
      </c>
      <c r="N19" s="11">
        <f>IF(Base!J19="#Yes",1,IF(Base!J19="#No",0,Base!J19))</f>
        <v>0</v>
      </c>
      <c r="O19" s="11">
        <f>IF(Base!K19="#Yes",1,IF(Base!K19="#No",0,Base!K19))</f>
        <v>0</v>
      </c>
      <c r="P19" s="11">
        <f>IF(Base!L19="#Yes",1,IF(Base!L19="#No",0,Base!L19))</f>
        <v>0</v>
      </c>
      <c r="Q19" s="11">
        <f>IF(Base!M19="#Yes",1,IF(Base!M19="#No",0,Base!M19))</f>
        <v>0</v>
      </c>
      <c r="R19" s="11">
        <f>IF(Base!N19="#Yes",1,IF(Base!N19="#No",0,Base!N19))</f>
        <v>1</v>
      </c>
      <c r="S19" s="11">
        <f>IF(Base!O19="#Yes",1,IF(Base!O19="#No",0,Base!O19))</f>
        <v>0</v>
      </c>
      <c r="T19" s="11">
        <f>IF(Base!P19="#Yes",1,IF(Base!P19="#No",0,Base!P19))</f>
        <v>0</v>
      </c>
      <c r="U19" s="11">
        <f>IF(Base!Q19="#Yes",1,IF(Base!Q19="#No",0,Base!Q19))</f>
        <v>0</v>
      </c>
      <c r="V19" s="11">
        <v>0</v>
      </c>
      <c r="W19" s="11">
        <v>1</v>
      </c>
      <c r="X19" s="11">
        <v>1</v>
      </c>
      <c r="Y19" s="11">
        <f>IF(Base!T19="#Yes",1,IF(Base!T19="#No",0,Base!T19))</f>
        <v>0</v>
      </c>
      <c r="Z19" s="11">
        <f>IF(Base!U19="#Yes",1,IF(Base!U19="#No",0,Base!U19))</f>
        <v>1</v>
      </c>
      <c r="AA19" s="11">
        <f>IF(Base!V19="#Yes",1,IF(Base!V19="#No",0,Base!V19))</f>
        <v>0</v>
      </c>
      <c r="AB19" s="11">
        <f>IF(Base!W19="#Yes",1,IF(Base!W19="#No",0,Base!W19))</f>
        <v>0</v>
      </c>
      <c r="AC19" s="11">
        <f>IF(Base!X19="#Yes",1,IF(Base!X19="#No",0,Base!X19))</f>
        <v>0</v>
      </c>
      <c r="AD19" s="11">
        <f>IF(Base!Y19="#Yes",1,IF(Base!Y19="#No",0,Base!Y19))</f>
        <v>1</v>
      </c>
      <c r="AE19" s="11">
        <v>0</v>
      </c>
      <c r="AF19" s="11">
        <v>0</v>
      </c>
      <c r="AG19" s="11">
        <v>1</v>
      </c>
      <c r="AH19" s="11">
        <v>0</v>
      </c>
      <c r="AI19" s="11">
        <v>0</v>
      </c>
      <c r="AJ19" s="11">
        <v>1</v>
      </c>
      <c r="AK19" s="11">
        <v>0</v>
      </c>
      <c r="AL19" s="11">
        <f>IF(Base!AC19="#Yes",1,IF(Base!AC19="#No",0,Base!AC19))</f>
        <v>0</v>
      </c>
      <c r="AM19" s="11">
        <f>IF(Base!AD19="#Yes",1,IF(Base!AD19="#No",0,Base!AD19))</f>
        <v>0</v>
      </c>
      <c r="AN19" s="11">
        <f>IF(Base!AE19="#Yes",1,IF(Base!AE19="#No",0,Base!AE19))</f>
        <v>1</v>
      </c>
      <c r="AO19" s="11">
        <f>IF(Base!AF19="#Yes",1,IF(Base!AF19="#No",0,Base!AF19))</f>
        <v>0</v>
      </c>
      <c r="AP19" s="11">
        <f>IF(Base!AG19="#Yes",1,IF(Base!AG19="#No",0,Base!AG19))</f>
        <v>1</v>
      </c>
      <c r="AQ19" s="11">
        <v>0</v>
      </c>
      <c r="AR19" s="11">
        <v>0</v>
      </c>
      <c r="AS19" s="11">
        <f>IF(Base!AH19="#Yes",1,IF(Base!AH19="#No",0,Base!AH19))</f>
        <v>0</v>
      </c>
      <c r="AT19" s="11">
        <v>0</v>
      </c>
      <c r="AU19" s="11">
        <f>IF(Base!AI19="#Yes",1,IF(Base!AI19="#No",0,Base!AI19))</f>
        <v>0</v>
      </c>
      <c r="AV19" s="11">
        <v>0</v>
      </c>
      <c r="AW19" s="11">
        <v>0</v>
      </c>
      <c r="AX19" s="11">
        <v>0</v>
      </c>
      <c r="AY19" s="11">
        <v>1</v>
      </c>
      <c r="AZ19" s="11">
        <v>0</v>
      </c>
      <c r="BA19" s="11">
        <v>1</v>
      </c>
      <c r="BB19" s="11">
        <v>0</v>
      </c>
      <c r="BC19" s="11">
        <f>IF(Base!AL19="#Yes",1,IF(Base!AL19="#No",0,Base!AL19))</f>
        <v>1</v>
      </c>
      <c r="BD19" s="11">
        <v>0</v>
      </c>
      <c r="BE19" s="11">
        <v>0</v>
      </c>
      <c r="BF19" s="11">
        <f>IF(Base!AN19="#Yes",1,IF(Base!AN19="#No",0,Base!AN19))</f>
        <v>0</v>
      </c>
      <c r="BG19" s="11">
        <f>IF(Base!AO19="#Yes",1,IF(Base!AO19="#No",0,Base!AO19))</f>
        <v>0</v>
      </c>
      <c r="BH19" s="11">
        <f>IF(Base!AP19="#Yes",1,IF(Base!AP19="#No",0,Base!AP19))</f>
        <v>1</v>
      </c>
      <c r="BI19" s="11">
        <f>IF(Base!AQ19="#Yes",1,IF(Base!AQ19="#No",0,Base!AQ19))</f>
        <v>0</v>
      </c>
      <c r="BJ19" s="11">
        <f>IF(Base!AS19="#Yes",1,IF(Base!AS19="#No",0,Base!AS19))</f>
        <v>0</v>
      </c>
      <c r="BK19" s="11">
        <f>IF(Base!AT19="#Yes",1,IF(Base!AT19="#No",0,Base!AT19))</f>
        <v>0</v>
      </c>
      <c r="BL19" s="11">
        <f>IF(Base!AU19="#Yes",1,IF(Base!AU19="#No",0,Base!AU19))</f>
        <v>0</v>
      </c>
      <c r="BM19" s="11">
        <f>IF(Base!AV19="#Yes",1,IF(Base!AV19="#No",0,Base!AV19))</f>
        <v>1</v>
      </c>
      <c r="BN19" s="11">
        <f>IF(Base!AW19="#Yes",1,IF(Base!AW19="#No",0,Base!AW19))</f>
        <v>1</v>
      </c>
      <c r="BO19" s="11">
        <v>0</v>
      </c>
      <c r="BP19" s="11">
        <v>0</v>
      </c>
      <c r="BQ19" s="11">
        <v>0</v>
      </c>
      <c r="BR19" s="11">
        <v>0</v>
      </c>
      <c r="BS19" s="11">
        <v>1</v>
      </c>
      <c r="BT19" s="11">
        <v>0</v>
      </c>
      <c r="BU19" s="11">
        <f>IF(Base!AZ19="#Yes",1,IF(Base!AZ19="#No",0,Base!AZ19))</f>
        <v>1</v>
      </c>
      <c r="BV19" s="11">
        <f>IF(Base!BA19="#Yes",1,IF(Base!BA19="#No",0,Base!BA19))</f>
        <v>0</v>
      </c>
      <c r="BW19" s="11">
        <f>IF(Base!BB19="#Yes",1,IF(Base!BB19="#No",0,Base!BB19))</f>
        <v>0</v>
      </c>
      <c r="BX19" s="11">
        <f>IF(Base!BD19="#Yes",1,IF(Base!BD19="#No",0,Base!BD19))</f>
        <v>1</v>
      </c>
      <c r="BY19" s="11">
        <f>IF(Base!BE19="#Yes",1,IF(Base!BE19="#No",0,Base!BE19))</f>
        <v>0</v>
      </c>
      <c r="BZ19" s="11">
        <f>IF(Base!BF19="#Yes",1,IF(Base!BF19="#No",0,Base!BF19))</f>
        <v>0</v>
      </c>
      <c r="CA19" s="11">
        <f>IF(Base!BG19="#Yes",1,IF(Base!BG19="#No",0,Base!BG19))</f>
        <v>0</v>
      </c>
      <c r="CB19" s="11">
        <f>IF(Base!BH19="#Yes",1,IF(Base!BH19="#No",0,Base!BH19))</f>
        <v>0</v>
      </c>
      <c r="CC19" s="11">
        <f>IF(Base!BI19="#Yes",1,IF(Base!BI19="#No",0,Base!BI19))</f>
        <v>0</v>
      </c>
      <c r="CD19" s="11">
        <f>IF(Base!BK19="#Yes",1,IF(Base!BK19="#No",0,Base!BK19))</f>
        <v>1</v>
      </c>
      <c r="CE19" s="11">
        <f>IF(Base!BL19="#Yes",1,IF(Base!BL19="#No",0,Base!BL19))</f>
        <v>0</v>
      </c>
      <c r="CF19" s="11">
        <f>IF(Base!BM19="#Yes",1,IF(Base!BM19="#No",0,Base!BM19))</f>
        <v>0</v>
      </c>
      <c r="CG19" s="11">
        <f>IF(Base!BN19="#Yes",1,IF(Base!BN19="#No",0,Base!BN19))</f>
        <v>0</v>
      </c>
      <c r="CH19" s="11">
        <f>IF(Base!BO19="#Yes",1,IF(Base!BO19="#No",0,Base!BO19))</f>
        <v>0</v>
      </c>
      <c r="CI19" s="11">
        <f>IF(Base!BP19="#Yes",1,IF(Base!BP19="#No",0,Base!BP19))</f>
        <v>0</v>
      </c>
      <c r="CJ19" s="11">
        <f>IF(Base!BQ19="#Yes",1,IF(Base!BQ19="#No",0,Base!BQ19))</f>
        <v>0</v>
      </c>
      <c r="CK19" s="11">
        <f>IF(Base!BS19="#Yes",1,IF(Base!BS19="#No",0,Base!BS19))</f>
        <v>0</v>
      </c>
      <c r="CL19" s="11">
        <f>IF(Base!BT19="#Yes",1,IF(Base!BT19="#No",0,Base!BT19))</f>
        <v>0</v>
      </c>
      <c r="CM19" s="11">
        <f>IF(Base!BU19="#Yes",1,IF(Base!BU19="#No",0,Base!BU19))</f>
        <v>1</v>
      </c>
      <c r="CN19" s="11">
        <f>IF(Base!BV19="#Yes",1,IF(Base!BV19="#No",0,Base!BV19))</f>
        <v>1</v>
      </c>
      <c r="CO19" s="11">
        <f>IF(Base!BW19="#Yes",1,IF(Base!BW19="#No",0,Base!BW19))</f>
        <v>0</v>
      </c>
      <c r="CP19" s="11">
        <v>0</v>
      </c>
      <c r="CQ19" s="11">
        <v>0</v>
      </c>
      <c r="CR19" s="11">
        <f>IF(Base!BX19="#Yes",1,IF(Base!BX19="#No",0,Base!BX19))</f>
        <v>1</v>
      </c>
      <c r="CS19" s="11">
        <v>0</v>
      </c>
      <c r="CT19" s="11">
        <f>IF(Base!BY19="#Yes",1,IF(Base!BY19="#No",0,Base!BY19))</f>
        <v>1</v>
      </c>
      <c r="CU19" s="11">
        <v>0</v>
      </c>
      <c r="CV19" s="11">
        <f>IF(Base!BZ19="#Yes",1,IF(Base!BZ19="#No",0,Base!BZ19))</f>
        <v>1</v>
      </c>
      <c r="CW19" s="11">
        <v>0</v>
      </c>
      <c r="CX19" s="11">
        <f>IF(Base!CB19="#Yes",1,IF(Base!CB19="#No",0,Base!CB19))</f>
        <v>0</v>
      </c>
      <c r="CY19" s="11">
        <f>IF(Base!CC19="#Yes",1,IF(Base!CC19="#No",0,Base!CC19))</f>
        <v>0</v>
      </c>
      <c r="CZ19" s="11">
        <f>IF(Base!CD19="#Yes",1,IF(Base!CD19="#No",0,Base!CD19))</f>
        <v>1</v>
      </c>
      <c r="DA19" s="11">
        <f>IF(Base!CE19="#Yes",1,IF(Base!CE19="#No",0,Base!CE19))</f>
        <v>0</v>
      </c>
      <c r="DB19" s="11">
        <f>IF(Base!CF19="#Yes",1,IF(Base!CF19="#No",0,Base!CF19))</f>
        <v>0</v>
      </c>
      <c r="DC19" s="11">
        <f>IF(Base!CG19="#Yes",1,IF(Base!CG19="#No",0,Base!CG19))</f>
        <v>0</v>
      </c>
      <c r="DD19" s="11">
        <f>IF(Base!CH19="#Yes",1,IF(Base!CH19="#No",0,Base!CH19))</f>
        <v>1</v>
      </c>
      <c r="DE19" s="11">
        <f>IF(Base!CI19="#Yes",1,IF(Base!CI19="#No",0,Base!CI19))</f>
        <v>1</v>
      </c>
      <c r="DF19" s="11">
        <v>0</v>
      </c>
      <c r="DG19" s="11">
        <v>0</v>
      </c>
      <c r="DH19" s="11">
        <f>IF(Base!CJ19="#Yes",1,IF(Base!CJ19="#No",0,Base!CJ19))</f>
        <v>1</v>
      </c>
      <c r="DI19" s="11">
        <v>0</v>
      </c>
      <c r="DJ19" s="11">
        <f>IF(Base!CK19="#Yes",1,IF(Base!CK19="#No",0,Base!CK19))</f>
        <v>1</v>
      </c>
      <c r="DK19" s="11">
        <f>IF(Base!CL19="#Yes",1,IF(Base!CL19="#No",0,Base!CL19))</f>
        <v>1</v>
      </c>
      <c r="DL19" s="11">
        <v>0</v>
      </c>
      <c r="DM19" s="11">
        <v>0</v>
      </c>
      <c r="DN19" s="11">
        <f>IF(Base!CN19="#Yes",1,IF(Base!CN19="#No",0,Base!CN19))</f>
        <v>0</v>
      </c>
      <c r="DO19" s="11">
        <f>IF(Base!CO19="#Yes",1,IF(Base!CO19="#No",0,Base!CO19))</f>
        <v>1</v>
      </c>
      <c r="DP19" s="11">
        <f>IF(Base!CP19="#Yes",1,IF(Base!CP19="#No",0,Base!CP19))</f>
        <v>0</v>
      </c>
      <c r="DQ19" s="11">
        <f>IF(Base!CQ19="#Yes",1,IF(Base!CQ19="#No",0,Base!CQ19))</f>
        <v>0</v>
      </c>
      <c r="DR19" s="11">
        <f>IF(Base!CR19="#Yes",1,IF(Base!CR19="#No",0,Base!CR19))</f>
        <v>0</v>
      </c>
      <c r="DS19" s="11">
        <f>IF(Base!CS19="#Yes",1,IF(Base!CS19="#No",0,Base!CS19))</f>
        <v>0</v>
      </c>
      <c r="DT19" s="11">
        <f>IF(Base!CU19="#Yes",1,IF(Base!CU19="#No",0,Base!CU19))</f>
        <v>1</v>
      </c>
      <c r="DU19" s="11">
        <f>IF(Base!CV19="#Yes",1,IF(Base!CV19="#No",0,Base!CV19))</f>
        <v>0</v>
      </c>
      <c r="DV19" s="11">
        <f>IF(Base!CW19="#Yes",1,IF(Base!CW19="#No",0,Base!CW19))</f>
        <v>0</v>
      </c>
      <c r="DW19" s="11">
        <f>IF(Base!CX19="#Yes",1,IF(Base!CX19="#No",0,Base!CX19))</f>
        <v>0</v>
      </c>
      <c r="DX19" s="11">
        <f>IF(Base!CY19="#Yes",1,IF(Base!CY19="#No",0,Base!CY19))</f>
        <v>0</v>
      </c>
      <c r="DY19" s="11">
        <f>IF(Base!CZ19="#Yes",1,IF(Base!CZ19="#No",0,Base!CZ19))</f>
        <v>0</v>
      </c>
      <c r="DZ19" s="11">
        <f>IF(Base!DB19="#Yes",1,IF(Base!DB19="#No",0,Base!DB19))</f>
        <v>0</v>
      </c>
      <c r="EA19" s="11">
        <f>IF(Base!DC19="#Yes",1,IF(Base!DC19="#No",0,Base!DC19))</f>
        <v>1</v>
      </c>
      <c r="EB19" s="11">
        <f>IF(Base!DD19="#Yes",1,IF(Base!DD19="#No",0,Base!DD19))</f>
        <v>0</v>
      </c>
      <c r="EC19" s="11">
        <f>IF(Base!DE19="#Yes",1,IF(Base!DE19="#No",0,Base!DE19))</f>
        <v>0</v>
      </c>
      <c r="ED19" s="11">
        <f>IF(Base!DF19="#Yes",1,IF(Base!DF19="#No",0,Base!DF19))</f>
        <v>0</v>
      </c>
      <c r="EE19" s="11">
        <f>IF(Base!DG19="#Yes",1,IF(Base!DG19="#No",0,Base!DG19))</f>
        <v>0</v>
      </c>
      <c r="EF19" s="11">
        <v>0</v>
      </c>
      <c r="EG19" s="11">
        <f>IF(Base!DH19="#Yes",1,IF(Base!DH19="#No",0,Base!DH19))</f>
        <v>0</v>
      </c>
      <c r="EH19" s="11">
        <v>0</v>
      </c>
      <c r="EI19" s="11">
        <f>IF(Base!DI19="#Yes",1,IF(Base!DI19="#No",0,Base!DI19))</f>
        <v>1</v>
      </c>
      <c r="EJ19" s="11">
        <v>0</v>
      </c>
      <c r="EK19" s="11">
        <v>0</v>
      </c>
      <c r="EL19" s="11">
        <f>IF(Base!DJ19="#Yes",1,IF(Base!DJ19="#No",0,Base!DJ19))</f>
        <v>1</v>
      </c>
      <c r="EM19" s="11">
        <f>IF(Base!DK19="#Yes",1,IF(Base!DK19="#No",0,Base!DK19))</f>
        <v>1</v>
      </c>
      <c r="EN19" s="11">
        <f>IF(Base!DL19="#Yes",1,IF(Base!DL19="#No",0,Base!DL19))</f>
        <v>1</v>
      </c>
      <c r="EO19" s="11">
        <v>0</v>
      </c>
      <c r="EP19" s="11">
        <v>0</v>
      </c>
      <c r="EQ19" s="11">
        <v>1</v>
      </c>
      <c r="ER19" s="11">
        <v>0</v>
      </c>
      <c r="ES19" s="11">
        <v>0</v>
      </c>
      <c r="ET19" s="11">
        <f>IF(Base!DN19="#Yes",1,IF(Base!DN19="#No",0,Base!DN19))</f>
        <v>1</v>
      </c>
      <c r="EU19" s="11">
        <v>0</v>
      </c>
      <c r="EV19" s="11">
        <v>0</v>
      </c>
      <c r="EW19" s="11">
        <v>0</v>
      </c>
      <c r="EX19" s="11">
        <v>1</v>
      </c>
      <c r="EY19" s="11">
        <v>0</v>
      </c>
      <c r="EZ19" s="11">
        <v>0</v>
      </c>
      <c r="FA19" s="11">
        <v>1</v>
      </c>
      <c r="FB19" s="11">
        <v>0</v>
      </c>
      <c r="FC19" s="11">
        <v>0</v>
      </c>
      <c r="FD19" s="11">
        <v>1</v>
      </c>
      <c r="FE19" s="11">
        <f>IF(Base!DS19="#Yes",1,IF(Base!DS19="#No",0,Base!DS19))</f>
        <v>0</v>
      </c>
      <c r="FF19" s="11">
        <f>IF(Base!DT19="#Yes",1,IF(Base!DT19="#No",0,Base!DT19))</f>
        <v>1</v>
      </c>
      <c r="FG19" s="11">
        <f>IF(Base!DU19="#Yes",1,IF(Base!DU19="#No",0,Base!DU19))</f>
        <v>0</v>
      </c>
      <c r="FH19" s="11">
        <f>IF(Base!DV19="#Yes",1,IF(Base!DV19="#No",0,Base!DV19))</f>
        <v>0</v>
      </c>
      <c r="FI19" s="11">
        <f>IF(Base!DW19="#Yes",1,IF(Base!DW19="#No",0,Base!DW19))</f>
        <v>0</v>
      </c>
      <c r="FJ19" s="11">
        <f>IF(Base!DX19="#Yes",1,IF(Base!DX19="#No",0,Base!DX19))</f>
        <v>0</v>
      </c>
      <c r="FK19" s="11">
        <f>IF(Base!DY19="#Yes",1,IF(Base!DY19="#No",0,Base!DY19))</f>
        <v>0</v>
      </c>
      <c r="FL19" s="11">
        <f>IF(Base!EA19="#Yes",1,IF(Base!EA19="#No",0,Base!EA19))</f>
        <v>0</v>
      </c>
      <c r="FM19" s="11">
        <f>IF(Base!EB19="#Yes",1,IF(Base!EB19="#No",0,Base!EB19))</f>
        <v>0</v>
      </c>
      <c r="FN19" s="11">
        <f>IF(Base!EC19="#Yes",1,IF(Base!EC19="#No",0,Base!EC19))</f>
        <v>0</v>
      </c>
      <c r="FO19" s="11">
        <f>IF(Base!ED19="#Yes",1,IF(Base!ED19="#No",0,Base!ED19))</f>
        <v>0</v>
      </c>
      <c r="FP19" s="11">
        <f>IF(Base!EE19="#Yes",1,IF(Base!EE19="#No",0,Base!EE19))</f>
        <v>1</v>
      </c>
      <c r="FQ19" s="11">
        <f>IF(Base!EF19="#Yes",1,IF(Base!EF19="#No",0,Base!EF19))</f>
        <v>0</v>
      </c>
      <c r="FR19" s="11">
        <f>IF(Base!EG19="#Yes",1,IF(Base!EG19="#No",0,Base!EG19))</f>
        <v>0</v>
      </c>
      <c r="FS19" s="11">
        <f>IF(Base!EH19="#Yes",1,IF(Base!EH19="#No",0,Base!EH19))</f>
        <v>0</v>
      </c>
      <c r="FT19" s="11">
        <f>IF(Base!EJ19="#Yes",1,IF(Base!EJ19="#No",0,Base!EJ19))</f>
        <v>0</v>
      </c>
      <c r="FU19" s="11">
        <f>IF(Base!EK19="#Yes",1,IF(Base!EK19="#No",0,Base!EK19))</f>
        <v>0</v>
      </c>
      <c r="FV19" s="11">
        <f>IF(Base!EL19="#Yes",1,IF(Base!EL19="#No",0,Base!EL19))</f>
        <v>0</v>
      </c>
      <c r="FW19" s="11">
        <f>IF(Base!EM19="#Yes",1,IF(Base!EM19="#No",0,Base!EM19))</f>
        <v>1</v>
      </c>
      <c r="FX19" s="11">
        <f>IF(Base!EN19="#Yes",1,IF(Base!EN19="#No",0,Base!EN19))</f>
        <v>1</v>
      </c>
      <c r="FY19" s="11">
        <f>IF(Base!EO19="#Yes",1,IF(Base!EO19="#No",0,Base!EO19))</f>
        <v>0</v>
      </c>
      <c r="FZ19" s="11">
        <f>IF(Base!EP19="#Yes",1,IF(Base!EP19="#No",0,Base!EP19))</f>
        <v>1</v>
      </c>
      <c r="GA19" s="11">
        <f>IF(Base!EQ19="#Yes",1,IF(Base!EQ19="#No",0,Base!EQ19))</f>
        <v>0</v>
      </c>
      <c r="GB19" s="11">
        <f>IF(Base!ES19="#Yes",1,IF(Base!ES19="#No",0,Base!ES19))</f>
        <v>1</v>
      </c>
      <c r="GC19" s="11">
        <f>IF(Base!ET19="#Yes",1,IF(Base!ET19="#No",0,Base!ET19))</f>
        <v>0</v>
      </c>
      <c r="GD19" s="11">
        <f>IF(Base!EU19="#Yes",1,IF(Base!EU19="#No",0,Base!EU19))</f>
        <v>0</v>
      </c>
      <c r="GE19" s="11">
        <f>IF(Base!EV19="#Yes",1,IF(Base!EV19="#No",0,Base!EV19))</f>
        <v>0</v>
      </c>
      <c r="GF19" s="11">
        <f>IF(Base!EW19="#Yes",1,IF(Base!EW19="#No",0,Base!EW19))</f>
        <v>0</v>
      </c>
      <c r="GG19" s="11">
        <f>IF(Base!EX19="#Yes",1,IF(Base!EX19="#No",0,Base!EX19))</f>
        <v>0</v>
      </c>
      <c r="GH19" s="11">
        <f>IF(Base!EY19="#Yes",1,IF(Base!EY19="#No",0,Base!EY19))</f>
        <v>0</v>
      </c>
      <c r="GI19" s="11">
        <f>IF(Base!FA19="#Yes",1,IF(Base!FA19="#No",0,Base!FA19))</f>
        <v>0</v>
      </c>
      <c r="GJ19" s="11">
        <f>IF(Base!FB19="#Yes",1,IF(Base!FB19="#No",0,Base!FB19))</f>
        <v>0</v>
      </c>
      <c r="GK19" s="11">
        <f>IF(Base!FC19="#Yes",1,IF(Base!FC19="#No",0,Base!FC19))</f>
        <v>0</v>
      </c>
      <c r="GL19" s="11">
        <f>IF(Base!FD19="#Yes",1,IF(Base!FD19="#No",0,Base!FD19))</f>
        <v>0</v>
      </c>
      <c r="GM19" s="11">
        <f>IF(Base!FE19="#Yes",1,IF(Base!FE19="#No",0,Base!FE19))</f>
        <v>0</v>
      </c>
      <c r="GN19" s="11">
        <f>IF(Base!FF19="#Yes",1,IF(Base!FF19="#No",0,Base!FF19))</f>
        <v>0</v>
      </c>
      <c r="GO19" s="11">
        <f>IF(Base!FG19="#Yes",1,IF(Base!FG19="#No",0,Base!FG19))</f>
        <v>0</v>
      </c>
      <c r="GP19" s="11">
        <f>IF(Base!FH19="#Yes",1,IF(Base!FH19="#No",0,Base!FH19))</f>
        <v>0</v>
      </c>
      <c r="GQ19" s="11">
        <f>IF(Base!FI19="#Yes",1,IF(Base!FI19="#No",0,Base!FI19))</f>
        <v>1</v>
      </c>
      <c r="GR19" s="11">
        <f>IF(Base!FJ19="#Yes",1,IF(Base!FJ19="#No",0,Base!FJ19))</f>
        <v>1</v>
      </c>
      <c r="GS19" s="11">
        <f>IF(Base!FK19="#Yes",1,IF(Base!FK19="#No",0,Base!FK19))</f>
        <v>0</v>
      </c>
      <c r="GT19" s="11">
        <f>IF(Base!FM19="#Yes",1,IF(Base!FM19="#No",0,Base!FM19))</f>
        <v>0</v>
      </c>
      <c r="GU19" s="11">
        <f>IF(Base!FN19="#Yes",1,IF(Base!FN19="#No",0,Base!FN19))</f>
        <v>1</v>
      </c>
      <c r="GV19" s="11">
        <f>IF(Base!FO19="#Yes",1,IF(Base!FO19="#No",0,Base!FO19))</f>
        <v>0</v>
      </c>
      <c r="GW19" s="11">
        <f>IF(Base!FP19="#Yes",1,IF(Base!FP19="#No",0,Base!FP19))</f>
        <v>1</v>
      </c>
      <c r="GX19" s="11">
        <f>IF(Base!FQ19="#Yes",1,IF(Base!FQ19="#No",0,Base!FQ19))</f>
        <v>0</v>
      </c>
      <c r="GY19" s="11">
        <f>IF(Base!FR19="#Yes",1,IF(Base!FR19="#No",0,Base!FR19))</f>
        <v>0</v>
      </c>
      <c r="GZ19" s="11">
        <f>IF(Base!FS19="#Yes",1,IF(Base!FS19="#No",0,Base!FS19))</f>
        <v>1</v>
      </c>
      <c r="HA19" s="11">
        <f>IF(Base!FT19="#Yes",1,IF(Base!FT19="#No",0,Base!FT19))</f>
        <v>0</v>
      </c>
      <c r="HB19" s="11">
        <f>IF(Base!FU19="#Yes",1,IF(Base!FU19="#No",0,Base!FU19))</f>
        <v>0</v>
      </c>
      <c r="HC19" s="11">
        <f>IF(Base!FV19="#Yes",1,IF(Base!FV19="#No",0,Base!FV19))</f>
        <v>0</v>
      </c>
      <c r="HD19" s="11">
        <f>IF(Base!FW19="#Yes",1,IF(Base!FW19="#No",0,Base!FW19))</f>
        <v>0</v>
      </c>
      <c r="HE19" s="11">
        <f>IF(Base!FX19="#Yes",1,IF(Base!FX19="#No",0,Base!FX19))</f>
        <v>0</v>
      </c>
    </row>
    <row r="20" spans="1:213" x14ac:dyDescent="0.2">
      <c r="A20" s="11" t="str">
        <f>IF(Base!A20="#Yes",1,IF(Base!A20="#No",0,Base!A20))</f>
        <v>Korea, Republic of</v>
      </c>
      <c r="B20" s="11">
        <f>IF(Base!B20="#Yes",1,IF(Base!B20="#No",0,Base!B20))</f>
        <v>0.84199999999999997</v>
      </c>
      <c r="C20" s="11">
        <f>IF(Base!C20="#Yes",1,IF(Base!C20="#No",0,Base!C20))</f>
        <v>1</v>
      </c>
      <c r="D20" s="11">
        <f>IF(Base!D20="#Yes",1,IF(Base!D20="#No",0,Base!D20))</f>
        <v>0</v>
      </c>
      <c r="E20" s="11">
        <v>0</v>
      </c>
      <c r="F20" s="11">
        <f>IF(Base!E20="#Yes",1,IF(Base!E20="#No",0,Base!E20))</f>
        <v>0</v>
      </c>
      <c r="G20" s="11">
        <v>0</v>
      </c>
      <c r="H20" s="11">
        <v>1</v>
      </c>
      <c r="I20" s="11">
        <v>0</v>
      </c>
      <c r="J20" s="11">
        <f>IF(Base!G20="#Yes",1,IF(Base!G20="#No",0,Base!G20))</f>
        <v>1</v>
      </c>
      <c r="K20" s="11">
        <v>0</v>
      </c>
      <c r="L20" s="11">
        <f>IF(Base!H20="#Yes",1,IF(Base!H20="#No",0,Base!H20))</f>
        <v>1</v>
      </c>
      <c r="M20" s="11">
        <v>0</v>
      </c>
      <c r="N20" s="11">
        <f>IF(Base!J20="#Yes",1,IF(Base!J20="#No",0,Base!J20))</f>
        <v>0</v>
      </c>
      <c r="O20" s="11">
        <f>IF(Base!K20="#Yes",1,IF(Base!K20="#No",0,Base!K20))</f>
        <v>1</v>
      </c>
      <c r="P20" s="11">
        <f>IF(Base!L20="#Yes",1,IF(Base!L20="#No",0,Base!L20))</f>
        <v>0</v>
      </c>
      <c r="Q20" s="11">
        <f>IF(Base!M20="#Yes",1,IF(Base!M20="#No",0,Base!M20))</f>
        <v>1</v>
      </c>
      <c r="R20" s="11">
        <f>IF(Base!N20="#Yes",1,IF(Base!N20="#No",0,Base!N20))</f>
        <v>0</v>
      </c>
      <c r="S20" s="11">
        <f>IF(Base!O20="#Yes",1,IF(Base!O20="#No",0,Base!O20))</f>
        <v>0</v>
      </c>
      <c r="T20" s="11">
        <f>IF(Base!P20="#Yes",1,IF(Base!P20="#No",0,Base!P20))</f>
        <v>0</v>
      </c>
      <c r="U20" s="11">
        <f>IF(Base!Q20="#Yes",1,IF(Base!Q20="#No",0,Base!Q20))</f>
        <v>0</v>
      </c>
      <c r="V20" s="11">
        <v>0</v>
      </c>
      <c r="W20" s="11">
        <v>1</v>
      </c>
      <c r="X20" s="11">
        <v>1</v>
      </c>
      <c r="Y20" s="11">
        <f>IF(Base!T20="#Yes",1,IF(Base!T20="#No",0,Base!T20))</f>
        <v>0</v>
      </c>
      <c r="Z20" s="11">
        <f>IF(Base!U20="#Yes",1,IF(Base!U20="#No",0,Base!U20))</f>
        <v>0</v>
      </c>
      <c r="AA20" s="11">
        <f>IF(Base!V20="#Yes",1,IF(Base!V20="#No",0,Base!V20))</f>
        <v>1</v>
      </c>
      <c r="AB20" s="11">
        <f>IF(Base!W20="#Yes",1,IF(Base!W20="#No",0,Base!W20))</f>
        <v>1</v>
      </c>
      <c r="AC20" s="11">
        <f>IF(Base!X20="#Yes",1,IF(Base!X20="#No",0,Base!X20))</f>
        <v>0</v>
      </c>
      <c r="AD20" s="11">
        <v>0</v>
      </c>
      <c r="AE20" s="11">
        <v>1</v>
      </c>
      <c r="AF20" s="11">
        <v>0</v>
      </c>
      <c r="AG20" s="11">
        <v>1</v>
      </c>
      <c r="AH20" s="11">
        <v>0</v>
      </c>
      <c r="AI20" s="11">
        <v>0</v>
      </c>
      <c r="AJ20" s="11">
        <v>1</v>
      </c>
      <c r="AK20" s="11">
        <v>0</v>
      </c>
      <c r="AL20" s="11">
        <f>IF(Base!AC20="#Yes",1,IF(Base!AC20="#No",0,Base!AC20))</f>
        <v>0</v>
      </c>
      <c r="AM20" s="11">
        <f>IF(Base!AD20="#Yes",1,IF(Base!AD20="#No",0,Base!AD20))</f>
        <v>1</v>
      </c>
      <c r="AN20" s="11">
        <f>IF(Base!AE20="#Yes",1,IF(Base!AE20="#No",0,Base!AE20))</f>
        <v>0</v>
      </c>
      <c r="AO20" s="11">
        <f>IF(Base!AF20="#Yes",1,IF(Base!AF20="#No",0,Base!AF20))</f>
        <v>0</v>
      </c>
      <c r="AP20" s="11">
        <f>IF(Base!AG20="#Yes",1,IF(Base!AG20="#No",0,Base!AG20))</f>
        <v>1</v>
      </c>
      <c r="AQ20" s="11">
        <v>0</v>
      </c>
      <c r="AR20" s="11">
        <v>0</v>
      </c>
      <c r="AS20" s="11">
        <f>IF(Base!AH20="#Yes",1,IF(Base!AH20="#No",0,Base!AH20))</f>
        <v>1</v>
      </c>
      <c r="AT20" s="11">
        <v>0</v>
      </c>
      <c r="AU20" s="11">
        <f>IF(Base!AI20="#Yes",1,IF(Base!AI20="#No",0,Base!AI20))</f>
        <v>1</v>
      </c>
      <c r="AV20" s="11">
        <v>0</v>
      </c>
      <c r="AW20" s="11">
        <f>IF(Base!AJ20="#Yes",1,IF(Base!AJ20="#No",0,Base!AJ20))</f>
        <v>1</v>
      </c>
      <c r="AX20" s="11">
        <v>0</v>
      </c>
      <c r="AY20" s="11">
        <v>0</v>
      </c>
      <c r="AZ20" s="11">
        <f>IF(Base!AK20="#Yes",1,IF(Base!AK20="#No",0,Base!AK20))</f>
        <v>1</v>
      </c>
      <c r="BA20" s="11">
        <v>0</v>
      </c>
      <c r="BB20" s="11">
        <v>0</v>
      </c>
      <c r="BC20" s="11">
        <f>IF(Base!AL20="#Yes",1,IF(Base!AL20="#No",0,Base!AL20))</f>
        <v>1</v>
      </c>
      <c r="BD20" s="11">
        <v>0</v>
      </c>
      <c r="BE20" s="11">
        <v>0</v>
      </c>
      <c r="BF20" s="11">
        <f>IF(Base!AN20="#Yes",1,IF(Base!AN20="#No",0,Base!AN20))</f>
        <v>0</v>
      </c>
      <c r="BG20" s="11">
        <f>IF(Base!AO20="#Yes",1,IF(Base!AO20="#No",0,Base!AO20))</f>
        <v>0</v>
      </c>
      <c r="BH20" s="11">
        <f>IF(Base!AP20="#Yes",1,IF(Base!AP20="#No",0,Base!AP20))</f>
        <v>1</v>
      </c>
      <c r="BI20" s="11">
        <f>IF(Base!AQ20="#Yes",1,IF(Base!AQ20="#No",0,Base!AQ20))</f>
        <v>0</v>
      </c>
      <c r="BJ20" s="11">
        <f>IF(Base!AS20="#Yes",1,IF(Base!AS20="#No",0,Base!AS20))</f>
        <v>1</v>
      </c>
      <c r="BK20" s="11">
        <f>IF(Base!AT20="#Yes",1,IF(Base!AT20="#No",0,Base!AT20))</f>
        <v>0</v>
      </c>
      <c r="BL20" s="11">
        <f>IF(Base!AU20="#Yes",1,IF(Base!AU20="#No",0,Base!AU20))</f>
        <v>0</v>
      </c>
      <c r="BM20" s="11">
        <f>IF(Base!AV20="#Yes",1,IF(Base!AV20="#No",0,Base!AV20))</f>
        <v>0</v>
      </c>
      <c r="BN20" s="11">
        <f>IF(Base!AW20="#Yes",1,IF(Base!AW20="#No",0,Base!AW20))</f>
        <v>1</v>
      </c>
      <c r="BO20" s="11">
        <v>0</v>
      </c>
      <c r="BP20" s="11">
        <v>0</v>
      </c>
      <c r="BQ20" s="11">
        <v>0</v>
      </c>
      <c r="BR20" s="11">
        <v>0</v>
      </c>
      <c r="BS20" s="11">
        <v>1</v>
      </c>
      <c r="BT20" s="11">
        <v>0</v>
      </c>
      <c r="BU20" s="11">
        <f>IF(Base!AZ20="#Yes",1,IF(Base!AZ20="#No",0,Base!AZ20))</f>
        <v>0</v>
      </c>
      <c r="BV20" s="11">
        <f>IF(Base!BA20="#Yes",1,IF(Base!BA20="#No",0,Base!BA20))</f>
        <v>1</v>
      </c>
      <c r="BW20" s="11">
        <f>IF(Base!BB20="#Yes",1,IF(Base!BB20="#No",0,Base!BB20))</f>
        <v>0</v>
      </c>
      <c r="BX20" s="11">
        <f>IF(Base!BD20="#Yes",1,IF(Base!BD20="#No",0,Base!BD20))</f>
        <v>0</v>
      </c>
      <c r="BY20" s="11">
        <f>IF(Base!BE20="#Yes",1,IF(Base!BE20="#No",0,Base!BE20))</f>
        <v>1</v>
      </c>
      <c r="BZ20" s="11">
        <f>IF(Base!BF20="#Yes",1,IF(Base!BF20="#No",0,Base!BF20))</f>
        <v>0</v>
      </c>
      <c r="CA20" s="11">
        <f>IF(Base!BG20="#Yes",1,IF(Base!BG20="#No",0,Base!BG20))</f>
        <v>1</v>
      </c>
      <c r="CB20" s="11">
        <f>IF(Base!BH20="#Yes",1,IF(Base!BH20="#No",0,Base!BH20))</f>
        <v>0</v>
      </c>
      <c r="CC20" s="11">
        <f>IF(Base!BI20="#Yes",1,IF(Base!BI20="#No",0,Base!BI20))</f>
        <v>0</v>
      </c>
      <c r="CD20" s="11">
        <f>IF(Base!BK20="#Yes",1,IF(Base!BK20="#No",0,Base!BK20))</f>
        <v>0</v>
      </c>
      <c r="CE20" s="11">
        <f>IF(Base!BL20="#Yes",1,IF(Base!BL20="#No",0,Base!BL20))</f>
        <v>1</v>
      </c>
      <c r="CF20" s="11">
        <f>IF(Base!BM20="#Yes",1,IF(Base!BM20="#No",0,Base!BM20))</f>
        <v>0</v>
      </c>
      <c r="CG20" s="11">
        <f>IF(Base!BN20="#Yes",1,IF(Base!BN20="#No",0,Base!BN20))</f>
        <v>0</v>
      </c>
      <c r="CH20" s="11">
        <f>IF(Base!BO20="#Yes",1,IF(Base!BO20="#No",0,Base!BO20))</f>
        <v>0</v>
      </c>
      <c r="CI20" s="11">
        <f>IF(Base!BP20="#Yes",1,IF(Base!BP20="#No",0,Base!BP20))</f>
        <v>0</v>
      </c>
      <c r="CJ20" s="11">
        <f>IF(Base!BQ20="#Yes",1,IF(Base!BQ20="#No",0,Base!BQ20))</f>
        <v>0</v>
      </c>
      <c r="CK20" s="11">
        <f>IF(Base!BS20="#Yes",1,IF(Base!BS20="#No",0,Base!BS20))</f>
        <v>0</v>
      </c>
      <c r="CL20" s="11">
        <f>IF(Base!BT20="#Yes",1,IF(Base!BT20="#No",0,Base!BT20))</f>
        <v>0</v>
      </c>
      <c r="CM20" s="11">
        <f>IF(Base!BU20="#Yes",1,IF(Base!BU20="#No",0,Base!BU20))</f>
        <v>1</v>
      </c>
      <c r="CN20" s="11">
        <f>IF(Base!BV20="#Yes",1,IF(Base!BV20="#No",0,Base!BV20))</f>
        <v>1</v>
      </c>
      <c r="CO20" s="11">
        <v>0</v>
      </c>
      <c r="CP20" s="11">
        <v>1</v>
      </c>
      <c r="CQ20" s="11">
        <v>0</v>
      </c>
      <c r="CR20" s="11">
        <f>IF(Base!BX20="#Yes",1,IF(Base!BX20="#No",0,Base!BX20))</f>
        <v>1</v>
      </c>
      <c r="CS20" s="11">
        <v>0</v>
      </c>
      <c r="CT20" s="11">
        <v>0</v>
      </c>
      <c r="CU20" s="11">
        <v>1</v>
      </c>
      <c r="CV20" s="11">
        <f>IF(Base!BZ20="#Yes",1,IF(Base!BZ20="#No",0,Base!BZ20))</f>
        <v>1</v>
      </c>
      <c r="CW20" s="11">
        <v>0</v>
      </c>
      <c r="CX20" s="11">
        <f>IF(Base!CB20="#Yes",1,IF(Base!CB20="#No",0,Base!CB20))</f>
        <v>0</v>
      </c>
      <c r="CY20" s="11">
        <f>IF(Base!CC20="#Yes",1,IF(Base!CC20="#No",0,Base!CC20))</f>
        <v>0</v>
      </c>
      <c r="CZ20" s="11">
        <f>IF(Base!CD20="#Yes",1,IF(Base!CD20="#No",0,Base!CD20))</f>
        <v>0</v>
      </c>
      <c r="DA20" s="11">
        <f>IF(Base!CE20="#Yes",1,IF(Base!CE20="#No",0,Base!CE20))</f>
        <v>0</v>
      </c>
      <c r="DB20" s="11">
        <f>IF(Base!CF20="#Yes",1,IF(Base!CF20="#No",0,Base!CF20))</f>
        <v>0</v>
      </c>
      <c r="DC20" s="11">
        <f>IF(Base!CG20="#Yes",1,IF(Base!CG20="#No",0,Base!CG20))</f>
        <v>1</v>
      </c>
      <c r="DD20" s="11">
        <f>IF(Base!CH20="#Yes",1,IF(Base!CH20="#No",0,Base!CH20))</f>
        <v>1</v>
      </c>
      <c r="DE20" s="11">
        <f>IF(Base!CI20="#Yes",1,IF(Base!CI20="#No",0,Base!CI20))</f>
        <v>1</v>
      </c>
      <c r="DF20" s="11">
        <v>0</v>
      </c>
      <c r="DG20" s="11">
        <v>0</v>
      </c>
      <c r="DH20" s="11">
        <f>IF(Base!CJ20="#Yes",1,IF(Base!CJ20="#No",0,Base!CJ20))</f>
        <v>1</v>
      </c>
      <c r="DI20" s="11">
        <v>0</v>
      </c>
      <c r="DJ20" s="11">
        <f>IF(Base!CK20="#Yes",1,IF(Base!CK20="#No",0,Base!CK20))</f>
        <v>0</v>
      </c>
      <c r="DK20" s="11">
        <f>IF(Base!CL20="#Yes",1,IF(Base!CL20="#No",0,Base!CL20))</f>
        <v>1</v>
      </c>
      <c r="DL20" s="11">
        <v>0</v>
      </c>
      <c r="DM20" s="11">
        <v>0</v>
      </c>
      <c r="DN20" s="11">
        <f>IF(Base!CN20="#Yes",1,IF(Base!CN20="#No",0,Base!CN20))</f>
        <v>1</v>
      </c>
      <c r="DO20" s="11">
        <f>IF(Base!CO20="#Yes",1,IF(Base!CO20="#No",0,Base!CO20))</f>
        <v>0</v>
      </c>
      <c r="DP20" s="11">
        <f>IF(Base!CP20="#Yes",1,IF(Base!CP20="#No",0,Base!CP20))</f>
        <v>0</v>
      </c>
      <c r="DQ20" s="11">
        <f>IF(Base!CQ20="#Yes",1,IF(Base!CQ20="#No",0,Base!CQ20))</f>
        <v>0</v>
      </c>
      <c r="DR20" s="11">
        <f>IF(Base!CR20="#Yes",1,IF(Base!CR20="#No",0,Base!CR20))</f>
        <v>0</v>
      </c>
      <c r="DS20" s="11">
        <f>IF(Base!CS20="#Yes",1,IF(Base!CS20="#No",0,Base!CS20))</f>
        <v>0</v>
      </c>
      <c r="DT20" s="11">
        <f>IF(Base!CU20="#Yes",1,IF(Base!CU20="#No",0,Base!CU20))</f>
        <v>1</v>
      </c>
      <c r="DU20" s="11">
        <f>IF(Base!CV20="#Yes",1,IF(Base!CV20="#No",0,Base!CV20))</f>
        <v>0</v>
      </c>
      <c r="DV20" s="11">
        <f>IF(Base!CW20="#Yes",1,IF(Base!CW20="#No",0,Base!CW20))</f>
        <v>0</v>
      </c>
      <c r="DW20" s="11">
        <f>IF(Base!CX20="#Yes",1,IF(Base!CX20="#No",0,Base!CX20))</f>
        <v>0</v>
      </c>
      <c r="DX20" s="11">
        <f>IF(Base!CY20="#Yes",1,IF(Base!CY20="#No",0,Base!CY20))</f>
        <v>0</v>
      </c>
      <c r="DY20" s="11">
        <f>IF(Base!CZ20="#Yes",1,IF(Base!CZ20="#No",0,Base!CZ20))</f>
        <v>0</v>
      </c>
      <c r="DZ20" s="11">
        <f>IF(Base!DB20="#Yes",1,IF(Base!DB20="#No",0,Base!DB20))</f>
        <v>1</v>
      </c>
      <c r="EA20" s="11">
        <f>IF(Base!DC20="#Yes",1,IF(Base!DC20="#No",0,Base!DC20))</f>
        <v>0</v>
      </c>
      <c r="EB20" s="11">
        <f>IF(Base!DD20="#Yes",1,IF(Base!DD20="#No",0,Base!DD20))</f>
        <v>0</v>
      </c>
      <c r="EC20" s="11">
        <f>IF(Base!DE20="#Yes",1,IF(Base!DE20="#No",0,Base!DE20))</f>
        <v>0</v>
      </c>
      <c r="ED20" s="11">
        <f>IF(Base!DF20="#Yes",1,IF(Base!DF20="#No",0,Base!DF20))</f>
        <v>0</v>
      </c>
      <c r="EE20" s="11">
        <v>0</v>
      </c>
      <c r="EF20" s="11">
        <v>1</v>
      </c>
      <c r="EG20" s="11">
        <v>0</v>
      </c>
      <c r="EH20" s="11">
        <v>1</v>
      </c>
      <c r="EI20" s="11">
        <v>0</v>
      </c>
      <c r="EJ20" s="11">
        <v>1</v>
      </c>
      <c r="EK20" s="11">
        <v>0</v>
      </c>
      <c r="EL20" s="11">
        <f>IF(Base!DJ20="#Yes",1,IF(Base!DJ20="#No",0,Base!DJ20))</f>
        <v>1</v>
      </c>
      <c r="EM20" s="11">
        <f>IF(Base!DK20="#Yes",1,IF(Base!DK20="#No",0,Base!DK20))</f>
        <v>1</v>
      </c>
      <c r="EN20" s="11">
        <f>IF(Base!DL20="#Yes",1,IF(Base!DL20="#No",0,Base!DL20))</f>
        <v>1</v>
      </c>
      <c r="EO20" s="11">
        <v>0</v>
      </c>
      <c r="EP20" s="11">
        <f>IF(Base!DM20="#Yes",1,IF(Base!DM20="#No",0,Base!DM20))</f>
        <v>1</v>
      </c>
      <c r="EQ20" s="11">
        <v>0</v>
      </c>
      <c r="ER20" s="11">
        <v>0</v>
      </c>
      <c r="ES20" s="11">
        <v>0</v>
      </c>
      <c r="ET20" s="11">
        <f>IF(Base!DN20="#Yes",1,IF(Base!DN20="#No",0,Base!DN20))</f>
        <v>1</v>
      </c>
      <c r="EU20" s="11">
        <v>0</v>
      </c>
      <c r="EV20" s="11">
        <v>0</v>
      </c>
      <c r="EW20" s="11">
        <v>0</v>
      </c>
      <c r="EX20" s="11">
        <v>1</v>
      </c>
      <c r="EY20" s="11">
        <f>IF(Base!DP20="#Yes",1,IF(Base!DP20="#No",0,Base!DP20))</f>
        <v>1</v>
      </c>
      <c r="EZ20" s="11">
        <v>0</v>
      </c>
      <c r="FA20" s="11">
        <v>0</v>
      </c>
      <c r="FB20" s="11">
        <f>IF(Base!DQ20="#Yes",1,IF(Base!DQ20="#No",0,Base!DQ20))</f>
        <v>1</v>
      </c>
      <c r="FC20" s="11">
        <v>0</v>
      </c>
      <c r="FD20" s="11">
        <v>0</v>
      </c>
      <c r="FE20" s="11">
        <f>IF(Base!DS20="#Yes",1,IF(Base!DS20="#No",0,Base!DS20))</f>
        <v>0</v>
      </c>
      <c r="FF20" s="11">
        <f>IF(Base!DT20="#Yes",1,IF(Base!DT20="#No",0,Base!DT20))</f>
        <v>0</v>
      </c>
      <c r="FG20" s="11">
        <f>IF(Base!DU20="#Yes",1,IF(Base!DU20="#No",0,Base!DU20))</f>
        <v>0</v>
      </c>
      <c r="FH20" s="11">
        <f>IF(Base!DV20="#Yes",1,IF(Base!DV20="#No",0,Base!DV20))</f>
        <v>0</v>
      </c>
      <c r="FI20" s="11">
        <f>IF(Base!DW20="#Yes",1,IF(Base!DW20="#No",0,Base!DW20))</f>
        <v>0</v>
      </c>
      <c r="FJ20" s="11">
        <f>IF(Base!DX20="#Yes",1,IF(Base!DX20="#No",0,Base!DX20))</f>
        <v>0</v>
      </c>
      <c r="FK20" s="11">
        <f>IF(Base!DY20="#Yes",1,IF(Base!DY20="#No",0,Base!DY20))</f>
        <v>1</v>
      </c>
      <c r="FL20" s="11">
        <f>IF(Base!EA20="#Yes",1,IF(Base!EA20="#No",0,Base!EA20))</f>
        <v>0</v>
      </c>
      <c r="FM20" s="11">
        <f>IF(Base!EB20="#Yes",1,IF(Base!EB20="#No",0,Base!EB20))</f>
        <v>0</v>
      </c>
      <c r="FN20" s="11">
        <f>IF(Base!EC20="#Yes",1,IF(Base!EC20="#No",0,Base!EC20))</f>
        <v>1</v>
      </c>
      <c r="FO20" s="11">
        <f>IF(Base!ED20="#Yes",1,IF(Base!ED20="#No",0,Base!ED20))</f>
        <v>0</v>
      </c>
      <c r="FP20" s="11">
        <f>IF(Base!EE20="#Yes",1,IF(Base!EE20="#No",0,Base!EE20))</f>
        <v>0</v>
      </c>
      <c r="FQ20" s="11">
        <f>IF(Base!EF20="#Yes",1,IF(Base!EF20="#No",0,Base!EF20))</f>
        <v>0</v>
      </c>
      <c r="FR20" s="11">
        <f>IF(Base!EG20="#Yes",1,IF(Base!EG20="#No",0,Base!EG20))</f>
        <v>0</v>
      </c>
      <c r="FS20" s="11">
        <f>IF(Base!EH20="#Yes",1,IF(Base!EH20="#No",0,Base!EH20))</f>
        <v>1</v>
      </c>
      <c r="FT20" s="11">
        <f>IF(Base!EJ20="#Yes",1,IF(Base!EJ20="#No",0,Base!EJ20))</f>
        <v>0</v>
      </c>
      <c r="FU20" s="11">
        <f>IF(Base!EK20="#Yes",1,IF(Base!EK20="#No",0,Base!EK20))</f>
        <v>0</v>
      </c>
      <c r="FV20" s="11">
        <f>IF(Base!EL20="#Yes",1,IF(Base!EL20="#No",0,Base!EL20))</f>
        <v>1</v>
      </c>
      <c r="FW20" s="11">
        <f>IF(Base!EM20="#Yes",1,IF(Base!EM20="#No",0,Base!EM20))</f>
        <v>0</v>
      </c>
      <c r="FX20" s="11">
        <f>IF(Base!EN20="#Yes",1,IF(Base!EN20="#No",0,Base!EN20))</f>
        <v>0</v>
      </c>
      <c r="FY20" s="11">
        <f>IF(Base!EO20="#Yes",1,IF(Base!EO20="#No",0,Base!EO20))</f>
        <v>0</v>
      </c>
      <c r="FZ20" s="11">
        <f>IF(Base!EP20="#Yes",1,IF(Base!EP20="#No",0,Base!EP20))</f>
        <v>0</v>
      </c>
      <c r="GA20" s="11">
        <f>IF(Base!EQ20="#Yes",1,IF(Base!EQ20="#No",0,Base!EQ20))</f>
        <v>0</v>
      </c>
      <c r="GB20" s="11">
        <f>IF(Base!ES20="#Yes",1,IF(Base!ES20="#No",0,Base!ES20))</f>
        <v>0</v>
      </c>
      <c r="GC20" s="11">
        <f>IF(Base!ET20="#Yes",1,IF(Base!ET20="#No",0,Base!ET20))</f>
        <v>1</v>
      </c>
      <c r="GD20" s="11">
        <f>IF(Base!EU20="#Yes",1,IF(Base!EU20="#No",0,Base!EU20))</f>
        <v>0</v>
      </c>
      <c r="GE20" s="11">
        <f>IF(Base!EV20="#Yes",1,IF(Base!EV20="#No",0,Base!EV20))</f>
        <v>0</v>
      </c>
      <c r="GF20" s="11">
        <f>IF(Base!EW20="#Yes",1,IF(Base!EW20="#No",0,Base!EW20))</f>
        <v>0</v>
      </c>
      <c r="GG20" s="11">
        <f>IF(Base!EX20="#Yes",1,IF(Base!EX20="#No",0,Base!EX20))</f>
        <v>0</v>
      </c>
      <c r="GH20" s="11">
        <f>IF(Base!EY20="#Yes",1,IF(Base!EY20="#No",0,Base!EY20))</f>
        <v>0</v>
      </c>
      <c r="GI20" s="11">
        <f>IF(Base!FA20="#Yes",1,IF(Base!FA20="#No",0,Base!FA20))</f>
        <v>1</v>
      </c>
      <c r="GJ20" s="11">
        <f>IF(Base!FB20="#Yes",1,IF(Base!FB20="#No",0,Base!FB20))</f>
        <v>0</v>
      </c>
      <c r="GK20" s="11">
        <f>IF(Base!FC20="#Yes",1,IF(Base!FC20="#No",0,Base!FC20))</f>
        <v>0</v>
      </c>
      <c r="GL20" s="11">
        <f>IF(Base!FD20="#Yes",1,IF(Base!FD20="#No",0,Base!FD20))</f>
        <v>0</v>
      </c>
      <c r="GM20" s="11">
        <f>IF(Base!FE20="#Yes",1,IF(Base!FE20="#No",0,Base!FE20))</f>
        <v>0</v>
      </c>
      <c r="GN20" s="11">
        <f>IF(Base!FF20="#Yes",1,IF(Base!FF20="#No",0,Base!FF20))</f>
        <v>0</v>
      </c>
      <c r="GO20" s="11">
        <f>IF(Base!FG20="#Yes",1,IF(Base!FG20="#No",0,Base!FG20))</f>
        <v>0</v>
      </c>
      <c r="GP20" s="11">
        <f>IF(Base!FH20="#Yes",1,IF(Base!FH20="#No",0,Base!FH20))</f>
        <v>0</v>
      </c>
      <c r="GQ20" s="11">
        <f>IF(Base!FI20="#Yes",1,IF(Base!FI20="#No",0,Base!FI20))</f>
        <v>0</v>
      </c>
      <c r="GR20" s="11">
        <f>IF(Base!FJ20="#Yes",1,IF(Base!FJ20="#No",0,Base!FJ20))</f>
        <v>0</v>
      </c>
      <c r="GS20" s="11">
        <f>IF(Base!FK20="#Yes",1,IF(Base!FK20="#No",0,Base!FK20))</f>
        <v>0</v>
      </c>
      <c r="GT20" s="11">
        <f>IF(Base!FM20="#Yes",1,IF(Base!FM20="#No",0,Base!FM20))</f>
        <v>0</v>
      </c>
      <c r="GU20" s="11">
        <f>IF(Base!FN20="#Yes",1,IF(Base!FN20="#No",0,Base!FN20))</f>
        <v>1</v>
      </c>
      <c r="GV20" s="11">
        <f>IF(Base!FO20="#Yes",1,IF(Base!FO20="#No",0,Base!FO20))</f>
        <v>0</v>
      </c>
      <c r="GW20" s="11">
        <f>IF(Base!FP20="#Yes",1,IF(Base!FP20="#No",0,Base!FP20))</f>
        <v>0</v>
      </c>
      <c r="GX20" s="11">
        <f>IF(Base!FQ20="#Yes",1,IF(Base!FQ20="#No",0,Base!FQ20))</f>
        <v>0</v>
      </c>
      <c r="GY20" s="11">
        <f>IF(Base!FR20="#Yes",1,IF(Base!FR20="#No",0,Base!FR20))</f>
        <v>1</v>
      </c>
      <c r="GZ20" s="11">
        <f>IF(Base!FS20="#Yes",1,IF(Base!FS20="#No",0,Base!FS20))</f>
        <v>0</v>
      </c>
      <c r="HA20" s="11">
        <f>IF(Base!FT20="#Yes",1,IF(Base!FT20="#No",0,Base!FT20))</f>
        <v>0</v>
      </c>
      <c r="HB20" s="11">
        <f>IF(Base!FU20="#Yes",1,IF(Base!FU20="#No",0,Base!FU20))</f>
        <v>0</v>
      </c>
      <c r="HC20" s="11">
        <f>IF(Base!FV20="#Yes",1,IF(Base!FV20="#No",0,Base!FV20))</f>
        <v>0</v>
      </c>
      <c r="HD20" s="11">
        <f>IF(Base!FW20="#Yes",1,IF(Base!FW20="#No",0,Base!FW20))</f>
        <v>0</v>
      </c>
      <c r="HE20" s="11">
        <f>IF(Base!FX20="#Yes",1,IF(Base!FX20="#No",0,Base!FX20))</f>
        <v>0</v>
      </c>
    </row>
    <row r="21" spans="1:213" x14ac:dyDescent="0.2">
      <c r="A21" s="11" t="str">
        <f>IF(Base!A21="#Yes",1,IF(Base!A21="#No",0,Base!A21))</f>
        <v>Japan</v>
      </c>
      <c r="B21" s="11">
        <f>IF(Base!B21="#Yes",1,IF(Base!B21="#No",0,Base!B21))</f>
        <v>0.82199999999999995</v>
      </c>
      <c r="C21" s="11">
        <f>IF(Base!C21="#Yes",1,IF(Base!C21="#No",0,Base!C21))</f>
        <v>1</v>
      </c>
      <c r="D21" s="11">
        <f>IF(Base!D21="#Yes",1,IF(Base!D21="#No",0,Base!D21))</f>
        <v>1</v>
      </c>
      <c r="E21" s="11">
        <v>0</v>
      </c>
      <c r="F21" s="11">
        <f>IF(Base!E21="#Yes",1,IF(Base!E21="#No",0,Base!E21))</f>
        <v>1</v>
      </c>
      <c r="G21" s="11">
        <v>0</v>
      </c>
      <c r="H21" s="11">
        <v>1</v>
      </c>
      <c r="I21" s="11">
        <v>0</v>
      </c>
      <c r="J21" s="11">
        <f>IF(Base!G21="#Yes",1,IF(Base!G21="#No",0,Base!G21))</f>
        <v>1</v>
      </c>
      <c r="K21" s="11">
        <v>0</v>
      </c>
      <c r="L21" s="11">
        <f>IF(Base!H21="#Yes",1,IF(Base!H21="#No",0,Base!H21))</f>
        <v>1</v>
      </c>
      <c r="M21" s="11">
        <v>0</v>
      </c>
      <c r="N21" s="11">
        <f>IF(Base!J21="#Yes",1,IF(Base!J21="#No",0,Base!J21))</f>
        <v>0</v>
      </c>
      <c r="O21" s="11">
        <f>IF(Base!K21="#Yes",1,IF(Base!K21="#No",0,Base!K21))</f>
        <v>1</v>
      </c>
      <c r="P21" s="11">
        <f>IF(Base!L21="#Yes",1,IF(Base!L21="#No",0,Base!L21))</f>
        <v>0</v>
      </c>
      <c r="Q21" s="11">
        <f>IF(Base!M21="#Yes",1,IF(Base!M21="#No",0,Base!M21))</f>
        <v>0</v>
      </c>
      <c r="R21" s="11">
        <f>IF(Base!N21="#Yes",1,IF(Base!N21="#No",0,Base!N21))</f>
        <v>0</v>
      </c>
      <c r="S21" s="11">
        <f>IF(Base!O21="#Yes",1,IF(Base!O21="#No",0,Base!O21))</f>
        <v>0</v>
      </c>
      <c r="T21" s="11">
        <f>IF(Base!P21="#Yes",1,IF(Base!P21="#No",0,Base!P21))</f>
        <v>0</v>
      </c>
      <c r="U21" s="11">
        <f>IF(Base!Q21="#Yes",1,IF(Base!Q21="#No",0,Base!Q21))</f>
        <v>0</v>
      </c>
      <c r="V21" s="11">
        <v>0</v>
      </c>
      <c r="W21" s="11">
        <v>1</v>
      </c>
      <c r="X21" s="11">
        <v>0</v>
      </c>
      <c r="Y21" s="11">
        <f>IF(Base!T21="#Yes",1,IF(Base!T21="#No",0,Base!T21))</f>
        <v>0</v>
      </c>
      <c r="Z21" s="11">
        <f>IF(Base!U21="#Yes",1,IF(Base!U21="#No",0,Base!U21))</f>
        <v>0</v>
      </c>
      <c r="AA21" s="11">
        <f>IF(Base!V21="#Yes",1,IF(Base!V21="#No",0,Base!V21))</f>
        <v>1</v>
      </c>
      <c r="AB21" s="11">
        <f>IF(Base!W21="#Yes",1,IF(Base!W21="#No",0,Base!W21))</f>
        <v>0</v>
      </c>
      <c r="AC21" s="11">
        <f>IF(Base!X21="#Yes",1,IF(Base!X21="#No",0,Base!X21))</f>
        <v>0</v>
      </c>
      <c r="AD21" s="11">
        <f>IF(Base!Y21="#Yes",1,IF(Base!Y21="#No",0,Base!Y21))</f>
        <v>1</v>
      </c>
      <c r="AE21" s="11">
        <v>0</v>
      </c>
      <c r="AF21" s="11">
        <f>IF(Base!Z21="#Yes",1,IF(Base!Z21="#No",0,Base!Z21))</f>
        <v>1</v>
      </c>
      <c r="AG21" s="11">
        <v>0</v>
      </c>
      <c r="AH21" s="11">
        <v>0</v>
      </c>
      <c r="AI21" s="11">
        <f>IF(Base!AA21="#Yes",1,IF(Base!AA21="#No",0,Base!AA21))</f>
        <v>0</v>
      </c>
      <c r="AJ21" s="11">
        <v>0</v>
      </c>
      <c r="AK21" s="11">
        <v>0</v>
      </c>
      <c r="AL21" s="11">
        <f>IF(Base!AC21="#Yes",1,IF(Base!AC21="#No",0,Base!AC21))</f>
        <v>0</v>
      </c>
      <c r="AM21" s="11">
        <f>IF(Base!AD21="#Yes",1,IF(Base!AD21="#No",0,Base!AD21))</f>
        <v>0</v>
      </c>
      <c r="AN21" s="11">
        <f>IF(Base!AE21="#Yes",1,IF(Base!AE21="#No",0,Base!AE21))</f>
        <v>1</v>
      </c>
      <c r="AO21" s="11">
        <f>IF(Base!AF21="#Yes",1,IF(Base!AF21="#No",0,Base!AF21))</f>
        <v>0</v>
      </c>
      <c r="AP21" s="11">
        <f>IF(Base!AG21="#Yes",1,IF(Base!AG21="#No",0,Base!AG21))</f>
        <v>1</v>
      </c>
      <c r="AQ21" s="11">
        <v>0</v>
      </c>
      <c r="AR21" s="11">
        <v>0</v>
      </c>
      <c r="AS21" s="11">
        <f>IF(Base!AH21="#Yes",1,IF(Base!AH21="#No",0,Base!AH21))</f>
        <v>1</v>
      </c>
      <c r="AT21" s="11">
        <v>0</v>
      </c>
      <c r="AU21" s="11">
        <f>IF(Base!AI21="#Yes",1,IF(Base!AI21="#No",0,Base!AI21))</f>
        <v>1</v>
      </c>
      <c r="AV21" s="11">
        <v>0</v>
      </c>
      <c r="AW21" s="11">
        <v>0</v>
      </c>
      <c r="AX21" s="11">
        <v>0</v>
      </c>
      <c r="AY21" s="11">
        <v>1</v>
      </c>
      <c r="AZ21" s="11">
        <f>IF(Base!AK21="#Yes",1,IF(Base!AK21="#No",0,Base!AK21))</f>
        <v>1</v>
      </c>
      <c r="BA21" s="11">
        <v>0</v>
      </c>
      <c r="BB21" s="11">
        <v>0</v>
      </c>
      <c r="BC21" s="11">
        <f>IF(Base!AL21="#Yes",1,IF(Base!AL21="#No",0,Base!AL21))</f>
        <v>1</v>
      </c>
      <c r="BD21" s="11">
        <v>0</v>
      </c>
      <c r="BE21" s="11">
        <v>0</v>
      </c>
      <c r="BF21" s="11">
        <f>IF(Base!AN21="#Yes",1,IF(Base!AN21="#No",0,Base!AN21))</f>
        <v>0</v>
      </c>
      <c r="BG21" s="11">
        <f>IF(Base!AO21="#Yes",1,IF(Base!AO21="#No",0,Base!AO21))</f>
        <v>0</v>
      </c>
      <c r="BH21" s="11">
        <f>IF(Base!AP21="#Yes",1,IF(Base!AP21="#No",0,Base!AP21))</f>
        <v>1</v>
      </c>
      <c r="BI21" s="11">
        <f>IF(Base!AQ21="#Yes",1,IF(Base!AQ21="#No",0,Base!AQ21))</f>
        <v>0</v>
      </c>
      <c r="BJ21" s="11">
        <f>IF(Base!AS21="#Yes",1,IF(Base!AS21="#No",0,Base!AS21))</f>
        <v>0</v>
      </c>
      <c r="BK21" s="11">
        <f>IF(Base!AT21="#Yes",1,IF(Base!AT21="#No",0,Base!AT21))</f>
        <v>0</v>
      </c>
      <c r="BL21" s="11">
        <f>IF(Base!AU21="#Yes",1,IF(Base!AU21="#No",0,Base!AU21))</f>
        <v>1</v>
      </c>
      <c r="BM21" s="11">
        <f>IF(Base!AV21="#Yes",1,IF(Base!AV21="#No",0,Base!AV21))</f>
        <v>0</v>
      </c>
      <c r="BN21" s="11">
        <f>IF(Base!AW21="#Yes",1,IF(Base!AW21="#No",0,Base!AW21))</f>
        <v>1</v>
      </c>
      <c r="BO21" s="11">
        <v>0</v>
      </c>
      <c r="BP21" s="11">
        <v>0</v>
      </c>
      <c r="BQ21" s="11">
        <v>0</v>
      </c>
      <c r="BR21" s="11">
        <f>IF(Base!AX21="#Yes",1,IF(Base!AX21="#No",0,Base!AX21))</f>
        <v>0</v>
      </c>
      <c r="BS21" s="11">
        <v>0</v>
      </c>
      <c r="BT21" s="11">
        <v>0</v>
      </c>
      <c r="BU21" s="11">
        <f>IF(Base!AZ21="#Yes",1,IF(Base!AZ21="#No",0,Base!AZ21))</f>
        <v>0</v>
      </c>
      <c r="BV21" s="11">
        <f>IF(Base!BA21="#Yes",1,IF(Base!BA21="#No",0,Base!BA21))</f>
        <v>1</v>
      </c>
      <c r="BW21" s="11">
        <f>IF(Base!BB21="#Yes",1,IF(Base!BB21="#No",0,Base!BB21))</f>
        <v>0</v>
      </c>
      <c r="BX21" s="11">
        <f>IF(Base!BD21="#Yes",1,IF(Base!BD21="#No",0,Base!BD21))</f>
        <v>0</v>
      </c>
      <c r="BY21" s="11">
        <f>IF(Base!BE21="#Yes",1,IF(Base!BE21="#No",0,Base!BE21))</f>
        <v>1</v>
      </c>
      <c r="BZ21" s="11">
        <f>IF(Base!BF21="#Yes",1,IF(Base!BF21="#No",0,Base!BF21))</f>
        <v>0</v>
      </c>
      <c r="CA21" s="11">
        <f>IF(Base!BG21="#Yes",1,IF(Base!BG21="#No",0,Base!BG21))</f>
        <v>1</v>
      </c>
      <c r="CB21" s="11">
        <f>IF(Base!BH21="#Yes",1,IF(Base!BH21="#No",0,Base!BH21))</f>
        <v>0</v>
      </c>
      <c r="CC21" s="11">
        <f>IF(Base!BI21="#Yes",1,IF(Base!BI21="#No",0,Base!BI21))</f>
        <v>0</v>
      </c>
      <c r="CD21" s="11">
        <f>IF(Base!BK21="#Yes",1,IF(Base!BK21="#No",0,Base!BK21))</f>
        <v>0</v>
      </c>
      <c r="CE21" s="11">
        <f>IF(Base!BL21="#Yes",1,IF(Base!BL21="#No",0,Base!BL21))</f>
        <v>0</v>
      </c>
      <c r="CF21" s="11">
        <f>IF(Base!BM21="#Yes",1,IF(Base!BM21="#No",0,Base!BM21))</f>
        <v>1</v>
      </c>
      <c r="CG21" s="11">
        <f>IF(Base!BN21="#Yes",1,IF(Base!BN21="#No",0,Base!BN21))</f>
        <v>1</v>
      </c>
      <c r="CH21" s="11">
        <f>IF(Base!BO21="#Yes",1,IF(Base!BO21="#No",0,Base!BO21))</f>
        <v>1</v>
      </c>
      <c r="CI21" s="11">
        <f>IF(Base!BP21="#Yes",1,IF(Base!BP21="#No",0,Base!BP21))</f>
        <v>1</v>
      </c>
      <c r="CJ21" s="11">
        <f>IF(Base!BQ21="#Yes",1,IF(Base!BQ21="#No",0,Base!BQ21))</f>
        <v>0</v>
      </c>
      <c r="CK21" s="11">
        <f>IF(Base!BS21="#Yes",1,IF(Base!BS21="#No",0,Base!BS21))</f>
        <v>0</v>
      </c>
      <c r="CL21" s="11">
        <f>IF(Base!BT21="#Yes",1,IF(Base!BT21="#No",0,Base!BT21))</f>
        <v>0</v>
      </c>
      <c r="CM21" s="11">
        <f>IF(Base!BU21="#Yes",1,IF(Base!BU21="#No",0,Base!BU21))</f>
        <v>0</v>
      </c>
      <c r="CN21" s="11">
        <f>IF(Base!BV21="#Yes",1,IF(Base!BV21="#No",0,Base!BV21))</f>
        <v>1</v>
      </c>
      <c r="CO21" s="11">
        <f>IF(Base!BW21="#Yes",1,IF(Base!BW21="#No",0,Base!BW21))</f>
        <v>1</v>
      </c>
      <c r="CP21" s="11">
        <v>0</v>
      </c>
      <c r="CQ21" s="11">
        <v>0</v>
      </c>
      <c r="CR21" s="11">
        <f>IF(Base!BX21="#Yes",1,IF(Base!BX21="#No",0,Base!BX21))</f>
        <v>1</v>
      </c>
      <c r="CS21" s="11">
        <v>0</v>
      </c>
      <c r="CT21" s="11">
        <f>IF(Base!BY21="#Yes",1,IF(Base!BY21="#No",0,Base!BY21))</f>
        <v>1</v>
      </c>
      <c r="CU21" s="11">
        <v>0</v>
      </c>
      <c r="CV21" s="11">
        <f>IF(Base!BZ21="#Yes",1,IF(Base!BZ21="#No",0,Base!BZ21))</f>
        <v>1</v>
      </c>
      <c r="CW21" s="11">
        <v>0</v>
      </c>
      <c r="CX21" s="11">
        <f>IF(Base!CB21="#Yes",1,IF(Base!CB21="#No",0,Base!CB21))</f>
        <v>0</v>
      </c>
      <c r="CY21" s="11">
        <f>IF(Base!CC21="#Yes",1,IF(Base!CC21="#No",0,Base!CC21))</f>
        <v>0</v>
      </c>
      <c r="CZ21" s="11">
        <f>IF(Base!CD21="#Yes",1,IF(Base!CD21="#No",0,Base!CD21))</f>
        <v>0</v>
      </c>
      <c r="DA21" s="11">
        <f>IF(Base!CE21="#Yes",1,IF(Base!CE21="#No",0,Base!CE21))</f>
        <v>0</v>
      </c>
      <c r="DB21" s="11">
        <f>IF(Base!CF21="#Yes",1,IF(Base!CF21="#No",0,Base!CF21))</f>
        <v>0</v>
      </c>
      <c r="DC21" s="11">
        <f>IF(Base!CG21="#Yes",1,IF(Base!CG21="#No",0,Base!CG21))</f>
        <v>0</v>
      </c>
      <c r="DD21" s="11">
        <f>IF(Base!CH21="#Yes",1,IF(Base!CH21="#No",0,Base!CH21))</f>
        <v>0</v>
      </c>
      <c r="DE21" s="11">
        <f>IF(Base!CI21="#Yes",1,IF(Base!CI21="#No",0,Base!CI21))</f>
        <v>1</v>
      </c>
      <c r="DF21" s="11">
        <v>0</v>
      </c>
      <c r="DG21" s="11">
        <v>0</v>
      </c>
      <c r="DH21" s="11">
        <f>IF(Base!CJ21="#Yes",1,IF(Base!CJ21="#No",0,Base!CJ21))</f>
        <v>1</v>
      </c>
      <c r="DI21" s="11">
        <v>0</v>
      </c>
      <c r="DJ21" s="11">
        <f>IF(Base!CK21="#Yes",1,IF(Base!CK21="#No",0,Base!CK21))</f>
        <v>1</v>
      </c>
      <c r="DK21" s="11">
        <f>IF(Base!CL21="#Yes",1,IF(Base!CL21="#No",0,Base!CL21))</f>
        <v>1</v>
      </c>
      <c r="DL21" s="11">
        <v>0</v>
      </c>
      <c r="DM21" s="11">
        <v>0</v>
      </c>
      <c r="DN21" s="11">
        <f>IF(Base!CN21="#Yes",1,IF(Base!CN21="#No",0,Base!CN21))</f>
        <v>0</v>
      </c>
      <c r="DO21" s="11">
        <f>IF(Base!CO21="#Yes",1,IF(Base!CO21="#No",0,Base!CO21))</f>
        <v>0</v>
      </c>
      <c r="DP21" s="11">
        <f>IF(Base!CP21="#Yes",1,IF(Base!CP21="#No",0,Base!CP21))</f>
        <v>0</v>
      </c>
      <c r="DQ21" s="11">
        <f>IF(Base!CQ21="#Yes",1,IF(Base!CQ21="#No",0,Base!CQ21))</f>
        <v>1</v>
      </c>
      <c r="DR21" s="11">
        <f>IF(Base!CR21="#Yes",1,IF(Base!CR21="#No",0,Base!CR21))</f>
        <v>0</v>
      </c>
      <c r="DS21" s="11">
        <f>IF(Base!CS21="#Yes",1,IF(Base!CS21="#No",0,Base!CS21))</f>
        <v>0</v>
      </c>
      <c r="DT21" s="11">
        <f>IF(Base!CU21="#Yes",1,IF(Base!CU21="#No",0,Base!CU21))</f>
        <v>0</v>
      </c>
      <c r="DU21" s="11">
        <f>IF(Base!CV21="#Yes",1,IF(Base!CV21="#No",0,Base!CV21))</f>
        <v>1</v>
      </c>
      <c r="DV21" s="11">
        <f>IF(Base!CW21="#Yes",1,IF(Base!CW21="#No",0,Base!CW21))</f>
        <v>0</v>
      </c>
      <c r="DW21" s="11">
        <f>IF(Base!CX21="#Yes",1,IF(Base!CX21="#No",0,Base!CX21))</f>
        <v>0</v>
      </c>
      <c r="DX21" s="11">
        <f>IF(Base!CY21="#Yes",1,IF(Base!CY21="#No",0,Base!CY21))</f>
        <v>0</v>
      </c>
      <c r="DY21" s="11">
        <f>IF(Base!CZ21="#Yes",1,IF(Base!CZ21="#No",0,Base!CZ21))</f>
        <v>0</v>
      </c>
      <c r="DZ21" s="11">
        <f>IF(Base!DB21="#Yes",1,IF(Base!DB21="#No",0,Base!DB21))</f>
        <v>0</v>
      </c>
      <c r="EA21" s="11">
        <f>IF(Base!DC21="#Yes",1,IF(Base!DC21="#No",0,Base!DC21))</f>
        <v>1</v>
      </c>
      <c r="EB21" s="11">
        <f>IF(Base!DD21="#Yes",1,IF(Base!DD21="#No",0,Base!DD21))</f>
        <v>0</v>
      </c>
      <c r="EC21" s="11">
        <f>IF(Base!DE21="#Yes",1,IF(Base!DE21="#No",0,Base!DE21))</f>
        <v>0</v>
      </c>
      <c r="ED21" s="11">
        <f>IF(Base!DF21="#Yes",1,IF(Base!DF21="#No",0,Base!DF21))</f>
        <v>0</v>
      </c>
      <c r="EE21" s="11">
        <f>IF(Base!DG21="#Yes",1,IF(Base!DG21="#No",0,Base!DG21))</f>
        <v>1</v>
      </c>
      <c r="EF21" s="11">
        <v>0</v>
      </c>
      <c r="EG21" s="11">
        <f>IF(Base!DH21="#Yes",1,IF(Base!DH21="#No",0,Base!DH21))</f>
        <v>0</v>
      </c>
      <c r="EH21" s="11">
        <v>0</v>
      </c>
      <c r="EI21" s="11">
        <f>IF(Base!DI21="#Yes",1,IF(Base!DI21="#No",0,Base!DI21))</f>
        <v>0</v>
      </c>
      <c r="EJ21" s="11">
        <v>0</v>
      </c>
      <c r="EK21" s="11">
        <v>0</v>
      </c>
      <c r="EL21" s="11">
        <f>IF(Base!DJ21="#Yes",1,IF(Base!DJ21="#No",0,Base!DJ21))</f>
        <v>1</v>
      </c>
      <c r="EM21" s="11">
        <f>IF(Base!DK21="#Yes",1,IF(Base!DK21="#No",0,Base!DK21))</f>
        <v>1</v>
      </c>
      <c r="EN21" s="11">
        <f>IF(Base!DL21="#Yes",1,IF(Base!DL21="#No",0,Base!DL21))</f>
        <v>1</v>
      </c>
      <c r="EO21" s="11">
        <v>0</v>
      </c>
      <c r="EP21" s="11">
        <v>1</v>
      </c>
      <c r="EQ21" s="11">
        <v>0</v>
      </c>
      <c r="ER21" s="11">
        <v>0</v>
      </c>
      <c r="ES21" s="11">
        <v>1</v>
      </c>
      <c r="ET21" s="11">
        <f>IF(Base!DN21="#Yes",1,IF(Base!DN21="#No",0,Base!DN21))</f>
        <v>1</v>
      </c>
      <c r="EU21" s="11">
        <v>0</v>
      </c>
      <c r="EV21" s="11">
        <f>IF(Base!DO21="#Yes",1,IF(Base!DO21="#No",0,Base!DO21))</f>
        <v>0</v>
      </c>
      <c r="EW21" s="11">
        <v>0</v>
      </c>
      <c r="EX21" s="11">
        <v>0</v>
      </c>
      <c r="EY21" s="11">
        <f>IF(Base!DP21="#Yes",1,IF(Base!DP21="#No",0,Base!DP21))</f>
        <v>1</v>
      </c>
      <c r="EZ21" s="11">
        <v>0</v>
      </c>
      <c r="FA21" s="11">
        <v>0</v>
      </c>
      <c r="FB21" s="11">
        <v>0</v>
      </c>
      <c r="FC21" s="11">
        <v>0</v>
      </c>
      <c r="FD21" s="11">
        <v>1</v>
      </c>
      <c r="FE21" s="11">
        <f>IF(Base!DS21="#Yes",1,IF(Base!DS21="#No",0,Base!DS21))</f>
        <v>1</v>
      </c>
      <c r="FF21" s="11">
        <f>IF(Base!DT21="#Yes",1,IF(Base!DT21="#No",0,Base!DT21))</f>
        <v>0</v>
      </c>
      <c r="FG21" s="11">
        <f>IF(Base!DU21="#Yes",1,IF(Base!DU21="#No",0,Base!DU21))</f>
        <v>0</v>
      </c>
      <c r="FH21" s="11">
        <f>IF(Base!DV21="#Yes",1,IF(Base!DV21="#No",0,Base!DV21))</f>
        <v>0</v>
      </c>
      <c r="FI21" s="11">
        <f>IF(Base!DW21="#Yes",1,IF(Base!DW21="#No",0,Base!DW21))</f>
        <v>0</v>
      </c>
      <c r="FJ21" s="11">
        <f>IF(Base!DX21="#Yes",1,IF(Base!DX21="#No",0,Base!DX21))</f>
        <v>0</v>
      </c>
      <c r="FK21" s="11">
        <f>IF(Base!DY21="#Yes",1,IF(Base!DY21="#No",0,Base!DY21))</f>
        <v>0</v>
      </c>
      <c r="FL21" s="11">
        <f>IF(Base!EA21="#Yes",1,IF(Base!EA21="#No",0,Base!EA21))</f>
        <v>1</v>
      </c>
      <c r="FM21" s="11">
        <f>IF(Base!EB21="#Yes",1,IF(Base!EB21="#No",0,Base!EB21))</f>
        <v>0</v>
      </c>
      <c r="FN21" s="11">
        <f>IF(Base!EC21="#Yes",1,IF(Base!EC21="#No",0,Base!EC21))</f>
        <v>0</v>
      </c>
      <c r="FO21" s="11">
        <f>IF(Base!ED21="#Yes",1,IF(Base!ED21="#No",0,Base!ED21))</f>
        <v>0</v>
      </c>
      <c r="FP21" s="11">
        <f>IF(Base!EE21="#Yes",1,IF(Base!EE21="#No",0,Base!EE21))</f>
        <v>0</v>
      </c>
      <c r="FQ21" s="11">
        <f>IF(Base!EF21="#Yes",1,IF(Base!EF21="#No",0,Base!EF21))</f>
        <v>0</v>
      </c>
      <c r="FR21" s="11">
        <f>IF(Base!EG21="#Yes",1,IF(Base!EG21="#No",0,Base!EG21))</f>
        <v>0</v>
      </c>
      <c r="FS21" s="11">
        <f>IF(Base!EH21="#Yes",1,IF(Base!EH21="#No",0,Base!EH21))</f>
        <v>0</v>
      </c>
      <c r="FT21" s="11">
        <f>IF(Base!EJ21="#Yes",1,IF(Base!EJ21="#No",0,Base!EJ21))</f>
        <v>0</v>
      </c>
      <c r="FU21" s="11">
        <f>IF(Base!EK21="#Yes",1,IF(Base!EK21="#No",0,Base!EK21))</f>
        <v>1</v>
      </c>
      <c r="FV21" s="11">
        <f>IF(Base!EL21="#Yes",1,IF(Base!EL21="#No",0,Base!EL21))</f>
        <v>1</v>
      </c>
      <c r="FW21" s="11">
        <f>IF(Base!EM21="#Yes",1,IF(Base!EM21="#No",0,Base!EM21))</f>
        <v>0</v>
      </c>
      <c r="FX21" s="11">
        <f>IF(Base!EN21="#Yes",1,IF(Base!EN21="#No",0,Base!EN21))</f>
        <v>1</v>
      </c>
      <c r="FY21" s="11">
        <f>IF(Base!EO21="#Yes",1,IF(Base!EO21="#No",0,Base!EO21))</f>
        <v>1</v>
      </c>
      <c r="FZ21" s="11">
        <f>IF(Base!EP21="#Yes",1,IF(Base!EP21="#No",0,Base!EP21))</f>
        <v>0</v>
      </c>
      <c r="GA21" s="11">
        <f>IF(Base!EQ21="#Yes",1,IF(Base!EQ21="#No",0,Base!EQ21))</f>
        <v>0</v>
      </c>
      <c r="GB21" s="11">
        <f>IF(Base!ES21="#Yes",1,IF(Base!ES21="#No",0,Base!ES21))</f>
        <v>0</v>
      </c>
      <c r="GC21" s="11">
        <f>IF(Base!ET21="#Yes",1,IF(Base!ET21="#No",0,Base!ET21))</f>
        <v>1</v>
      </c>
      <c r="GD21" s="11">
        <f>IF(Base!EU21="#Yes",1,IF(Base!EU21="#No",0,Base!EU21))</f>
        <v>0</v>
      </c>
      <c r="GE21" s="11">
        <f>IF(Base!EV21="#Yes",1,IF(Base!EV21="#No",0,Base!EV21))</f>
        <v>0</v>
      </c>
      <c r="GF21" s="11">
        <f>IF(Base!EW21="#Yes",1,IF(Base!EW21="#No",0,Base!EW21))</f>
        <v>0</v>
      </c>
      <c r="GG21" s="11">
        <f>IF(Base!EX21="#Yes",1,IF(Base!EX21="#No",0,Base!EX21))</f>
        <v>0</v>
      </c>
      <c r="GH21" s="11">
        <f>IF(Base!EY21="#Yes",1,IF(Base!EY21="#No",0,Base!EY21))</f>
        <v>0</v>
      </c>
      <c r="GI21" s="11">
        <f>IF(Base!FA21="#Yes",1,IF(Base!FA21="#No",0,Base!FA21))</f>
        <v>0</v>
      </c>
      <c r="GJ21" s="11">
        <f>IF(Base!FB21="#Yes",1,IF(Base!FB21="#No",0,Base!FB21))</f>
        <v>0</v>
      </c>
      <c r="GK21" s="11">
        <f>IF(Base!FC21="#Yes",1,IF(Base!FC21="#No",0,Base!FC21))</f>
        <v>0</v>
      </c>
      <c r="GL21" s="11">
        <f>IF(Base!FD21="#Yes",1,IF(Base!FD21="#No",0,Base!FD21))</f>
        <v>0</v>
      </c>
      <c r="GM21" s="11">
        <f>IF(Base!FE21="#Yes",1,IF(Base!FE21="#No",0,Base!FE21))</f>
        <v>0</v>
      </c>
      <c r="GN21" s="11">
        <f>IF(Base!FF21="#Yes",1,IF(Base!FF21="#No",0,Base!FF21))</f>
        <v>0</v>
      </c>
      <c r="GO21" s="11">
        <f>IF(Base!FG21="#Yes",1,IF(Base!FG21="#No",0,Base!FG21))</f>
        <v>0</v>
      </c>
      <c r="GP21" s="11">
        <f>IF(Base!FH21="#Yes",1,IF(Base!FH21="#No",0,Base!FH21))</f>
        <v>0</v>
      </c>
      <c r="GQ21" s="11">
        <f>IF(Base!FI21="#Yes",1,IF(Base!FI21="#No",0,Base!FI21))</f>
        <v>0</v>
      </c>
      <c r="GR21" s="11">
        <f>IF(Base!FJ21="#Yes",1,IF(Base!FJ21="#No",0,Base!FJ21))</f>
        <v>0</v>
      </c>
      <c r="GS21" s="11">
        <f>IF(Base!FK21="#Yes",1,IF(Base!FK21="#No",0,Base!FK21))</f>
        <v>1</v>
      </c>
      <c r="GT21" s="11">
        <f>IF(Base!FM21="#Yes",1,IF(Base!FM21="#No",0,Base!FM21))</f>
        <v>0</v>
      </c>
      <c r="GU21" s="11">
        <f>IF(Base!FN21="#Yes",1,IF(Base!FN21="#No",0,Base!FN21))</f>
        <v>1</v>
      </c>
      <c r="GV21" s="11">
        <f>IF(Base!FO21="#Yes",1,IF(Base!FO21="#No",0,Base!FO21))</f>
        <v>0</v>
      </c>
      <c r="GW21" s="11">
        <f>IF(Base!FP21="#Yes",1,IF(Base!FP21="#No",0,Base!FP21))</f>
        <v>0</v>
      </c>
      <c r="GX21" s="11">
        <f>IF(Base!FQ21="#Yes",1,IF(Base!FQ21="#No",0,Base!FQ21))</f>
        <v>0</v>
      </c>
      <c r="GY21" s="11">
        <f>IF(Base!FR21="#Yes",1,IF(Base!FR21="#No",0,Base!FR21))</f>
        <v>1</v>
      </c>
      <c r="GZ21" s="11">
        <f>IF(Base!FS21="#Yes",1,IF(Base!FS21="#No",0,Base!FS21))</f>
        <v>0</v>
      </c>
      <c r="HA21" s="11">
        <f>IF(Base!FT21="#Yes",1,IF(Base!FT21="#No",0,Base!FT21))</f>
        <v>1</v>
      </c>
      <c r="HB21" s="11">
        <f>IF(Base!FU21="#Yes",1,IF(Base!FU21="#No",0,Base!FU21))</f>
        <v>1</v>
      </c>
      <c r="HC21" s="11">
        <f>IF(Base!FV21="#Yes",1,IF(Base!FV21="#No",0,Base!FV21))</f>
        <v>0</v>
      </c>
      <c r="HD21" s="11">
        <f>IF(Base!FW21="#Yes",1,IF(Base!FW21="#No",0,Base!FW21))</f>
        <v>1</v>
      </c>
      <c r="HE21" s="11">
        <f>IF(Base!FX21="#Yes",1,IF(Base!FX21="#No",0,Base!FX21))</f>
        <v>0</v>
      </c>
    </row>
    <row r="22" spans="1:213" x14ac:dyDescent="0.2">
      <c r="A22" s="11" t="str">
        <f>IF(Base!A22="#Yes",1,IF(Base!A22="#No",0,Base!A22))</f>
        <v>Malaysia</v>
      </c>
      <c r="B22" s="11">
        <f>IF(Base!B22="#Yes",1,IF(Base!B22="#No",0,Base!B22))</f>
        <v>0.46600000000000003</v>
      </c>
      <c r="C22" s="11">
        <f>IF(Base!C22="#Yes",1,IF(Base!C22="#No",0,Base!C22))</f>
        <v>0</v>
      </c>
      <c r="D22" s="11">
        <f>IF(Base!D22="#Yes",1,IF(Base!D22="#No",0,Base!D22))</f>
        <v>0</v>
      </c>
      <c r="E22" s="11">
        <v>0</v>
      </c>
      <c r="F22" s="11">
        <f>IF(Base!E22="#Yes",1,IF(Base!E22="#No",0,Base!E22))</f>
        <v>0</v>
      </c>
      <c r="G22" s="11">
        <f>IF(Base!F22="#Yes",1,IF(Base!F22="#No",0,Base!F22))</f>
        <v>0</v>
      </c>
      <c r="H22" s="11">
        <v>0</v>
      </c>
      <c r="I22" s="11">
        <v>1</v>
      </c>
      <c r="J22" s="11">
        <f>IF(Base!G22="#Yes",1,IF(Base!G22="#No",0,Base!G22))</f>
        <v>0</v>
      </c>
      <c r="K22" s="11">
        <v>0</v>
      </c>
      <c r="L22" s="11">
        <f>IF(Base!H22="#Yes",1,IF(Base!H22="#No",0,Base!H22))</f>
        <v>0</v>
      </c>
      <c r="M22" s="11">
        <v>0</v>
      </c>
      <c r="N22" s="11">
        <f>IF(Base!J22="#Yes",1,IF(Base!J22="#No",0,Base!J22))</f>
        <v>0</v>
      </c>
      <c r="O22" s="11">
        <f>IF(Base!K22="#Yes",1,IF(Base!K22="#No",0,Base!K22))</f>
        <v>0</v>
      </c>
      <c r="P22" s="11">
        <f>IF(Base!L22="#Yes",1,IF(Base!L22="#No",0,Base!L22))</f>
        <v>0</v>
      </c>
      <c r="Q22" s="11">
        <f>IF(Base!M22="#Yes",1,IF(Base!M22="#No",0,Base!M22))</f>
        <v>0</v>
      </c>
      <c r="R22" s="11">
        <f>IF(Base!N22="#Yes",1,IF(Base!N22="#No",0,Base!N22))</f>
        <v>1</v>
      </c>
      <c r="S22" s="11">
        <f>IF(Base!O22="#Yes",1,IF(Base!O22="#No",0,Base!O22))</f>
        <v>0</v>
      </c>
      <c r="T22" s="11">
        <f>IF(Base!P22="#Yes",1,IF(Base!P22="#No",0,Base!P22))</f>
        <v>0</v>
      </c>
      <c r="U22" s="11">
        <f>IF(Base!Q22="#Yes",1,IF(Base!Q22="#No",0,Base!Q22))</f>
        <v>0</v>
      </c>
      <c r="V22" s="11">
        <v>0</v>
      </c>
      <c r="W22" s="11">
        <v>0</v>
      </c>
      <c r="X22" s="11">
        <v>0</v>
      </c>
      <c r="Y22" s="11">
        <f>IF(Base!T22="#Yes",1,IF(Base!T22="#No",0,Base!T22))</f>
        <v>0</v>
      </c>
      <c r="Z22" s="11">
        <f>IF(Base!U22="#Yes",1,IF(Base!U22="#No",0,Base!U22))</f>
        <v>1</v>
      </c>
      <c r="AA22" s="11">
        <f>IF(Base!V22="#Yes",1,IF(Base!V22="#No",0,Base!V22))</f>
        <v>0</v>
      </c>
      <c r="AB22" s="11">
        <f>IF(Base!W22="#Yes",1,IF(Base!W22="#No",0,Base!W22))</f>
        <v>0</v>
      </c>
      <c r="AC22" s="11">
        <f>IF(Base!X22="#Yes",1,IF(Base!X22="#No",0,Base!X22))</f>
        <v>0</v>
      </c>
      <c r="AD22" s="11">
        <f>IF(Base!Y22="#Yes",1,IF(Base!Y22="#No",0,Base!Y22))</f>
        <v>0</v>
      </c>
      <c r="AE22" s="11">
        <v>0</v>
      </c>
      <c r="AF22" s="11">
        <f>IF(Base!Z22="#Yes",1,IF(Base!Z22="#No",0,Base!Z22))</f>
        <v>0</v>
      </c>
      <c r="AG22" s="11">
        <v>0</v>
      </c>
      <c r="AH22" s="11">
        <v>0</v>
      </c>
      <c r="AI22" s="11">
        <f>IF(Base!AA22="#Yes",1,IF(Base!AA22="#No",0,Base!AA22))</f>
        <v>0</v>
      </c>
      <c r="AJ22" s="11">
        <v>0</v>
      </c>
      <c r="AK22" s="11">
        <v>0</v>
      </c>
      <c r="AL22" s="11">
        <f>IF(Base!AC22="#Yes",1,IF(Base!AC22="#No",0,Base!AC22))</f>
        <v>0</v>
      </c>
      <c r="AM22" s="11">
        <f>IF(Base!AD22="#Yes",1,IF(Base!AD22="#No",0,Base!AD22))</f>
        <v>1</v>
      </c>
      <c r="AN22" s="11">
        <f>IF(Base!AE22="#Yes",1,IF(Base!AE22="#No",0,Base!AE22))</f>
        <v>0</v>
      </c>
      <c r="AO22" s="11">
        <f>IF(Base!AF22="#Yes",1,IF(Base!AF22="#No",0,Base!AF22))</f>
        <v>0</v>
      </c>
      <c r="AP22" s="11">
        <f>IF(Base!AG22="#Yes",1,IF(Base!AG22="#No",0,Base!AG22))</f>
        <v>0</v>
      </c>
      <c r="AQ22" s="11">
        <v>0</v>
      </c>
      <c r="AR22" s="11">
        <v>0</v>
      </c>
      <c r="AS22" s="11">
        <f>IF(Base!AH22="#Yes",1,IF(Base!AH22="#No",0,Base!AH22))</f>
        <v>0</v>
      </c>
      <c r="AT22" s="11">
        <v>0</v>
      </c>
      <c r="AU22" s="11">
        <f>IF(Base!AI22="#Yes",1,IF(Base!AI22="#No",0,Base!AI22))</f>
        <v>0</v>
      </c>
      <c r="AV22" s="11">
        <v>0</v>
      </c>
      <c r="AW22" s="11">
        <f>IF(Base!AJ22="#Yes",1,IF(Base!AJ22="#No",0,Base!AJ22))</f>
        <v>0</v>
      </c>
      <c r="AX22" s="11">
        <v>0</v>
      </c>
      <c r="AY22" s="11">
        <v>0</v>
      </c>
      <c r="AZ22" s="11">
        <f>IF(Base!AK22="#Yes",1,IF(Base!AK22="#No",0,Base!AK22))</f>
        <v>0</v>
      </c>
      <c r="BA22" s="11">
        <v>0</v>
      </c>
      <c r="BB22" s="11">
        <v>0</v>
      </c>
      <c r="BC22" s="11">
        <f>IF(Base!AL22="#Yes",1,IF(Base!AL22="#No",0,Base!AL22))</f>
        <v>0</v>
      </c>
      <c r="BD22" s="11">
        <v>0</v>
      </c>
      <c r="BE22" s="11">
        <v>0</v>
      </c>
      <c r="BF22" s="11">
        <f>IF(Base!AN22="#Yes",1,IF(Base!AN22="#No",0,Base!AN22))</f>
        <v>0</v>
      </c>
      <c r="BG22" s="11">
        <f>IF(Base!AO22="#Yes",1,IF(Base!AO22="#No",0,Base!AO22))</f>
        <v>1</v>
      </c>
      <c r="BH22" s="11">
        <f>IF(Base!AP22="#Yes",1,IF(Base!AP22="#No",0,Base!AP22))</f>
        <v>0</v>
      </c>
      <c r="BI22" s="11">
        <f>IF(Base!AQ22="#Yes",1,IF(Base!AQ22="#No",0,Base!AQ22))</f>
        <v>0</v>
      </c>
      <c r="BJ22" s="11">
        <f>IF(Base!AS22="#Yes",1,IF(Base!AS22="#No",0,Base!AS22))</f>
        <v>0</v>
      </c>
      <c r="BK22" s="11">
        <f>IF(Base!AT22="#Yes",1,IF(Base!AT22="#No",0,Base!AT22))</f>
        <v>1</v>
      </c>
      <c r="BL22" s="11">
        <f>IF(Base!AU22="#Yes",1,IF(Base!AU22="#No",0,Base!AU22))</f>
        <v>0</v>
      </c>
      <c r="BM22" s="11">
        <f>IF(Base!AV22="#Yes",1,IF(Base!AV22="#No",0,Base!AV22))</f>
        <v>0</v>
      </c>
      <c r="BN22" s="11">
        <f>IF(Base!AW22="#Yes",1,IF(Base!AW22="#No",0,Base!AW22))</f>
        <v>0</v>
      </c>
      <c r="BO22" s="11">
        <v>0</v>
      </c>
      <c r="BP22" s="11">
        <v>0</v>
      </c>
      <c r="BQ22" s="11">
        <v>0</v>
      </c>
      <c r="BR22" s="11">
        <f>IF(Base!AX22="#Yes",1,IF(Base!AX22="#No",0,Base!AX22))</f>
        <v>0</v>
      </c>
      <c r="BS22" s="11">
        <v>0</v>
      </c>
      <c r="BT22" s="11">
        <v>0</v>
      </c>
      <c r="BU22" s="11">
        <f>IF(Base!AZ22="#Yes",1,IF(Base!AZ22="#No",0,Base!AZ22))</f>
        <v>1</v>
      </c>
      <c r="BV22" s="11">
        <f>IF(Base!BA22="#Yes",1,IF(Base!BA22="#No",0,Base!BA22))</f>
        <v>0</v>
      </c>
      <c r="BW22" s="11">
        <f>IF(Base!BB22="#Yes",1,IF(Base!BB22="#No",0,Base!BB22))</f>
        <v>0</v>
      </c>
      <c r="BX22" s="11">
        <f>IF(Base!BD22="#Yes",1,IF(Base!BD22="#No",0,Base!BD22))</f>
        <v>1</v>
      </c>
      <c r="BY22" s="11">
        <f>IF(Base!BE22="#Yes",1,IF(Base!BE22="#No",0,Base!BE22))</f>
        <v>0</v>
      </c>
      <c r="BZ22" s="11">
        <f>IF(Base!BF22="#Yes",1,IF(Base!BF22="#No",0,Base!BF22))</f>
        <v>0</v>
      </c>
      <c r="CA22" s="11">
        <f>IF(Base!BG22="#Yes",1,IF(Base!BG22="#No",0,Base!BG22))</f>
        <v>0</v>
      </c>
      <c r="CB22" s="11">
        <f>IF(Base!BH22="#Yes",1,IF(Base!BH22="#No",0,Base!BH22))</f>
        <v>0</v>
      </c>
      <c r="CC22" s="11">
        <f>IF(Base!BI22="#Yes",1,IF(Base!BI22="#No",0,Base!BI22))</f>
        <v>0</v>
      </c>
      <c r="CD22" s="11">
        <f>IF(Base!BK22="#Yes",1,IF(Base!BK22="#No",0,Base!BK22))</f>
        <v>1</v>
      </c>
      <c r="CE22" s="11">
        <f>IF(Base!BL22="#Yes",1,IF(Base!BL22="#No",0,Base!BL22))</f>
        <v>0</v>
      </c>
      <c r="CF22" s="11">
        <f>IF(Base!BM22="#Yes",1,IF(Base!BM22="#No",0,Base!BM22))</f>
        <v>0</v>
      </c>
      <c r="CG22" s="11">
        <f>IF(Base!BN22="#Yes",1,IF(Base!BN22="#No",0,Base!BN22))</f>
        <v>0</v>
      </c>
      <c r="CH22" s="11">
        <f>IF(Base!BO22="#Yes",1,IF(Base!BO22="#No",0,Base!BO22))</f>
        <v>0</v>
      </c>
      <c r="CI22" s="11">
        <f>IF(Base!BP22="#Yes",1,IF(Base!BP22="#No",0,Base!BP22))</f>
        <v>0</v>
      </c>
      <c r="CJ22" s="11">
        <f>IF(Base!BQ22="#Yes",1,IF(Base!BQ22="#No",0,Base!BQ22))</f>
        <v>0</v>
      </c>
      <c r="CK22" s="11">
        <f>IF(Base!BS22="#Yes",1,IF(Base!BS22="#No",0,Base!BS22))</f>
        <v>0</v>
      </c>
      <c r="CL22" s="11">
        <f>IF(Base!BT22="#Yes",1,IF(Base!BT22="#No",0,Base!BT22))</f>
        <v>1</v>
      </c>
      <c r="CM22" s="11">
        <f>IF(Base!BU22="#Yes",1,IF(Base!BU22="#No",0,Base!BU22))</f>
        <v>0</v>
      </c>
      <c r="CN22" s="11">
        <f>IF(Base!BV22="#Yes",1,IF(Base!BV22="#No",0,Base!BV22))</f>
        <v>0</v>
      </c>
      <c r="CO22" s="11">
        <v>0</v>
      </c>
      <c r="CP22" s="11">
        <v>0</v>
      </c>
      <c r="CQ22" s="11">
        <v>1</v>
      </c>
      <c r="CR22" s="11">
        <f>IF(Base!BX22="#Yes",1,IF(Base!BX22="#No",0,Base!BX22))</f>
        <v>0</v>
      </c>
      <c r="CS22" s="11">
        <v>0</v>
      </c>
      <c r="CT22" s="11">
        <f>IF(Base!BY22="#Yes",1,IF(Base!BY22="#No",0,Base!BY22))</f>
        <v>0</v>
      </c>
      <c r="CU22" s="11">
        <v>0</v>
      </c>
      <c r="CV22" s="11">
        <f>IF(Base!BZ22="#Yes",1,IF(Base!BZ22="#No",0,Base!BZ22))</f>
        <v>0</v>
      </c>
      <c r="CW22" s="11">
        <v>0</v>
      </c>
      <c r="CX22" s="11">
        <f>IF(Base!CB22="#Yes",1,IF(Base!CB22="#No",0,Base!CB22))</f>
        <v>0</v>
      </c>
      <c r="CY22" s="11">
        <f>IF(Base!CC22="#Yes",1,IF(Base!CC22="#No",0,Base!CC22))</f>
        <v>1</v>
      </c>
      <c r="CZ22" s="11">
        <f>IF(Base!CD22="#Yes",1,IF(Base!CD22="#No",0,Base!CD22))</f>
        <v>0</v>
      </c>
      <c r="DA22" s="11">
        <f>IF(Base!CE22="#Yes",1,IF(Base!CE22="#No",0,Base!CE22))</f>
        <v>0</v>
      </c>
      <c r="DB22" s="11">
        <f>IF(Base!CF22="#Yes",1,IF(Base!CF22="#No",0,Base!CF22))</f>
        <v>0</v>
      </c>
      <c r="DC22" s="11">
        <f>IF(Base!CG22="#Yes",1,IF(Base!CG22="#No",0,Base!CG22))</f>
        <v>0</v>
      </c>
      <c r="DD22" s="11">
        <f>IF(Base!CH22="#Yes",1,IF(Base!CH22="#No",0,Base!CH22))</f>
        <v>0</v>
      </c>
      <c r="DE22" s="11">
        <f>IF(Base!CI22="#Yes",1,IF(Base!CI22="#No",0,Base!CI22))</f>
        <v>0</v>
      </c>
      <c r="DF22" s="11">
        <v>0</v>
      </c>
      <c r="DG22" s="11">
        <v>0</v>
      </c>
      <c r="DH22" s="11">
        <f>IF(Base!CJ22="#Yes",1,IF(Base!CJ22="#No",0,Base!CJ22))</f>
        <v>1</v>
      </c>
      <c r="DI22" s="11">
        <v>0</v>
      </c>
      <c r="DJ22" s="11">
        <f>IF(Base!CK22="#Yes",1,IF(Base!CK22="#No",0,Base!CK22))</f>
        <v>0</v>
      </c>
      <c r="DK22" s="11">
        <f>IF(Base!CL22="#Yes",1,IF(Base!CL22="#No",0,Base!CL22))</f>
        <v>1</v>
      </c>
      <c r="DL22" s="11">
        <v>0</v>
      </c>
      <c r="DM22" s="11">
        <v>0</v>
      </c>
      <c r="DN22" s="11">
        <f>IF(Base!CN22="#Yes",1,IF(Base!CN22="#No",0,Base!CN22))</f>
        <v>0</v>
      </c>
      <c r="DO22" s="11">
        <f>IF(Base!CO22="#Yes",1,IF(Base!CO22="#No",0,Base!CO22))</f>
        <v>1</v>
      </c>
      <c r="DP22" s="11">
        <f>IF(Base!CP22="#Yes",1,IF(Base!CP22="#No",0,Base!CP22))</f>
        <v>0</v>
      </c>
      <c r="DQ22" s="11">
        <f>IF(Base!CQ22="#Yes",1,IF(Base!CQ22="#No",0,Base!CQ22))</f>
        <v>0</v>
      </c>
      <c r="DR22" s="11">
        <f>IF(Base!CR22="#Yes",1,IF(Base!CR22="#No",0,Base!CR22))</f>
        <v>0</v>
      </c>
      <c r="DS22" s="11">
        <f>IF(Base!CS22="#Yes",1,IF(Base!CS22="#No",0,Base!CS22))</f>
        <v>0</v>
      </c>
      <c r="DT22" s="11">
        <f>IF(Base!CU22="#Yes",1,IF(Base!CU22="#No",0,Base!CU22))</f>
        <v>0</v>
      </c>
      <c r="DU22" s="11">
        <f>IF(Base!CV22="#Yes",1,IF(Base!CV22="#No",0,Base!CV22))</f>
        <v>1</v>
      </c>
      <c r="DV22" s="11">
        <f>IF(Base!CW22="#Yes",1,IF(Base!CW22="#No",0,Base!CW22))</f>
        <v>0</v>
      </c>
      <c r="DW22" s="11">
        <f>IF(Base!CX22="#Yes",1,IF(Base!CX22="#No",0,Base!CX22))</f>
        <v>0</v>
      </c>
      <c r="DX22" s="11">
        <f>IF(Base!CY22="#Yes",1,IF(Base!CY22="#No",0,Base!CY22))</f>
        <v>0</v>
      </c>
      <c r="DY22" s="11">
        <f>IF(Base!CZ22="#Yes",1,IF(Base!CZ22="#No",0,Base!CZ22))</f>
        <v>0</v>
      </c>
      <c r="DZ22" s="11">
        <f>IF(Base!DB22="#Yes",1,IF(Base!DB22="#No",0,Base!DB22))</f>
        <v>0</v>
      </c>
      <c r="EA22" s="11">
        <f>IF(Base!DC22="#Yes",1,IF(Base!DC22="#No",0,Base!DC22))</f>
        <v>1</v>
      </c>
      <c r="EB22" s="11">
        <f>IF(Base!DD22="#Yes",1,IF(Base!DD22="#No",0,Base!DD22))</f>
        <v>0</v>
      </c>
      <c r="EC22" s="11">
        <f>IF(Base!DE22="#Yes",1,IF(Base!DE22="#No",0,Base!DE22))</f>
        <v>0</v>
      </c>
      <c r="ED22" s="11">
        <f>IF(Base!DF22="#Yes",1,IF(Base!DF22="#No",0,Base!DF22))</f>
        <v>0</v>
      </c>
      <c r="EE22" s="11">
        <f>IF(Base!DG22="#Yes",1,IF(Base!DG22="#No",0,Base!DG22))</f>
        <v>0</v>
      </c>
      <c r="EF22" s="11">
        <v>0</v>
      </c>
      <c r="EG22" s="11">
        <f>IF(Base!DH22="#Yes",1,IF(Base!DH22="#No",0,Base!DH22))</f>
        <v>0</v>
      </c>
      <c r="EH22" s="11">
        <v>0</v>
      </c>
      <c r="EI22" s="11">
        <f>IF(Base!DI22="#Yes",1,IF(Base!DI22="#No",0,Base!DI22))</f>
        <v>0</v>
      </c>
      <c r="EJ22" s="11">
        <v>0</v>
      </c>
      <c r="EK22" s="11">
        <v>0</v>
      </c>
      <c r="EL22" s="11">
        <f>IF(Base!DJ22="#Yes",1,IF(Base!DJ22="#No",0,Base!DJ22))</f>
        <v>1</v>
      </c>
      <c r="EM22" s="11">
        <f>IF(Base!DK22="#Yes",1,IF(Base!DK22="#No",0,Base!DK22))</f>
        <v>0</v>
      </c>
      <c r="EN22" s="11">
        <f>IF(Base!DL22="#Yes",1,IF(Base!DL22="#No",0,Base!DL22))</f>
        <v>1</v>
      </c>
      <c r="EO22" s="11">
        <v>0</v>
      </c>
      <c r="EP22" s="11">
        <f>IF(Base!DM22="#Yes",1,IF(Base!DM22="#No",0,Base!DM22))</f>
        <v>0</v>
      </c>
      <c r="EQ22" s="11">
        <v>0</v>
      </c>
      <c r="ER22" s="11">
        <v>0</v>
      </c>
      <c r="ES22" s="11">
        <v>0</v>
      </c>
      <c r="ET22" s="11">
        <f>IF(Base!DN22="#Yes",1,IF(Base!DN22="#No",0,Base!DN22))</f>
        <v>0</v>
      </c>
      <c r="EU22" s="11">
        <v>0</v>
      </c>
      <c r="EV22" s="11">
        <f>IF(Base!DO22="#Yes",1,IF(Base!DO22="#No",0,Base!DO22))</f>
        <v>1</v>
      </c>
      <c r="EW22" s="11">
        <v>0</v>
      </c>
      <c r="EX22" s="11">
        <v>0</v>
      </c>
      <c r="EY22" s="11">
        <f>IF(Base!DP22="#Yes",1,IF(Base!DP22="#No",0,Base!DP22))</f>
        <v>1</v>
      </c>
      <c r="EZ22" s="11">
        <v>0</v>
      </c>
      <c r="FA22" s="11">
        <v>0</v>
      </c>
      <c r="FB22" s="11">
        <f>IF(Base!DQ22="#Yes",1,IF(Base!DQ22="#No",0,Base!DQ22))</f>
        <v>0</v>
      </c>
      <c r="FC22" s="11">
        <v>0</v>
      </c>
      <c r="FD22" s="11">
        <v>0</v>
      </c>
      <c r="FE22" s="11">
        <f>IF(Base!DS22="#Yes",1,IF(Base!DS22="#No",0,Base!DS22))</f>
        <v>0</v>
      </c>
      <c r="FF22" s="11">
        <f>IF(Base!DT22="#Yes",1,IF(Base!DT22="#No",0,Base!DT22))</f>
        <v>1</v>
      </c>
      <c r="FG22" s="11">
        <f>IF(Base!DU22="#Yes",1,IF(Base!DU22="#No",0,Base!DU22))</f>
        <v>0</v>
      </c>
      <c r="FH22" s="11">
        <f>IF(Base!DV22="#Yes",1,IF(Base!DV22="#No",0,Base!DV22))</f>
        <v>0</v>
      </c>
      <c r="FI22" s="11">
        <f>IF(Base!DW22="#Yes",1,IF(Base!DW22="#No",0,Base!DW22))</f>
        <v>0</v>
      </c>
      <c r="FJ22" s="11">
        <f>IF(Base!DX22="#Yes",1,IF(Base!DX22="#No",0,Base!DX22))</f>
        <v>0</v>
      </c>
      <c r="FK22" s="11">
        <f>IF(Base!DY22="#Yes",1,IF(Base!DY22="#No",0,Base!DY22))</f>
        <v>0</v>
      </c>
      <c r="FL22" s="11">
        <f>IF(Base!EA22="#Yes",1,IF(Base!EA22="#No",0,Base!EA22))</f>
        <v>1</v>
      </c>
      <c r="FM22" s="11">
        <f>IF(Base!EB22="#Yes",1,IF(Base!EB22="#No",0,Base!EB22))</f>
        <v>0</v>
      </c>
      <c r="FN22" s="11">
        <f>IF(Base!EC22="#Yes",1,IF(Base!EC22="#No",0,Base!EC22))</f>
        <v>0</v>
      </c>
      <c r="FO22" s="11">
        <f>IF(Base!ED22="#Yes",1,IF(Base!ED22="#No",0,Base!ED22))</f>
        <v>0</v>
      </c>
      <c r="FP22" s="11">
        <f>IF(Base!EE22="#Yes",1,IF(Base!EE22="#No",0,Base!EE22))</f>
        <v>1</v>
      </c>
      <c r="FQ22" s="11">
        <f>IF(Base!EF22="#Yes",1,IF(Base!EF22="#No",0,Base!EF22))</f>
        <v>0</v>
      </c>
      <c r="FR22" s="11">
        <f>IF(Base!EG22="#Yes",1,IF(Base!EG22="#No",0,Base!EG22))</f>
        <v>1</v>
      </c>
      <c r="FS22" s="11">
        <f>IF(Base!EH22="#Yes",1,IF(Base!EH22="#No",0,Base!EH22))</f>
        <v>0</v>
      </c>
      <c r="FT22" s="11">
        <f>IF(Base!EJ22="#Yes",1,IF(Base!EJ22="#No",0,Base!EJ22))</f>
        <v>0</v>
      </c>
      <c r="FU22" s="11">
        <f>IF(Base!EK22="#Yes",1,IF(Base!EK22="#No",0,Base!EK22))</f>
        <v>1</v>
      </c>
      <c r="FV22" s="11">
        <f>IF(Base!EL22="#Yes",1,IF(Base!EL22="#No",0,Base!EL22))</f>
        <v>1</v>
      </c>
      <c r="FW22" s="11">
        <f>IF(Base!EM22="#Yes",1,IF(Base!EM22="#No",0,Base!EM22))</f>
        <v>0</v>
      </c>
      <c r="FX22" s="11">
        <f>IF(Base!EN22="#Yes",1,IF(Base!EN22="#No",0,Base!EN22))</f>
        <v>1</v>
      </c>
      <c r="FY22" s="11">
        <f>IF(Base!EO22="#Yes",1,IF(Base!EO22="#No",0,Base!EO22))</f>
        <v>1</v>
      </c>
      <c r="FZ22" s="11">
        <f>IF(Base!EP22="#Yes",1,IF(Base!EP22="#No",0,Base!EP22))</f>
        <v>0</v>
      </c>
      <c r="GA22" s="11">
        <f>IF(Base!EQ22="#Yes",1,IF(Base!EQ22="#No",0,Base!EQ22))</f>
        <v>0</v>
      </c>
      <c r="GB22" s="11">
        <f>IF(Base!ES22="#Yes",1,IF(Base!ES22="#No",0,Base!ES22))</f>
        <v>0</v>
      </c>
      <c r="GC22" s="11">
        <f>IF(Base!ET22="#Yes",1,IF(Base!ET22="#No",0,Base!ET22))</f>
        <v>1</v>
      </c>
      <c r="GD22" s="11">
        <f>IF(Base!EU22="#Yes",1,IF(Base!EU22="#No",0,Base!EU22))</f>
        <v>0</v>
      </c>
      <c r="GE22" s="11">
        <f>IF(Base!EV22="#Yes",1,IF(Base!EV22="#No",0,Base!EV22))</f>
        <v>0</v>
      </c>
      <c r="GF22" s="11">
        <f>IF(Base!EW22="#Yes",1,IF(Base!EW22="#No",0,Base!EW22))</f>
        <v>0</v>
      </c>
      <c r="GG22" s="11">
        <f>IF(Base!EX22="#Yes",1,IF(Base!EX22="#No",0,Base!EX22))</f>
        <v>0</v>
      </c>
      <c r="GH22" s="11">
        <f>IF(Base!EY22="#Yes",1,IF(Base!EY22="#No",0,Base!EY22))</f>
        <v>0</v>
      </c>
      <c r="GI22" s="11">
        <f>IF(Base!FA22="#Yes",1,IF(Base!FA22="#No",0,Base!FA22))</f>
        <v>0</v>
      </c>
      <c r="GJ22" s="11">
        <f>IF(Base!FB22="#Yes",1,IF(Base!FB22="#No",0,Base!FB22))</f>
        <v>0</v>
      </c>
      <c r="GK22" s="11">
        <f>IF(Base!FC22="#Yes",1,IF(Base!FC22="#No",0,Base!FC22))</f>
        <v>0</v>
      </c>
      <c r="GL22" s="11">
        <f>IF(Base!FD22="#Yes",1,IF(Base!FD22="#No",0,Base!FD22))</f>
        <v>0</v>
      </c>
      <c r="GM22" s="11">
        <f>IF(Base!FE22="#Yes",1,IF(Base!FE22="#No",0,Base!FE22))</f>
        <v>0</v>
      </c>
      <c r="GN22" s="11">
        <f>IF(Base!FF22="#Yes",1,IF(Base!FF22="#No",0,Base!FF22))</f>
        <v>0</v>
      </c>
      <c r="GO22" s="11">
        <f>IF(Base!FG22="#Yes",1,IF(Base!FG22="#No",0,Base!FG22))</f>
        <v>0</v>
      </c>
      <c r="GP22" s="11">
        <f>IF(Base!FH22="#Yes",1,IF(Base!FH22="#No",0,Base!FH22))</f>
        <v>0</v>
      </c>
      <c r="GQ22" s="11">
        <f>IF(Base!FI22="#Yes",1,IF(Base!FI22="#No",0,Base!FI22))</f>
        <v>0</v>
      </c>
      <c r="GR22" s="11">
        <f>IF(Base!FJ22="#Yes",1,IF(Base!FJ22="#No",0,Base!FJ22))</f>
        <v>1</v>
      </c>
      <c r="GS22" s="11">
        <f>IF(Base!FK22="#Yes",1,IF(Base!FK22="#No",0,Base!FK22))</f>
        <v>0</v>
      </c>
      <c r="GT22" s="11">
        <f>IF(Base!FM22="#Yes",1,IF(Base!FM22="#No",0,Base!FM22))</f>
        <v>0</v>
      </c>
      <c r="GU22" s="11">
        <f>IF(Base!FN22="#Yes",1,IF(Base!FN22="#No",0,Base!FN22))</f>
        <v>1</v>
      </c>
      <c r="GV22" s="11">
        <f>IF(Base!FO22="#Yes",1,IF(Base!FO22="#No",0,Base!FO22))</f>
        <v>0</v>
      </c>
      <c r="GW22" s="11">
        <f>IF(Base!FP22="#Yes",1,IF(Base!FP22="#No",0,Base!FP22))</f>
        <v>0</v>
      </c>
      <c r="GX22" s="11">
        <f>IF(Base!FQ22="#Yes",1,IF(Base!FQ22="#No",0,Base!FQ22))</f>
        <v>0</v>
      </c>
      <c r="GY22" s="11">
        <f>IF(Base!FR22="#Yes",1,IF(Base!FR22="#No",0,Base!FR22))</f>
        <v>1</v>
      </c>
      <c r="GZ22" s="11">
        <f>IF(Base!FS22="#Yes",1,IF(Base!FS22="#No",0,Base!FS22))</f>
        <v>1</v>
      </c>
      <c r="HA22" s="11">
        <f>IF(Base!FT22="#Yes",1,IF(Base!FT22="#No",0,Base!FT22))</f>
        <v>1</v>
      </c>
      <c r="HB22" s="11">
        <f>IF(Base!FU22="#Yes",1,IF(Base!FU22="#No",0,Base!FU22))</f>
        <v>1</v>
      </c>
      <c r="HC22" s="11">
        <f>IF(Base!FV22="#Yes",1,IF(Base!FV22="#No",0,Base!FV22))</f>
        <v>0</v>
      </c>
      <c r="HD22" s="11">
        <f>IF(Base!FW22="#Yes",1,IF(Base!FW22="#No",0,Base!FW22))</f>
        <v>1</v>
      </c>
      <c r="HE22" s="11">
        <f>IF(Base!FX22="#Yes",1,IF(Base!FX22="#No",0,Base!FX22))</f>
        <v>0</v>
      </c>
    </row>
    <row r="23" spans="1:213" x14ac:dyDescent="0.2">
      <c r="A23" s="11" t="str">
        <f>IF(Base!A23="#Yes",1,IF(Base!A23="#No",0,Base!A23))</f>
        <v>Mexico</v>
      </c>
      <c r="B23" s="11">
        <f>IF(Base!B23="#Yes",1,IF(Base!B23="#No",0,Base!B23))</f>
        <v>0.71</v>
      </c>
      <c r="C23" s="11">
        <f>IF(Base!C23="#Yes",1,IF(Base!C23="#No",0,Base!C23))</f>
        <v>1</v>
      </c>
      <c r="D23" s="11">
        <f>IF(Base!D23="#Yes",1,IF(Base!D23="#No",0,Base!D23))</f>
        <v>1</v>
      </c>
      <c r="E23" s="11">
        <v>0</v>
      </c>
      <c r="F23" s="11">
        <f>IF(Base!E23="#Yes",1,IF(Base!E23="#No",0,Base!E23))</f>
        <v>1</v>
      </c>
      <c r="G23" s="11">
        <f>IF(Base!F23="#Yes",1,IF(Base!F23="#No",0,Base!F23))</f>
        <v>1</v>
      </c>
      <c r="H23" s="11">
        <v>0</v>
      </c>
      <c r="I23" s="11">
        <v>0</v>
      </c>
      <c r="J23" s="11">
        <f>IF(Base!G23="#Yes",1,IF(Base!G23="#No",0,Base!G23))</f>
        <v>1</v>
      </c>
      <c r="K23" s="11">
        <v>0</v>
      </c>
      <c r="L23" s="11">
        <f>IF(Base!H23="#Yes",1,IF(Base!H23="#No",0,Base!H23))</f>
        <v>1</v>
      </c>
      <c r="M23" s="11">
        <v>0</v>
      </c>
      <c r="N23" s="11">
        <f>IF(Base!J23="#Yes",1,IF(Base!J23="#No",0,Base!J23))</f>
        <v>1</v>
      </c>
      <c r="O23" s="11">
        <f>IF(Base!K23="#Yes",1,IF(Base!K23="#No",0,Base!K23))</f>
        <v>1</v>
      </c>
      <c r="P23" s="11">
        <f>IF(Base!L23="#Yes",1,IF(Base!L23="#No",0,Base!L23))</f>
        <v>1</v>
      </c>
      <c r="Q23" s="11">
        <f>IF(Base!M23="#Yes",1,IF(Base!M23="#No",0,Base!M23))</f>
        <v>0</v>
      </c>
      <c r="R23" s="11">
        <f>IF(Base!N23="#Yes",1,IF(Base!N23="#No",0,Base!N23))</f>
        <v>0</v>
      </c>
      <c r="S23" s="11">
        <f>IF(Base!O23="#Yes",1,IF(Base!O23="#No",0,Base!O23))</f>
        <v>1</v>
      </c>
      <c r="T23" s="11">
        <f>IF(Base!P23="#Yes",1,IF(Base!P23="#No",0,Base!P23))</f>
        <v>0</v>
      </c>
      <c r="U23" s="11">
        <f>IF(Base!Q23="#Yes",1,IF(Base!Q23="#No",0,Base!Q23))</f>
        <v>1</v>
      </c>
      <c r="V23" s="11">
        <v>0</v>
      </c>
      <c r="W23" s="11">
        <v>1</v>
      </c>
      <c r="X23" s="11">
        <v>0</v>
      </c>
      <c r="Y23" s="11">
        <f>IF(Base!T23="#Yes",1,IF(Base!T23="#No",0,Base!T23))</f>
        <v>0</v>
      </c>
      <c r="Z23" s="11">
        <f>IF(Base!U23="#Yes",1,IF(Base!U23="#No",0,Base!U23))</f>
        <v>0</v>
      </c>
      <c r="AA23" s="11">
        <f>IF(Base!V23="#Yes",1,IF(Base!V23="#No",0,Base!V23))</f>
        <v>1</v>
      </c>
      <c r="AB23" s="11">
        <f>IF(Base!W23="#Yes",1,IF(Base!W23="#No",0,Base!W23))</f>
        <v>0</v>
      </c>
      <c r="AC23" s="11">
        <f>IF(Base!X23="#Yes",1,IF(Base!X23="#No",0,Base!X23))</f>
        <v>0</v>
      </c>
      <c r="AD23" s="11">
        <f>IF(Base!Y23="#Yes",1,IF(Base!Y23="#No",0,Base!Y23))</f>
        <v>1</v>
      </c>
      <c r="AE23" s="11">
        <v>0</v>
      </c>
      <c r="AF23" s="11">
        <v>0</v>
      </c>
      <c r="AG23" s="11">
        <v>0</v>
      </c>
      <c r="AH23" s="11">
        <v>1</v>
      </c>
      <c r="AI23" s="11">
        <v>0</v>
      </c>
      <c r="AJ23" s="11">
        <v>0</v>
      </c>
      <c r="AK23" s="11">
        <v>1</v>
      </c>
      <c r="AL23" s="11">
        <f>IF(Base!AC23="#Yes",1,IF(Base!AC23="#No",0,Base!AC23))</f>
        <v>0</v>
      </c>
      <c r="AM23" s="11">
        <f>IF(Base!AD23="#Yes",1,IF(Base!AD23="#No",0,Base!AD23))</f>
        <v>0</v>
      </c>
      <c r="AN23" s="11">
        <f>IF(Base!AE23="#Yes",1,IF(Base!AE23="#No",0,Base!AE23))</f>
        <v>1</v>
      </c>
      <c r="AO23" s="11">
        <f>IF(Base!AF23="#Yes",1,IF(Base!AF23="#No",0,Base!AF23))</f>
        <v>0</v>
      </c>
      <c r="AP23" s="11">
        <f>IF(Base!AG23="#Yes",1,IF(Base!AG23="#No",0,Base!AG23))</f>
        <v>1</v>
      </c>
      <c r="AQ23" s="11">
        <v>0</v>
      </c>
      <c r="AR23" s="11">
        <v>0</v>
      </c>
      <c r="AS23" s="11">
        <f>IF(Base!AH23="#Yes",1,IF(Base!AH23="#No",0,Base!AH23))</f>
        <v>1</v>
      </c>
      <c r="AT23" s="11">
        <v>0</v>
      </c>
      <c r="AU23" s="11">
        <f>IF(Base!AI23="#Yes",1,IF(Base!AI23="#No",0,Base!AI23))</f>
        <v>1</v>
      </c>
      <c r="AV23" s="11">
        <v>0</v>
      </c>
      <c r="AW23" s="11">
        <f>IF(Base!AJ23="#Yes",1,IF(Base!AJ23="#No",0,Base!AJ23))</f>
        <v>1</v>
      </c>
      <c r="AX23" s="11">
        <v>0</v>
      </c>
      <c r="AY23" s="11">
        <v>0</v>
      </c>
      <c r="AZ23" s="11">
        <f>IF(Base!AK23="#Yes",1,IF(Base!AK23="#No",0,Base!AK23))</f>
        <v>1</v>
      </c>
      <c r="BA23" s="11">
        <v>0</v>
      </c>
      <c r="BB23" s="11">
        <v>0</v>
      </c>
      <c r="BC23" s="11">
        <f>IF(Base!AL23="#Yes",1,IF(Base!AL23="#No",0,Base!AL23))</f>
        <v>1</v>
      </c>
      <c r="BD23" s="11">
        <v>0</v>
      </c>
      <c r="BE23" s="11">
        <v>0</v>
      </c>
      <c r="BF23" s="11">
        <f>IF(Base!AN23="#Yes",1,IF(Base!AN23="#No",0,Base!AN23))</f>
        <v>0</v>
      </c>
      <c r="BG23" s="11">
        <f>IF(Base!AO23="#Yes",1,IF(Base!AO23="#No",0,Base!AO23))</f>
        <v>0</v>
      </c>
      <c r="BH23" s="11">
        <f>IF(Base!AP23="#Yes",1,IF(Base!AP23="#No",0,Base!AP23))</f>
        <v>0</v>
      </c>
      <c r="BI23" s="11">
        <f>IF(Base!AQ23="#Yes",1,IF(Base!AQ23="#No",0,Base!AQ23))</f>
        <v>1</v>
      </c>
      <c r="BJ23" s="11">
        <f>IF(Base!AS23="#Yes",1,IF(Base!AS23="#No",0,Base!AS23))</f>
        <v>0</v>
      </c>
      <c r="BK23" s="11">
        <f>IF(Base!AT23="#Yes",1,IF(Base!AT23="#No",0,Base!AT23))</f>
        <v>0</v>
      </c>
      <c r="BL23" s="11">
        <f>IF(Base!AU23="#Yes",1,IF(Base!AU23="#No",0,Base!AU23))</f>
        <v>0</v>
      </c>
      <c r="BM23" s="11">
        <f>IF(Base!AV23="#Yes",1,IF(Base!AV23="#No",0,Base!AV23))</f>
        <v>1</v>
      </c>
      <c r="BN23" s="11">
        <f>IF(Base!AW23="#Yes",1,IF(Base!AW23="#No",0,Base!AW23))</f>
        <v>1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1</v>
      </c>
      <c r="BU23" s="11">
        <f>IF(Base!AZ23="#Yes",1,IF(Base!AZ23="#No",0,Base!AZ23))</f>
        <v>0</v>
      </c>
      <c r="BV23" s="11">
        <f>IF(Base!BA23="#Yes",1,IF(Base!BA23="#No",0,Base!BA23))</f>
        <v>1</v>
      </c>
      <c r="BW23" s="11">
        <f>IF(Base!BB23="#Yes",1,IF(Base!BB23="#No",0,Base!BB23))</f>
        <v>1</v>
      </c>
      <c r="BX23" s="11">
        <f>IF(Base!BD23="#Yes",1,IF(Base!BD23="#No",0,Base!BD23))</f>
        <v>0</v>
      </c>
      <c r="BY23" s="11">
        <f>IF(Base!BE23="#Yes",1,IF(Base!BE23="#No",0,Base!BE23))</f>
        <v>0</v>
      </c>
      <c r="BZ23" s="11">
        <f>IF(Base!BF23="#Yes",1,IF(Base!BF23="#No",0,Base!BF23))</f>
        <v>0</v>
      </c>
      <c r="CA23" s="11">
        <f>IF(Base!BG23="#Yes",1,IF(Base!BG23="#No",0,Base!BG23))</f>
        <v>0</v>
      </c>
      <c r="CB23" s="11">
        <f>IF(Base!BH23="#Yes",1,IF(Base!BH23="#No",0,Base!BH23))</f>
        <v>1</v>
      </c>
      <c r="CC23" s="11">
        <f>IF(Base!BI23="#Yes",1,IF(Base!BI23="#No",0,Base!BI23))</f>
        <v>1</v>
      </c>
      <c r="CD23" s="11">
        <f>IF(Base!BK23="#Yes",1,IF(Base!BK23="#No",0,Base!BK23))</f>
        <v>0</v>
      </c>
      <c r="CE23" s="11">
        <f>IF(Base!BL23="#Yes",1,IF(Base!BL23="#No",0,Base!BL23))</f>
        <v>0</v>
      </c>
      <c r="CF23" s="11">
        <f>IF(Base!BM23="#Yes",1,IF(Base!BM23="#No",0,Base!BM23))</f>
        <v>1</v>
      </c>
      <c r="CG23" s="11">
        <f>IF(Base!BN23="#Yes",1,IF(Base!BN23="#No",0,Base!BN23))</f>
        <v>1</v>
      </c>
      <c r="CH23" s="11">
        <f>IF(Base!BO23="#Yes",1,IF(Base!BO23="#No",0,Base!BO23))</f>
        <v>1</v>
      </c>
      <c r="CI23" s="11">
        <f>IF(Base!BP23="#Yes",1,IF(Base!BP23="#No",0,Base!BP23))</f>
        <v>1</v>
      </c>
      <c r="CJ23" s="11">
        <f>IF(Base!BQ23="#Yes",1,IF(Base!BQ23="#No",0,Base!BQ23))</f>
        <v>0</v>
      </c>
      <c r="CK23" s="11">
        <f>IF(Base!BS23="#Yes",1,IF(Base!BS23="#No",0,Base!BS23))</f>
        <v>0</v>
      </c>
      <c r="CL23" s="11">
        <f>IF(Base!BT23="#Yes",1,IF(Base!BT23="#No",0,Base!BT23))</f>
        <v>0</v>
      </c>
      <c r="CM23" s="11">
        <f>IF(Base!BU23="#Yes",1,IF(Base!BU23="#No",0,Base!BU23))</f>
        <v>1</v>
      </c>
      <c r="CN23" s="11">
        <f>IF(Base!BV23="#Yes",1,IF(Base!BV23="#No",0,Base!BV23))</f>
        <v>1</v>
      </c>
      <c r="CO23" s="11">
        <f>IF(Base!BW23="#Yes",1,IF(Base!BW23="#No",0,Base!BW23))</f>
        <v>1</v>
      </c>
      <c r="CP23" s="11">
        <v>0</v>
      </c>
      <c r="CQ23" s="11">
        <v>0</v>
      </c>
      <c r="CR23" s="11">
        <f>IF(Base!BX23="#Yes",1,IF(Base!BX23="#No",0,Base!BX23))</f>
        <v>1</v>
      </c>
      <c r="CS23" s="11">
        <v>0</v>
      </c>
      <c r="CT23" s="11">
        <f>IF(Base!BY23="#Yes",1,IF(Base!BY23="#No",0,Base!BY23))</f>
        <v>1</v>
      </c>
      <c r="CU23" s="11">
        <v>0</v>
      </c>
      <c r="CV23" s="11">
        <f>IF(Base!BZ23="#Yes",1,IF(Base!BZ23="#No",0,Base!BZ23))</f>
        <v>1</v>
      </c>
      <c r="CW23" s="11">
        <v>0</v>
      </c>
      <c r="CX23" s="11">
        <f>IF(Base!CB23="#Yes",1,IF(Base!CB23="#No",0,Base!CB23))</f>
        <v>0</v>
      </c>
      <c r="CY23" s="11">
        <f>IF(Base!CC23="#Yes",1,IF(Base!CC23="#No",0,Base!CC23))</f>
        <v>0</v>
      </c>
      <c r="CZ23" s="11">
        <f>IF(Base!CD23="#Yes",1,IF(Base!CD23="#No",0,Base!CD23))</f>
        <v>1</v>
      </c>
      <c r="DA23" s="11">
        <f>IF(Base!CE23="#Yes",1,IF(Base!CE23="#No",0,Base!CE23))</f>
        <v>0</v>
      </c>
      <c r="DB23" s="11">
        <f>IF(Base!CF23="#Yes",1,IF(Base!CF23="#No",0,Base!CF23))</f>
        <v>1</v>
      </c>
      <c r="DC23" s="11">
        <f>IF(Base!CG23="#Yes",1,IF(Base!CG23="#No",0,Base!CG23))</f>
        <v>0</v>
      </c>
      <c r="DD23" s="11">
        <f>IF(Base!CH23="#Yes",1,IF(Base!CH23="#No",0,Base!CH23))</f>
        <v>0</v>
      </c>
      <c r="DE23" s="11">
        <f>IF(Base!CI23="#Yes",1,IF(Base!CI23="#No",0,Base!CI23))</f>
        <v>1</v>
      </c>
      <c r="DF23" s="11">
        <v>0</v>
      </c>
      <c r="DG23" s="11">
        <v>0</v>
      </c>
      <c r="DH23" s="11">
        <f>IF(Base!CJ23="#Yes",1,IF(Base!CJ23="#No",0,Base!CJ23))</f>
        <v>1</v>
      </c>
      <c r="DI23" s="11">
        <v>0</v>
      </c>
      <c r="DJ23" s="11">
        <f>IF(Base!CK23="#Yes",1,IF(Base!CK23="#No",0,Base!CK23))</f>
        <v>1</v>
      </c>
      <c r="DK23" s="11">
        <f>IF(Base!CL23="#Yes",1,IF(Base!CL23="#No",0,Base!CL23))</f>
        <v>1</v>
      </c>
      <c r="DL23" s="11">
        <v>0</v>
      </c>
      <c r="DM23" s="11">
        <v>0</v>
      </c>
      <c r="DN23" s="11">
        <f>IF(Base!CN23="#Yes",1,IF(Base!CN23="#No",0,Base!CN23))</f>
        <v>0</v>
      </c>
      <c r="DO23" s="11">
        <f>IF(Base!CO23="#Yes",1,IF(Base!CO23="#No",0,Base!CO23))</f>
        <v>0</v>
      </c>
      <c r="DP23" s="11">
        <f>IF(Base!CP23="#Yes",1,IF(Base!CP23="#No",0,Base!CP23))</f>
        <v>0</v>
      </c>
      <c r="DQ23" s="11">
        <f>IF(Base!CQ23="#Yes",1,IF(Base!CQ23="#No",0,Base!CQ23))</f>
        <v>0</v>
      </c>
      <c r="DR23" s="11">
        <f>IF(Base!CR23="#Yes",1,IF(Base!CR23="#No",0,Base!CR23))</f>
        <v>0</v>
      </c>
      <c r="DS23" s="11">
        <f>IF(Base!CS23="#Yes",1,IF(Base!CS23="#No",0,Base!CS23))</f>
        <v>1</v>
      </c>
      <c r="DT23" s="11">
        <f>IF(Base!CU23="#Yes",1,IF(Base!CU23="#No",0,Base!CU23))</f>
        <v>0</v>
      </c>
      <c r="DU23" s="11">
        <f>IF(Base!CV23="#Yes",1,IF(Base!CV23="#No",0,Base!CV23))</f>
        <v>0</v>
      </c>
      <c r="DV23" s="11">
        <f>IF(Base!CW23="#Yes",1,IF(Base!CW23="#No",0,Base!CW23))</f>
        <v>1</v>
      </c>
      <c r="DW23" s="11">
        <f>IF(Base!CX23="#Yes",1,IF(Base!CX23="#No",0,Base!CX23))</f>
        <v>1</v>
      </c>
      <c r="DX23" s="11">
        <f>IF(Base!CY23="#Yes",1,IF(Base!CY23="#No",0,Base!CY23))</f>
        <v>0</v>
      </c>
      <c r="DY23" s="11">
        <f>IF(Base!CZ23="#Yes",1,IF(Base!CZ23="#No",0,Base!CZ23))</f>
        <v>0</v>
      </c>
      <c r="DZ23" s="11">
        <f>IF(Base!DB23="#Yes",1,IF(Base!DB23="#No",0,Base!DB23))</f>
        <v>0</v>
      </c>
      <c r="EA23" s="11">
        <f>IF(Base!DC23="#Yes",1,IF(Base!DC23="#No",0,Base!DC23))</f>
        <v>0</v>
      </c>
      <c r="EB23" s="11">
        <f>IF(Base!DD23="#Yes",1,IF(Base!DD23="#No",0,Base!DD23))</f>
        <v>1</v>
      </c>
      <c r="EC23" s="11">
        <f>IF(Base!DE23="#Yes",1,IF(Base!DE23="#No",0,Base!DE23))</f>
        <v>1</v>
      </c>
      <c r="ED23" s="11">
        <f>IF(Base!DF23="#Yes",1,IF(Base!DF23="#No",0,Base!DF23))</f>
        <v>0</v>
      </c>
      <c r="EE23" s="11">
        <f>IF(Base!DG23="#Yes",1,IF(Base!DG23="#No",0,Base!DG23))</f>
        <v>0</v>
      </c>
      <c r="EF23" s="11">
        <v>0</v>
      </c>
      <c r="EG23" s="11">
        <f>IF(Base!DH23="#Yes",1,IF(Base!DH23="#No",0,Base!DH23))</f>
        <v>0</v>
      </c>
      <c r="EH23" s="11">
        <v>0</v>
      </c>
      <c r="EI23" s="11">
        <f>IF(Base!DI23="#Yes",1,IF(Base!DI23="#No",0,Base!DI23))</f>
        <v>1</v>
      </c>
      <c r="EJ23" s="11">
        <v>0</v>
      </c>
      <c r="EK23" s="11">
        <v>0</v>
      </c>
      <c r="EL23" s="11">
        <f>IF(Base!DJ23="#Yes",1,IF(Base!DJ23="#No",0,Base!DJ23))</f>
        <v>1</v>
      </c>
      <c r="EM23" s="11">
        <f>IF(Base!DK23="#Yes",1,IF(Base!DK23="#No",0,Base!DK23))</f>
        <v>1</v>
      </c>
      <c r="EN23" s="11">
        <f>IF(Base!DL23="#Yes",1,IF(Base!DL23="#No",0,Base!DL23))</f>
        <v>1</v>
      </c>
      <c r="EO23" s="11">
        <v>0</v>
      </c>
      <c r="EP23" s="11">
        <v>1</v>
      </c>
      <c r="EQ23" s="11">
        <v>0</v>
      </c>
      <c r="ER23" s="11">
        <v>0</v>
      </c>
      <c r="ES23" s="11">
        <v>1</v>
      </c>
      <c r="ET23" s="11">
        <f>IF(Base!DN23="#Yes",1,IF(Base!DN23="#No",0,Base!DN23))</f>
        <v>1</v>
      </c>
      <c r="EU23" s="11">
        <v>0</v>
      </c>
      <c r="EV23" s="11">
        <f>IF(Base!DO23="#Yes",1,IF(Base!DO23="#No",0,Base!DO23))</f>
        <v>1</v>
      </c>
      <c r="EW23" s="11">
        <v>0</v>
      </c>
      <c r="EX23" s="11">
        <v>0</v>
      </c>
      <c r="EY23" s="11">
        <f>IF(Base!DP23="#Yes",1,IF(Base!DP23="#No",0,Base!DP23))</f>
        <v>1</v>
      </c>
      <c r="EZ23" s="11">
        <v>0</v>
      </c>
      <c r="FA23" s="11">
        <v>0</v>
      </c>
      <c r="FB23" s="11">
        <f>IF(Base!DQ23="#Yes",1,IF(Base!DQ23="#No",0,Base!DQ23))</f>
        <v>1</v>
      </c>
      <c r="FC23" s="11">
        <v>0</v>
      </c>
      <c r="FD23" s="11">
        <v>0</v>
      </c>
      <c r="FE23" s="11">
        <f>IF(Base!DS23="#Yes",1,IF(Base!DS23="#No",0,Base!DS23))</f>
        <v>1</v>
      </c>
      <c r="FF23" s="11">
        <f>IF(Base!DT23="#Yes",1,IF(Base!DT23="#No",0,Base!DT23))</f>
        <v>0</v>
      </c>
      <c r="FG23" s="11">
        <f>IF(Base!DU23="#Yes",1,IF(Base!DU23="#No",0,Base!DU23))</f>
        <v>0</v>
      </c>
      <c r="FH23" s="11">
        <f>IF(Base!DV23="#Yes",1,IF(Base!DV23="#No",0,Base!DV23))</f>
        <v>0</v>
      </c>
      <c r="FI23" s="11">
        <f>IF(Base!DW23="#Yes",1,IF(Base!DW23="#No",0,Base!DW23))</f>
        <v>0</v>
      </c>
      <c r="FJ23" s="11">
        <f>IF(Base!DX23="#Yes",1,IF(Base!DX23="#No",0,Base!DX23))</f>
        <v>0</v>
      </c>
      <c r="FK23" s="11">
        <f>IF(Base!DY23="#Yes",1,IF(Base!DY23="#No",0,Base!DY23))</f>
        <v>0</v>
      </c>
      <c r="FL23" s="11">
        <f>IF(Base!EA23="#Yes",1,IF(Base!EA23="#No",0,Base!EA23))</f>
        <v>1</v>
      </c>
      <c r="FM23" s="11">
        <f>IF(Base!EB23="#Yes",1,IF(Base!EB23="#No",0,Base!EB23))</f>
        <v>0</v>
      </c>
      <c r="FN23" s="11">
        <f>IF(Base!EC23="#Yes",1,IF(Base!EC23="#No",0,Base!EC23))</f>
        <v>0</v>
      </c>
      <c r="FO23" s="11">
        <f>IF(Base!ED23="#Yes",1,IF(Base!ED23="#No",0,Base!ED23))</f>
        <v>0</v>
      </c>
      <c r="FP23" s="11">
        <f>IF(Base!EE23="#Yes",1,IF(Base!EE23="#No",0,Base!EE23))</f>
        <v>0</v>
      </c>
      <c r="FQ23" s="11">
        <f>IF(Base!EF23="#Yes",1,IF(Base!EF23="#No",0,Base!EF23))</f>
        <v>0</v>
      </c>
      <c r="FR23" s="11">
        <f>IF(Base!EG23="#Yes",1,IF(Base!EG23="#No",0,Base!EG23))</f>
        <v>0</v>
      </c>
      <c r="FS23" s="11">
        <f>IF(Base!EH23="#Yes",1,IF(Base!EH23="#No",0,Base!EH23))</f>
        <v>0</v>
      </c>
      <c r="FT23" s="11">
        <f>IF(Base!EJ23="#Yes",1,IF(Base!EJ23="#No",0,Base!EJ23))</f>
        <v>0</v>
      </c>
      <c r="FU23" s="11">
        <f>IF(Base!EK23="#Yes",1,IF(Base!EK23="#No",0,Base!EK23))</f>
        <v>1</v>
      </c>
      <c r="FV23" s="11">
        <f>IF(Base!EL23="#Yes",1,IF(Base!EL23="#No",0,Base!EL23))</f>
        <v>1</v>
      </c>
      <c r="FW23" s="11">
        <f>IF(Base!EM23="#Yes",1,IF(Base!EM23="#No",0,Base!EM23))</f>
        <v>1</v>
      </c>
      <c r="FX23" s="11">
        <f>IF(Base!EN23="#Yes",1,IF(Base!EN23="#No",0,Base!EN23))</f>
        <v>1</v>
      </c>
      <c r="FY23" s="11">
        <f>IF(Base!EO23="#Yes",1,IF(Base!EO23="#No",0,Base!EO23))</f>
        <v>1</v>
      </c>
      <c r="FZ23" s="11">
        <f>IF(Base!EP23="#Yes",1,IF(Base!EP23="#No",0,Base!EP23))</f>
        <v>0</v>
      </c>
      <c r="GA23" s="11">
        <f>IF(Base!EQ23="#Yes",1,IF(Base!EQ23="#No",0,Base!EQ23))</f>
        <v>0</v>
      </c>
      <c r="GB23" s="11">
        <f>IF(Base!ES23="#Yes",1,IF(Base!ES23="#No",0,Base!ES23))</f>
        <v>0</v>
      </c>
      <c r="GC23" s="11">
        <f>IF(Base!ET23="#Yes",1,IF(Base!ET23="#No",0,Base!ET23))</f>
        <v>0</v>
      </c>
      <c r="GD23" s="11">
        <f>IF(Base!EU23="#Yes",1,IF(Base!EU23="#No",0,Base!EU23))</f>
        <v>1</v>
      </c>
      <c r="GE23" s="11">
        <f>IF(Base!EV23="#Yes",1,IF(Base!EV23="#No",0,Base!EV23))</f>
        <v>1</v>
      </c>
      <c r="GF23" s="11">
        <f>IF(Base!EW23="#Yes",1,IF(Base!EW23="#No",0,Base!EW23))</f>
        <v>1</v>
      </c>
      <c r="GG23" s="11">
        <f>IF(Base!EX23="#Yes",1,IF(Base!EX23="#No",0,Base!EX23))</f>
        <v>1</v>
      </c>
      <c r="GH23" s="11">
        <f>IF(Base!EY23="#Yes",1,IF(Base!EY23="#No",0,Base!EY23))</f>
        <v>1</v>
      </c>
      <c r="GI23" s="11">
        <f>IF(Base!FA23="#Yes",1,IF(Base!FA23="#No",0,Base!FA23))</f>
        <v>0</v>
      </c>
      <c r="GJ23" s="11">
        <f>IF(Base!FB23="#Yes",1,IF(Base!FB23="#No",0,Base!FB23))</f>
        <v>0</v>
      </c>
      <c r="GK23" s="11">
        <f>IF(Base!FC23="#Yes",1,IF(Base!FC23="#No",0,Base!FC23))</f>
        <v>0</v>
      </c>
      <c r="GL23" s="11">
        <f>IF(Base!FD23="#Yes",1,IF(Base!FD23="#No",0,Base!FD23))</f>
        <v>0</v>
      </c>
      <c r="GM23" s="11">
        <f>IF(Base!FE23="#Yes",1,IF(Base!FE23="#No",0,Base!FE23))</f>
        <v>0</v>
      </c>
      <c r="GN23" s="11">
        <f>IF(Base!FF23="#Yes",1,IF(Base!FF23="#No",0,Base!FF23))</f>
        <v>0</v>
      </c>
      <c r="GO23" s="11">
        <f>IF(Base!FG23="#Yes",1,IF(Base!FG23="#No",0,Base!FG23))</f>
        <v>0</v>
      </c>
      <c r="GP23" s="11">
        <f>IF(Base!FH23="#Yes",1,IF(Base!FH23="#No",0,Base!FH23))</f>
        <v>1</v>
      </c>
      <c r="GQ23" s="11">
        <f>IF(Base!FI23="#Yes",1,IF(Base!FI23="#No",0,Base!FI23))</f>
        <v>0</v>
      </c>
      <c r="GR23" s="11">
        <f>IF(Base!FJ23="#Yes",1,IF(Base!FJ23="#No",0,Base!FJ23))</f>
        <v>0</v>
      </c>
      <c r="GS23" s="11">
        <f>IF(Base!FK23="#Yes",1,IF(Base!FK23="#No",0,Base!FK23))</f>
        <v>0</v>
      </c>
      <c r="GT23" s="11">
        <f>IF(Base!FM23="#Yes",1,IF(Base!FM23="#No",0,Base!FM23))</f>
        <v>0</v>
      </c>
      <c r="GU23" s="11">
        <f>IF(Base!FN23="#Yes",1,IF(Base!FN23="#No",0,Base!FN23))</f>
        <v>1</v>
      </c>
      <c r="GV23" s="11">
        <f>IF(Base!FO23="#Yes",1,IF(Base!FO23="#No",0,Base!FO23))</f>
        <v>0</v>
      </c>
      <c r="GW23" s="11">
        <f>IF(Base!FP23="#Yes",1,IF(Base!FP23="#No",0,Base!FP23))</f>
        <v>1</v>
      </c>
      <c r="GX23" s="11">
        <f>IF(Base!FQ23="#Yes",1,IF(Base!FQ23="#No",0,Base!FQ23))</f>
        <v>0</v>
      </c>
      <c r="GY23" s="11">
        <f>IF(Base!FR23="#Yes",1,IF(Base!FR23="#No",0,Base!FR23))</f>
        <v>0</v>
      </c>
      <c r="GZ23" s="11">
        <f>IF(Base!FS23="#Yes",1,IF(Base!FS23="#No",0,Base!FS23))</f>
        <v>1</v>
      </c>
      <c r="HA23" s="11">
        <f>IF(Base!FT23="#Yes",1,IF(Base!FT23="#No",0,Base!FT23))</f>
        <v>1</v>
      </c>
      <c r="HB23" s="11">
        <f>IF(Base!FU23="#Yes",1,IF(Base!FU23="#No",0,Base!FU23))</f>
        <v>0</v>
      </c>
      <c r="HC23" s="11">
        <f>IF(Base!FV23="#Yes",1,IF(Base!FV23="#No",0,Base!FV23))</f>
        <v>0</v>
      </c>
      <c r="HD23" s="11">
        <f>IF(Base!FW23="#Yes",1,IF(Base!FW23="#No",0,Base!FW23))</f>
        <v>0</v>
      </c>
      <c r="HE23" s="11">
        <f>IF(Base!FX23="#Yes",1,IF(Base!FX23="#No",0,Base!FX23))</f>
        <v>0</v>
      </c>
    </row>
    <row r="24" spans="1:213" x14ac:dyDescent="0.2">
      <c r="A24" s="11" t="str">
        <f>IF(Base!A24="#Yes",1,IF(Base!A24="#No",0,Base!A24))</f>
        <v>Mozambique</v>
      </c>
      <c r="B24" s="11">
        <f>IF(Base!B24="#Yes",1,IF(Base!B24="#No",0,Base!B24))</f>
        <v>0.40899999999999997</v>
      </c>
      <c r="C24" s="11">
        <f>IF(Base!C24="#Yes",1,IF(Base!C24="#No",0,Base!C24))</f>
        <v>1</v>
      </c>
      <c r="D24" s="11">
        <f>IF(Base!D24="#Yes",1,IF(Base!D24="#No",0,Base!D24))</f>
        <v>1</v>
      </c>
      <c r="E24" s="11">
        <v>0</v>
      </c>
      <c r="F24" s="11">
        <f>IF(Base!E24="#Yes",1,IF(Base!E24="#No",0,Base!E24))</f>
        <v>0</v>
      </c>
      <c r="G24" s="11">
        <f>IF(Base!F24="#Yes",1,IF(Base!F24="#No",0,Base!F24))</f>
        <v>0</v>
      </c>
      <c r="H24" s="11">
        <v>0</v>
      </c>
      <c r="I24" s="11">
        <v>1</v>
      </c>
      <c r="J24" s="11">
        <f>IF(Base!G24="#Yes",1,IF(Base!G24="#No",0,Base!G24))</f>
        <v>0</v>
      </c>
      <c r="K24" s="11">
        <v>0</v>
      </c>
      <c r="L24" s="11">
        <f>IF(Base!H24="#Yes",1,IF(Base!H24="#No",0,Base!H24))</f>
        <v>0</v>
      </c>
      <c r="M24" s="11">
        <v>0</v>
      </c>
      <c r="N24" s="11">
        <f>IF(Base!J24="#Yes",1,IF(Base!J24="#No",0,Base!J24))</f>
        <v>0</v>
      </c>
      <c r="O24" s="11">
        <f>IF(Base!K24="#Yes",1,IF(Base!K24="#No",0,Base!K24))</f>
        <v>0</v>
      </c>
      <c r="P24" s="11">
        <f>IF(Base!L24="#Yes",1,IF(Base!L24="#No",0,Base!L24))</f>
        <v>0</v>
      </c>
      <c r="Q24" s="11">
        <f>IF(Base!M24="#Yes",1,IF(Base!M24="#No",0,Base!M24))</f>
        <v>0</v>
      </c>
      <c r="R24" s="11">
        <f>IF(Base!N24="#Yes",1,IF(Base!N24="#No",0,Base!N24))</f>
        <v>1</v>
      </c>
      <c r="S24" s="11">
        <f>IF(Base!O24="#Yes",1,IF(Base!O24="#No",0,Base!O24))</f>
        <v>0</v>
      </c>
      <c r="T24" s="11">
        <f>IF(Base!P24="#Yes",1,IF(Base!P24="#No",0,Base!P24))</f>
        <v>0</v>
      </c>
      <c r="U24" s="11">
        <f>IF(Base!Q24="#Yes",1,IF(Base!Q24="#No",0,Base!Q24))</f>
        <v>0</v>
      </c>
      <c r="V24" s="11">
        <v>0</v>
      </c>
      <c r="W24" s="11">
        <v>0</v>
      </c>
      <c r="X24" s="11">
        <v>0</v>
      </c>
      <c r="Y24" s="11">
        <f>IF(Base!T24="#Yes",1,IF(Base!T24="#No",0,Base!T24))</f>
        <v>0</v>
      </c>
      <c r="Z24" s="11">
        <f>IF(Base!U24="#Yes",1,IF(Base!U24="#No",0,Base!U24))</f>
        <v>1</v>
      </c>
      <c r="AA24" s="11">
        <f>IF(Base!V24="#Yes",1,IF(Base!V24="#No",0,Base!V24))</f>
        <v>0</v>
      </c>
      <c r="AB24" s="11">
        <f>IF(Base!W24="#Yes",1,IF(Base!W24="#No",0,Base!W24))</f>
        <v>0</v>
      </c>
      <c r="AC24" s="11">
        <f>IF(Base!X24="#Yes",1,IF(Base!X24="#No",0,Base!X24))</f>
        <v>0</v>
      </c>
      <c r="AD24" s="11">
        <f>IF(Base!Y24="#Yes",1,IF(Base!Y24="#No",0,Base!Y24))</f>
        <v>0</v>
      </c>
      <c r="AE24" s="11">
        <v>0</v>
      </c>
      <c r="AF24" s="11">
        <v>0</v>
      </c>
      <c r="AG24" s="11">
        <v>1</v>
      </c>
      <c r="AH24" s="11">
        <v>0</v>
      </c>
      <c r="AI24" s="11">
        <f>IF(Base!AA24="#Yes",1,IF(Base!AA24="#No",0,Base!AA24))</f>
        <v>0</v>
      </c>
      <c r="AJ24" s="11">
        <v>0</v>
      </c>
      <c r="AK24" s="11">
        <v>0</v>
      </c>
      <c r="AL24" s="11">
        <f>IF(Base!AC24="#Yes",1,IF(Base!AC24="#No",0,Base!AC24))</f>
        <v>0</v>
      </c>
      <c r="AM24" s="11">
        <f>IF(Base!AD24="#Yes",1,IF(Base!AD24="#No",0,Base!AD24))</f>
        <v>1</v>
      </c>
      <c r="AN24" s="11">
        <f>IF(Base!AE24="#Yes",1,IF(Base!AE24="#No",0,Base!AE24))</f>
        <v>0</v>
      </c>
      <c r="AO24" s="11">
        <f>IF(Base!AF24="#Yes",1,IF(Base!AF24="#No",0,Base!AF24))</f>
        <v>0</v>
      </c>
      <c r="AP24" s="11">
        <f>IF(Base!AG24="#Yes",1,IF(Base!AG24="#No",0,Base!AG24))</f>
        <v>1</v>
      </c>
      <c r="AQ24" s="11">
        <v>0</v>
      </c>
      <c r="AR24" s="11">
        <v>0</v>
      </c>
      <c r="AS24" s="11">
        <f>IF(Base!AH24="#Yes",1,IF(Base!AH24="#No",0,Base!AH24))</f>
        <v>1</v>
      </c>
      <c r="AT24" s="11">
        <v>0</v>
      </c>
      <c r="AU24" s="11">
        <f>IF(Base!AI24="#Yes",1,IF(Base!AI24="#No",0,Base!AI24))</f>
        <v>0</v>
      </c>
      <c r="AV24" s="11">
        <v>0</v>
      </c>
      <c r="AW24" s="11">
        <f>IF(Base!AJ24="#Yes",1,IF(Base!AJ24="#No",0,Base!AJ24))</f>
        <v>0</v>
      </c>
      <c r="AX24" s="11">
        <v>0</v>
      </c>
      <c r="AY24" s="11">
        <v>0</v>
      </c>
      <c r="AZ24" s="11">
        <f>IF(Base!AK24="#Yes",1,IF(Base!AK24="#No",0,Base!AK24))</f>
        <v>0</v>
      </c>
      <c r="BA24" s="11">
        <v>0</v>
      </c>
      <c r="BB24" s="11">
        <v>0</v>
      </c>
      <c r="BC24" s="11">
        <f>IF(Base!AL24="#Yes",1,IF(Base!AL24="#No",0,Base!AL24))</f>
        <v>0</v>
      </c>
      <c r="BD24" s="11">
        <v>0</v>
      </c>
      <c r="BE24" s="11">
        <v>0</v>
      </c>
      <c r="BF24" s="11">
        <f>IF(Base!AN24="#Yes",1,IF(Base!AN24="#No",0,Base!AN24))</f>
        <v>0</v>
      </c>
      <c r="BG24" s="11">
        <f>IF(Base!AO24="#Yes",1,IF(Base!AO24="#No",0,Base!AO24))</f>
        <v>1</v>
      </c>
      <c r="BH24" s="11">
        <f>IF(Base!AP24="#Yes",1,IF(Base!AP24="#No",0,Base!AP24))</f>
        <v>0</v>
      </c>
      <c r="BI24" s="11">
        <f>IF(Base!AQ24="#Yes",1,IF(Base!AQ24="#No",0,Base!AQ24))</f>
        <v>0</v>
      </c>
      <c r="BJ24" s="11">
        <f>IF(Base!AS24="#Yes",1,IF(Base!AS24="#No",0,Base!AS24))</f>
        <v>0</v>
      </c>
      <c r="BK24" s="11">
        <f>IF(Base!AT24="#Yes",1,IF(Base!AT24="#No",0,Base!AT24))</f>
        <v>1</v>
      </c>
      <c r="BL24" s="11">
        <f>IF(Base!AU24="#Yes",1,IF(Base!AU24="#No",0,Base!AU24))</f>
        <v>0</v>
      </c>
      <c r="BM24" s="11">
        <f>IF(Base!AV24="#Yes",1,IF(Base!AV24="#No",0,Base!AV24))</f>
        <v>0</v>
      </c>
      <c r="BN24" s="11">
        <f>IF(Base!AW24="#Yes",1,IF(Base!AW24="#No",0,Base!AW24))</f>
        <v>0</v>
      </c>
      <c r="BO24" s="11">
        <v>0</v>
      </c>
      <c r="BP24" s="11">
        <v>0</v>
      </c>
      <c r="BQ24" s="11">
        <v>0</v>
      </c>
      <c r="BR24" s="11">
        <f>IF(Base!AX24="#Yes",1,IF(Base!AX24="#No",0,Base!AX24))</f>
        <v>0</v>
      </c>
      <c r="BS24" s="11">
        <v>0</v>
      </c>
      <c r="BT24" s="11">
        <v>0</v>
      </c>
      <c r="BU24" s="11">
        <f>IF(Base!AZ24="#Yes",1,IF(Base!AZ24="#No",0,Base!AZ24))</f>
        <v>0</v>
      </c>
      <c r="BV24" s="11">
        <f>IF(Base!BA24="#Yes",1,IF(Base!BA24="#No",0,Base!BA24))</f>
        <v>1</v>
      </c>
      <c r="BW24" s="11">
        <f>IF(Base!BB24="#Yes",1,IF(Base!BB24="#No",0,Base!BB24))</f>
        <v>1</v>
      </c>
      <c r="BX24" s="11">
        <f>IF(Base!BD24="#Yes",1,IF(Base!BD24="#No",0,Base!BD24))</f>
        <v>0</v>
      </c>
      <c r="BY24" s="11">
        <f>IF(Base!BE24="#Yes",1,IF(Base!BE24="#No",0,Base!BE24))</f>
        <v>1</v>
      </c>
      <c r="BZ24" s="11">
        <f>IF(Base!BF24="#Yes",1,IF(Base!BF24="#No",0,Base!BF24))</f>
        <v>1</v>
      </c>
      <c r="CA24" s="11">
        <f>IF(Base!BG24="#Yes",1,IF(Base!BG24="#No",0,Base!BG24))</f>
        <v>1</v>
      </c>
      <c r="CB24" s="11">
        <f>IF(Base!BH24="#Yes",1,IF(Base!BH24="#No",0,Base!BH24))</f>
        <v>0</v>
      </c>
      <c r="CC24" s="11">
        <f>IF(Base!BI24="#Yes",1,IF(Base!BI24="#No",0,Base!BI24))</f>
        <v>1</v>
      </c>
      <c r="CD24" s="11">
        <f>IF(Base!BK24="#Yes",1,IF(Base!BK24="#No",0,Base!BK24))</f>
        <v>0</v>
      </c>
      <c r="CE24" s="11">
        <f>IF(Base!BL24="#Yes",1,IF(Base!BL24="#No",0,Base!BL24))</f>
        <v>0</v>
      </c>
      <c r="CF24" s="11">
        <f>IF(Base!BM24="#Yes",1,IF(Base!BM24="#No",0,Base!BM24))</f>
        <v>1</v>
      </c>
      <c r="CG24" s="11">
        <f>IF(Base!BN24="#Yes",1,IF(Base!BN24="#No",0,Base!BN24))</f>
        <v>0</v>
      </c>
      <c r="CH24" s="11">
        <f>IF(Base!BO24="#Yes",1,IF(Base!BO24="#No",0,Base!BO24))</f>
        <v>0</v>
      </c>
      <c r="CI24" s="11">
        <f>IF(Base!BP24="#Yes",1,IF(Base!BP24="#No",0,Base!BP24))</f>
        <v>0</v>
      </c>
      <c r="CJ24" s="11">
        <f>IF(Base!BQ24="#Yes",1,IF(Base!BQ24="#No",0,Base!BQ24))</f>
        <v>0</v>
      </c>
      <c r="CK24" s="11">
        <f>IF(Base!BS24="#Yes",1,IF(Base!BS24="#No",0,Base!BS24))</f>
        <v>0</v>
      </c>
      <c r="CL24" s="11">
        <f>IF(Base!BT24="#Yes",1,IF(Base!BT24="#No",0,Base!BT24))</f>
        <v>0</v>
      </c>
      <c r="CM24" s="11">
        <f>IF(Base!BU24="#Yes",1,IF(Base!BU24="#No",0,Base!BU24))</f>
        <v>0</v>
      </c>
      <c r="CN24" s="11">
        <f>IF(Base!BV24="#Yes",1,IF(Base!BV24="#No",0,Base!BV24))</f>
        <v>1</v>
      </c>
      <c r="CO24" s="11">
        <f>IF(Base!BW24="#Yes",1,IF(Base!BW24="#No",0,Base!BW24))</f>
        <v>0</v>
      </c>
      <c r="CP24" s="11">
        <v>0</v>
      </c>
      <c r="CQ24" s="11">
        <v>0</v>
      </c>
      <c r="CR24" s="11">
        <f>IF(Base!BX24="#Yes",1,IF(Base!BX24="#No",0,Base!BX24))</f>
        <v>1</v>
      </c>
      <c r="CS24" s="11">
        <v>0</v>
      </c>
      <c r="CT24" s="11">
        <f>IF(Base!BY24="#Yes",1,IF(Base!BY24="#No",0,Base!BY24))</f>
        <v>1</v>
      </c>
      <c r="CU24" s="11">
        <v>0</v>
      </c>
      <c r="CV24" s="11">
        <f>IF(Base!BZ24="#Yes",1,IF(Base!BZ24="#No",0,Base!BZ24))</f>
        <v>1</v>
      </c>
      <c r="CW24" s="11">
        <v>0</v>
      </c>
      <c r="CX24" s="11">
        <f>IF(Base!CB24="#Yes",1,IF(Base!CB24="#No",0,Base!CB24))</f>
        <v>0</v>
      </c>
      <c r="CY24" s="11">
        <f>IF(Base!CC24="#Yes",1,IF(Base!CC24="#No",0,Base!CC24))</f>
        <v>0</v>
      </c>
      <c r="CZ24" s="11">
        <f>IF(Base!CD24="#Yes",1,IF(Base!CD24="#No",0,Base!CD24))</f>
        <v>0</v>
      </c>
      <c r="DA24" s="11">
        <f>IF(Base!CE24="#Yes",1,IF(Base!CE24="#No",0,Base!CE24))</f>
        <v>0</v>
      </c>
      <c r="DB24" s="11">
        <f>IF(Base!CF24="#Yes",1,IF(Base!CF24="#No",0,Base!CF24))</f>
        <v>0</v>
      </c>
      <c r="DC24" s="11">
        <f>IF(Base!CG24="#Yes",1,IF(Base!CG24="#No",0,Base!CG24))</f>
        <v>0</v>
      </c>
      <c r="DD24" s="11">
        <f>IF(Base!CH24="#Yes",1,IF(Base!CH24="#No",0,Base!CH24))</f>
        <v>1</v>
      </c>
      <c r="DE24" s="11">
        <f>IF(Base!CI24="#Yes",1,IF(Base!CI24="#No",0,Base!CI24))</f>
        <v>1</v>
      </c>
      <c r="DF24" s="11">
        <v>0</v>
      </c>
      <c r="DG24" s="11">
        <v>0</v>
      </c>
      <c r="DH24" s="11">
        <f>IF(Base!CJ24="#Yes",1,IF(Base!CJ24="#No",0,Base!CJ24))</f>
        <v>1</v>
      </c>
      <c r="DI24" s="11">
        <v>0</v>
      </c>
      <c r="DJ24" s="11">
        <f>IF(Base!CK24="#Yes",1,IF(Base!CK24="#No",0,Base!CK24))</f>
        <v>0</v>
      </c>
      <c r="DK24" s="11">
        <f>IF(Base!CL24="#Yes",1,IF(Base!CL24="#No",0,Base!CL24))</f>
        <v>0</v>
      </c>
      <c r="DL24" s="11">
        <v>0</v>
      </c>
      <c r="DM24" s="11">
        <v>0</v>
      </c>
      <c r="DN24" s="11">
        <f>IF(Base!CN24="#Yes",1,IF(Base!CN24="#No",0,Base!CN24))</f>
        <v>0</v>
      </c>
      <c r="DO24" s="11">
        <f>IF(Base!CO24="#Yes",1,IF(Base!CO24="#No",0,Base!CO24))</f>
        <v>1</v>
      </c>
      <c r="DP24" s="11">
        <f>IF(Base!CP24="#Yes",1,IF(Base!CP24="#No",0,Base!CP24))</f>
        <v>0</v>
      </c>
      <c r="DQ24" s="11">
        <f>IF(Base!CQ24="#Yes",1,IF(Base!CQ24="#No",0,Base!CQ24))</f>
        <v>0</v>
      </c>
      <c r="DR24" s="11">
        <f>IF(Base!CR24="#Yes",1,IF(Base!CR24="#No",0,Base!CR24))</f>
        <v>0</v>
      </c>
      <c r="DS24" s="11">
        <f>IF(Base!CS24="#Yes",1,IF(Base!CS24="#No",0,Base!CS24))</f>
        <v>0</v>
      </c>
      <c r="DT24" s="11">
        <f>IF(Base!CU24="#Yes",1,IF(Base!CU24="#No",0,Base!CU24))</f>
        <v>0</v>
      </c>
      <c r="DU24" s="11">
        <f>IF(Base!CV24="#Yes",1,IF(Base!CV24="#No",0,Base!CV24))</f>
        <v>1</v>
      </c>
      <c r="DV24" s="11">
        <f>IF(Base!CW24="#Yes",1,IF(Base!CW24="#No",0,Base!CW24))</f>
        <v>0</v>
      </c>
      <c r="DW24" s="11">
        <f>IF(Base!CX24="#Yes",1,IF(Base!CX24="#No",0,Base!CX24))</f>
        <v>0</v>
      </c>
      <c r="DX24" s="11">
        <f>IF(Base!CY24="#Yes",1,IF(Base!CY24="#No",0,Base!CY24))</f>
        <v>0</v>
      </c>
      <c r="DY24" s="11">
        <f>IF(Base!CZ24="#Yes",1,IF(Base!CZ24="#No",0,Base!CZ24))</f>
        <v>0</v>
      </c>
      <c r="DZ24" s="11">
        <f>IF(Base!DB24="#Yes",1,IF(Base!DB24="#No",0,Base!DB24))</f>
        <v>0</v>
      </c>
      <c r="EA24" s="11">
        <f>IF(Base!DC24="#Yes",1,IF(Base!DC24="#No",0,Base!DC24))</f>
        <v>1</v>
      </c>
      <c r="EB24" s="11">
        <f>IF(Base!DD24="#Yes",1,IF(Base!DD24="#No",0,Base!DD24))</f>
        <v>0</v>
      </c>
      <c r="EC24" s="11">
        <f>IF(Base!DE24="#Yes",1,IF(Base!DE24="#No",0,Base!DE24))</f>
        <v>0</v>
      </c>
      <c r="ED24" s="11">
        <f>IF(Base!DF24="#Yes",1,IF(Base!DF24="#No",0,Base!DF24))</f>
        <v>0</v>
      </c>
      <c r="EE24" s="11">
        <f>IF(Base!DG24="#Yes",1,IF(Base!DG24="#No",0,Base!DG24))</f>
        <v>0</v>
      </c>
      <c r="EF24" s="11">
        <v>0</v>
      </c>
      <c r="EG24" s="11">
        <v>0</v>
      </c>
      <c r="EH24" s="11">
        <v>1</v>
      </c>
      <c r="EI24" s="11">
        <f>IF(Base!DI24="#Yes",1,IF(Base!DI24="#No",0,Base!DI24))</f>
        <v>0</v>
      </c>
      <c r="EJ24" s="11">
        <v>0</v>
      </c>
      <c r="EK24" s="11">
        <v>0</v>
      </c>
      <c r="EL24" s="11">
        <f>IF(Base!DJ24="#Yes",1,IF(Base!DJ24="#No",0,Base!DJ24))</f>
        <v>1</v>
      </c>
      <c r="EM24" s="11">
        <f>IF(Base!DK24="#Yes",1,IF(Base!DK24="#No",0,Base!DK24))</f>
        <v>1</v>
      </c>
      <c r="EN24" s="11">
        <f>IF(Base!DL24="#Yes",1,IF(Base!DL24="#No",0,Base!DL24))</f>
        <v>1</v>
      </c>
      <c r="EO24" s="11">
        <v>0</v>
      </c>
      <c r="EP24" s="11">
        <f>IF(Base!DM24="#Yes",1,IF(Base!DM24="#No",0,Base!DM24))</f>
        <v>0</v>
      </c>
      <c r="EQ24" s="11">
        <v>0</v>
      </c>
      <c r="ER24" s="11">
        <v>0</v>
      </c>
      <c r="ES24" s="11">
        <v>0</v>
      </c>
      <c r="ET24" s="11">
        <f>IF(Base!DN24="#Yes",1,IF(Base!DN24="#No",0,Base!DN24))</f>
        <v>1</v>
      </c>
      <c r="EU24" s="11">
        <v>0</v>
      </c>
      <c r="EV24" s="11">
        <f>IF(Base!DO24="#Yes",1,IF(Base!DO24="#No",0,Base!DO24))</f>
        <v>1</v>
      </c>
      <c r="EW24" s="11">
        <v>0</v>
      </c>
      <c r="EX24" s="11">
        <v>0</v>
      </c>
      <c r="EY24" s="11">
        <f>IF(Base!DP24="#Yes",1,IF(Base!DP24="#No",0,Base!DP24))</f>
        <v>0</v>
      </c>
      <c r="EZ24" s="11">
        <v>0</v>
      </c>
      <c r="FA24" s="11">
        <v>0</v>
      </c>
      <c r="FB24" s="11">
        <f>IF(Base!DQ24="#Yes",1,IF(Base!DQ24="#No",0,Base!DQ24))</f>
        <v>0</v>
      </c>
      <c r="FC24" s="11">
        <v>0</v>
      </c>
      <c r="FD24" s="11">
        <v>0</v>
      </c>
      <c r="FE24" s="11">
        <f>IF(Base!DS24="#Yes",1,IF(Base!DS24="#No",0,Base!DS24))</f>
        <v>1</v>
      </c>
      <c r="FF24" s="11">
        <f>IF(Base!DT24="#Yes",1,IF(Base!DT24="#No",0,Base!DT24))</f>
        <v>0</v>
      </c>
      <c r="FG24" s="11">
        <f>IF(Base!DU24="#Yes",1,IF(Base!DU24="#No",0,Base!DU24))</f>
        <v>0</v>
      </c>
      <c r="FH24" s="11">
        <f>IF(Base!DV24="#Yes",1,IF(Base!DV24="#No",0,Base!DV24))</f>
        <v>0</v>
      </c>
      <c r="FI24" s="11">
        <f>IF(Base!DW24="#Yes",1,IF(Base!DW24="#No",0,Base!DW24))</f>
        <v>0</v>
      </c>
      <c r="FJ24" s="11">
        <f>IF(Base!DX24="#Yes",1,IF(Base!DX24="#No",0,Base!DX24))</f>
        <v>0</v>
      </c>
      <c r="FK24" s="11">
        <f>IF(Base!DY24="#Yes",1,IF(Base!DY24="#No",0,Base!DY24))</f>
        <v>0</v>
      </c>
      <c r="FL24" s="11">
        <f>IF(Base!EA24="#Yes",1,IF(Base!EA24="#No",0,Base!EA24))</f>
        <v>1</v>
      </c>
      <c r="FM24" s="11">
        <f>IF(Base!EB24="#Yes",1,IF(Base!EB24="#No",0,Base!EB24))</f>
        <v>0</v>
      </c>
      <c r="FN24" s="11">
        <f>IF(Base!EC24="#Yes",1,IF(Base!EC24="#No",0,Base!EC24))</f>
        <v>0</v>
      </c>
      <c r="FO24" s="11">
        <f>IF(Base!ED24="#Yes",1,IF(Base!ED24="#No",0,Base!ED24))</f>
        <v>0</v>
      </c>
      <c r="FP24" s="11">
        <f>IF(Base!EE24="#Yes",1,IF(Base!EE24="#No",0,Base!EE24))</f>
        <v>0</v>
      </c>
      <c r="FQ24" s="11">
        <f>IF(Base!EF24="#Yes",1,IF(Base!EF24="#No",0,Base!EF24))</f>
        <v>0</v>
      </c>
      <c r="FR24" s="11">
        <f>IF(Base!EG24="#Yes",1,IF(Base!EG24="#No",0,Base!EG24))</f>
        <v>1</v>
      </c>
      <c r="FS24" s="11">
        <f>IF(Base!EH24="#Yes",1,IF(Base!EH24="#No",0,Base!EH24))</f>
        <v>0</v>
      </c>
      <c r="FT24" s="11">
        <f>IF(Base!EJ24="#Yes",1,IF(Base!EJ24="#No",0,Base!EJ24))</f>
        <v>0</v>
      </c>
      <c r="FU24" s="11">
        <f>IF(Base!EK24="#Yes",1,IF(Base!EK24="#No",0,Base!EK24))</f>
        <v>1</v>
      </c>
      <c r="FV24" s="11">
        <f>IF(Base!EL24="#Yes",1,IF(Base!EL24="#No",0,Base!EL24))</f>
        <v>0</v>
      </c>
      <c r="FW24" s="11">
        <f>IF(Base!EM24="#Yes",1,IF(Base!EM24="#No",0,Base!EM24))</f>
        <v>0</v>
      </c>
      <c r="FX24" s="11">
        <f>IF(Base!EN24="#Yes",1,IF(Base!EN24="#No",0,Base!EN24))</f>
        <v>1</v>
      </c>
      <c r="FY24" s="11">
        <f>IF(Base!EO24="#Yes",1,IF(Base!EO24="#No",0,Base!EO24))</f>
        <v>0</v>
      </c>
      <c r="FZ24" s="11">
        <f>IF(Base!EP24="#Yes",1,IF(Base!EP24="#No",0,Base!EP24))</f>
        <v>0</v>
      </c>
      <c r="GA24" s="11">
        <f>IF(Base!EQ24="#Yes",1,IF(Base!EQ24="#No",0,Base!EQ24))</f>
        <v>0</v>
      </c>
      <c r="GB24" s="11">
        <f>IF(Base!ES24="#Yes",1,IF(Base!ES24="#No",0,Base!ES24))</f>
        <v>0</v>
      </c>
      <c r="GC24" s="11">
        <f>IF(Base!ET24="#Yes",1,IF(Base!ET24="#No",0,Base!ET24))</f>
        <v>1</v>
      </c>
      <c r="GD24" s="11">
        <f>IF(Base!EU24="#Yes",1,IF(Base!EU24="#No",0,Base!EU24))</f>
        <v>0</v>
      </c>
      <c r="GE24" s="11">
        <f>IF(Base!EV24="#Yes",1,IF(Base!EV24="#No",0,Base!EV24))</f>
        <v>0</v>
      </c>
      <c r="GF24" s="11">
        <f>IF(Base!EW24="#Yes",1,IF(Base!EW24="#No",0,Base!EW24))</f>
        <v>0</v>
      </c>
      <c r="GG24" s="11">
        <f>IF(Base!EX24="#Yes",1,IF(Base!EX24="#No",0,Base!EX24))</f>
        <v>0</v>
      </c>
      <c r="GH24" s="11">
        <f>IF(Base!EY24="#Yes",1,IF(Base!EY24="#No",0,Base!EY24))</f>
        <v>0</v>
      </c>
      <c r="GI24" s="11">
        <f>IF(Base!FA24="#Yes",1,IF(Base!FA24="#No",0,Base!FA24))</f>
        <v>0</v>
      </c>
      <c r="GJ24" s="11">
        <f>IF(Base!FB24="#Yes",1,IF(Base!FB24="#No",0,Base!FB24))</f>
        <v>0</v>
      </c>
      <c r="GK24" s="11">
        <f>IF(Base!FC24="#Yes",1,IF(Base!FC24="#No",0,Base!FC24))</f>
        <v>1</v>
      </c>
      <c r="GL24" s="11">
        <f>IF(Base!FD24="#Yes",1,IF(Base!FD24="#No",0,Base!FD24))</f>
        <v>0</v>
      </c>
      <c r="GM24" s="11">
        <f>IF(Base!FE24="#Yes",1,IF(Base!FE24="#No",0,Base!FE24))</f>
        <v>0</v>
      </c>
      <c r="GN24" s="11">
        <f>IF(Base!FF24="#Yes",1,IF(Base!FF24="#No",0,Base!FF24))</f>
        <v>0</v>
      </c>
      <c r="GO24" s="11">
        <f>IF(Base!FG24="#Yes",1,IF(Base!FG24="#No",0,Base!FG24))</f>
        <v>0</v>
      </c>
      <c r="GP24" s="11">
        <f>IF(Base!FH24="#Yes",1,IF(Base!FH24="#No",0,Base!FH24))</f>
        <v>0</v>
      </c>
      <c r="GQ24" s="11">
        <f>IF(Base!FI24="#Yes",1,IF(Base!FI24="#No",0,Base!FI24))</f>
        <v>0</v>
      </c>
      <c r="GR24" s="11">
        <f>IF(Base!FJ24="#Yes",1,IF(Base!FJ24="#No",0,Base!FJ24))</f>
        <v>0</v>
      </c>
      <c r="GS24" s="11">
        <f>IF(Base!FK24="#Yes",1,IF(Base!FK24="#No",0,Base!FK24))</f>
        <v>0</v>
      </c>
      <c r="GT24" s="11">
        <f>IF(Base!FM24="#Yes",1,IF(Base!FM24="#No",0,Base!FM24))</f>
        <v>0</v>
      </c>
      <c r="GU24" s="11">
        <f>IF(Base!FN24="#Yes",1,IF(Base!FN24="#No",0,Base!FN24))</f>
        <v>1</v>
      </c>
      <c r="GV24" s="11">
        <f>IF(Base!FO24="#Yes",1,IF(Base!FO24="#No",0,Base!FO24))</f>
        <v>0</v>
      </c>
      <c r="GW24" s="11">
        <f>IF(Base!FP24="#Yes",1,IF(Base!FP24="#No",0,Base!FP24))</f>
        <v>0</v>
      </c>
      <c r="GX24" s="11">
        <f>IF(Base!FQ24="#Yes",1,IF(Base!FQ24="#No",0,Base!FQ24))</f>
        <v>0</v>
      </c>
      <c r="GY24" s="11">
        <f>IF(Base!FR24="#Yes",1,IF(Base!FR24="#No",0,Base!FR24))</f>
        <v>1</v>
      </c>
      <c r="GZ24" s="11">
        <f>IF(Base!FS24="#Yes",1,IF(Base!FS24="#No",0,Base!FS24))</f>
        <v>0</v>
      </c>
      <c r="HA24" s="11">
        <f>IF(Base!FT24="#Yes",1,IF(Base!FT24="#No",0,Base!FT24))</f>
        <v>1</v>
      </c>
      <c r="HB24" s="11">
        <f>IF(Base!FU24="#Yes",1,IF(Base!FU24="#No",0,Base!FU24))</f>
        <v>0</v>
      </c>
      <c r="HC24" s="11">
        <f>IF(Base!FV24="#Yes",1,IF(Base!FV24="#No",0,Base!FV24))</f>
        <v>0</v>
      </c>
      <c r="HD24" s="11">
        <f>IF(Base!FW24="#Yes",1,IF(Base!FW24="#No",0,Base!FW24))</f>
        <v>0</v>
      </c>
      <c r="HE24" s="11">
        <f>IF(Base!FX24="#Yes",1,IF(Base!FX24="#No",0,Base!FX24))</f>
        <v>0</v>
      </c>
    </row>
    <row r="25" spans="1:213" x14ac:dyDescent="0.2">
      <c r="A25" s="11" t="str">
        <f>IF(Base!A25="#Yes",1,IF(Base!A25="#No",0,Base!A25))</f>
        <v>New Zealand</v>
      </c>
      <c r="B25" s="11">
        <f>IF(Base!B25="#Yes",1,IF(Base!B25="#No",0,Base!B25))</f>
        <v>0.873</v>
      </c>
      <c r="C25" s="11">
        <f>IF(Base!C25="#Yes",1,IF(Base!C25="#No",0,Base!C25))</f>
        <v>0</v>
      </c>
      <c r="D25" s="11">
        <f>IF(Base!D25="#Yes",1,IF(Base!D25="#No",0,Base!D25))</f>
        <v>0</v>
      </c>
      <c r="E25" s="11">
        <v>0</v>
      </c>
      <c r="F25" s="11">
        <f>IF(Base!E25="#Yes",1,IF(Base!E25="#No",0,Base!E25))</f>
        <v>0</v>
      </c>
      <c r="G25" s="11">
        <v>0</v>
      </c>
      <c r="H25" s="11">
        <v>1</v>
      </c>
      <c r="I25" s="11">
        <v>0</v>
      </c>
      <c r="J25" s="11">
        <f>IF(Base!G25="#Yes",1,IF(Base!G25="#No",0,Base!G25))</f>
        <v>0</v>
      </c>
      <c r="K25" s="11">
        <v>0</v>
      </c>
      <c r="L25" s="11">
        <f>IF(Base!H25="#Yes",1,IF(Base!H25="#No",0,Base!H25))</f>
        <v>0</v>
      </c>
      <c r="M25" s="11">
        <v>0</v>
      </c>
      <c r="N25" s="11">
        <f>IF(Base!J25="#Yes",1,IF(Base!J25="#No",0,Base!J25))</f>
        <v>0</v>
      </c>
      <c r="O25" s="11">
        <f>IF(Base!K25="#Yes",1,IF(Base!K25="#No",0,Base!K25))</f>
        <v>0</v>
      </c>
      <c r="P25" s="11">
        <f>IF(Base!L25="#Yes",1,IF(Base!L25="#No",0,Base!L25))</f>
        <v>0</v>
      </c>
      <c r="Q25" s="11">
        <f>IF(Base!M25="#Yes",1,IF(Base!M25="#No",0,Base!M25))</f>
        <v>0</v>
      </c>
      <c r="R25" s="11">
        <f>IF(Base!N25="#Yes",1,IF(Base!N25="#No",0,Base!N25))</f>
        <v>1</v>
      </c>
      <c r="S25" s="11">
        <f>IF(Base!O25="#Yes",1,IF(Base!O25="#No",0,Base!O25))</f>
        <v>0</v>
      </c>
      <c r="T25" s="11">
        <f>IF(Base!P25="#Yes",1,IF(Base!P25="#No",0,Base!P25))</f>
        <v>0</v>
      </c>
      <c r="U25" s="11">
        <f>IF(Base!Q25="#Yes",1,IF(Base!Q25="#No",0,Base!Q25))</f>
        <v>0</v>
      </c>
      <c r="V25" s="11">
        <v>1</v>
      </c>
      <c r="W25" s="11">
        <v>0</v>
      </c>
      <c r="X25" s="11">
        <v>0</v>
      </c>
      <c r="Y25" s="11">
        <f>IF(Base!T25="#Yes",1,IF(Base!T25="#No",0,Base!T25))</f>
        <v>0</v>
      </c>
      <c r="Z25" s="11">
        <f>IF(Base!U25="#Yes",1,IF(Base!U25="#No",0,Base!U25))</f>
        <v>1</v>
      </c>
      <c r="AA25" s="11">
        <f>IF(Base!V25="#Yes",1,IF(Base!V25="#No",0,Base!V25))</f>
        <v>0</v>
      </c>
      <c r="AB25" s="11">
        <f>IF(Base!W25="#Yes",1,IF(Base!W25="#No",0,Base!W25))</f>
        <v>0</v>
      </c>
      <c r="AC25" s="11">
        <f>IF(Base!X25="#Yes",1,IF(Base!X25="#No",0,Base!X25))</f>
        <v>0</v>
      </c>
      <c r="AD25" s="11">
        <f>IF(Base!Y25="#Yes",1,IF(Base!Y25="#No",0,Base!Y25))</f>
        <v>0</v>
      </c>
      <c r="AE25" s="11">
        <v>0</v>
      </c>
      <c r="AF25" s="11">
        <f>IF(Base!Z25="#Yes",1,IF(Base!Z25="#No",0,Base!Z25))</f>
        <v>0</v>
      </c>
      <c r="AG25" s="11">
        <v>0</v>
      </c>
      <c r="AH25" s="11">
        <v>0</v>
      </c>
      <c r="AI25" s="11">
        <f>IF(Base!AA25="#Yes",1,IF(Base!AA25="#No",0,Base!AA25))</f>
        <v>0</v>
      </c>
      <c r="AJ25" s="11">
        <v>0</v>
      </c>
      <c r="AK25" s="11">
        <v>0</v>
      </c>
      <c r="AL25" s="11">
        <f>IF(Base!AC25="#Yes",1,IF(Base!AC25="#No",0,Base!AC25))</f>
        <v>0</v>
      </c>
      <c r="AM25" s="11">
        <f>IF(Base!AD25="#Yes",1,IF(Base!AD25="#No",0,Base!AD25))</f>
        <v>1</v>
      </c>
      <c r="AN25" s="11">
        <f>IF(Base!AE25="#Yes",1,IF(Base!AE25="#No",0,Base!AE25))</f>
        <v>0</v>
      </c>
      <c r="AO25" s="11">
        <f>IF(Base!AF25="#Yes",1,IF(Base!AF25="#No",0,Base!AF25))</f>
        <v>0</v>
      </c>
      <c r="AP25" s="11">
        <f>IF(Base!AG25="#Yes",1,IF(Base!AG25="#No",0,Base!AG25))</f>
        <v>0</v>
      </c>
      <c r="AQ25" s="11">
        <v>0</v>
      </c>
      <c r="AR25" s="11">
        <v>0</v>
      </c>
      <c r="AS25" s="11">
        <f>IF(Base!AH25="#Yes",1,IF(Base!AH25="#No",0,Base!AH25))</f>
        <v>0</v>
      </c>
      <c r="AT25" s="11">
        <v>0</v>
      </c>
      <c r="AU25" s="11">
        <f>IF(Base!AI25="#Yes",1,IF(Base!AI25="#No",0,Base!AI25))</f>
        <v>0</v>
      </c>
      <c r="AV25" s="11">
        <v>0</v>
      </c>
      <c r="AW25" s="11">
        <v>0</v>
      </c>
      <c r="AX25" s="11">
        <v>0</v>
      </c>
      <c r="AY25" s="11">
        <v>1</v>
      </c>
      <c r="AZ25" s="11">
        <f>IF(Base!AK25="#Yes",1,IF(Base!AK25="#No",0,Base!AK25))</f>
        <v>0</v>
      </c>
      <c r="BA25" s="11">
        <v>0</v>
      </c>
      <c r="BB25" s="11">
        <v>0</v>
      </c>
      <c r="BC25" s="11">
        <f>IF(Base!AL25="#Yes",1,IF(Base!AL25="#No",0,Base!AL25))</f>
        <v>0</v>
      </c>
      <c r="BD25" s="11">
        <v>0</v>
      </c>
      <c r="BE25" s="11">
        <v>0</v>
      </c>
      <c r="BF25" s="11">
        <f>IF(Base!AN25="#Yes",1,IF(Base!AN25="#No",0,Base!AN25))</f>
        <v>0</v>
      </c>
      <c r="BG25" s="11">
        <f>IF(Base!AO25="#Yes",1,IF(Base!AO25="#No",0,Base!AO25))</f>
        <v>1</v>
      </c>
      <c r="BH25" s="11">
        <f>IF(Base!AP25="#Yes",1,IF(Base!AP25="#No",0,Base!AP25))</f>
        <v>0</v>
      </c>
      <c r="BI25" s="11">
        <f>IF(Base!AQ25="#Yes",1,IF(Base!AQ25="#No",0,Base!AQ25))</f>
        <v>0</v>
      </c>
      <c r="BJ25" s="11">
        <f>IF(Base!AS25="#Yes",1,IF(Base!AS25="#No",0,Base!AS25))</f>
        <v>0</v>
      </c>
      <c r="BK25" s="11">
        <f>IF(Base!AT25="#Yes",1,IF(Base!AT25="#No",0,Base!AT25))</f>
        <v>1</v>
      </c>
      <c r="BL25" s="11">
        <f>IF(Base!AU25="#Yes",1,IF(Base!AU25="#No",0,Base!AU25))</f>
        <v>0</v>
      </c>
      <c r="BM25" s="11">
        <f>IF(Base!AV25="#Yes",1,IF(Base!AV25="#No",0,Base!AV25))</f>
        <v>0</v>
      </c>
      <c r="BN25" s="11">
        <f>IF(Base!AW25="#Yes",1,IF(Base!AW25="#No",0,Base!AW25))</f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1</v>
      </c>
      <c r="BT25" s="11">
        <v>0</v>
      </c>
      <c r="BU25" s="11">
        <f>IF(Base!AZ25="#Yes",1,IF(Base!AZ25="#No",0,Base!AZ25))</f>
        <v>0</v>
      </c>
      <c r="BV25" s="11">
        <f>IF(Base!BA25="#Yes",1,IF(Base!BA25="#No",0,Base!BA25))</f>
        <v>0</v>
      </c>
      <c r="BW25" s="11">
        <f>IF(Base!BB25="#Yes",1,IF(Base!BB25="#No",0,Base!BB25))</f>
        <v>0</v>
      </c>
      <c r="BX25" s="11">
        <f>IF(Base!BD25="#Yes",1,IF(Base!BD25="#No",0,Base!BD25))</f>
        <v>0</v>
      </c>
      <c r="BY25" s="11">
        <f>IF(Base!BE25="#Yes",1,IF(Base!BE25="#No",0,Base!BE25))</f>
        <v>0</v>
      </c>
      <c r="BZ25" s="11">
        <f>IF(Base!BF25="#Yes",1,IF(Base!BF25="#No",0,Base!BF25))</f>
        <v>0</v>
      </c>
      <c r="CA25" s="11">
        <f>IF(Base!BG25="#Yes",1,IF(Base!BG25="#No",0,Base!BG25))</f>
        <v>0</v>
      </c>
      <c r="CB25" s="11">
        <f>IF(Base!BH25="#Yes",1,IF(Base!BH25="#No",0,Base!BH25))</f>
        <v>1</v>
      </c>
      <c r="CC25" s="11">
        <f>IF(Base!BI25="#Yes",1,IF(Base!BI25="#No",0,Base!BI25))</f>
        <v>0</v>
      </c>
      <c r="CD25" s="11">
        <f>IF(Base!BK25="#Yes",1,IF(Base!BK25="#No",0,Base!BK25))</f>
        <v>0</v>
      </c>
      <c r="CE25" s="11">
        <f>IF(Base!BL25="#Yes",1,IF(Base!BL25="#No",0,Base!BL25))</f>
        <v>0</v>
      </c>
      <c r="CF25" s="11">
        <f>IF(Base!BM25="#Yes",1,IF(Base!BM25="#No",0,Base!BM25))</f>
        <v>0</v>
      </c>
      <c r="CG25" s="11">
        <f>IF(Base!BN25="#Yes",1,IF(Base!BN25="#No",0,Base!BN25))</f>
        <v>1</v>
      </c>
      <c r="CH25" s="11">
        <f>IF(Base!BO25="#Yes",1,IF(Base!BO25="#No",0,Base!BO25))</f>
        <v>0</v>
      </c>
      <c r="CI25" s="11">
        <f>IF(Base!BP25="#Yes",1,IF(Base!BP25="#No",0,Base!BP25))</f>
        <v>0</v>
      </c>
      <c r="CJ25" s="11">
        <f>IF(Base!BQ25="#Yes",1,IF(Base!BQ25="#No",0,Base!BQ25))</f>
        <v>0</v>
      </c>
      <c r="CK25" s="11">
        <f>IF(Base!BS25="#Yes",1,IF(Base!BS25="#No",0,Base!BS25))</f>
        <v>0</v>
      </c>
      <c r="CL25" s="11">
        <f>IF(Base!BT25="#Yes",1,IF(Base!BT25="#No",0,Base!BT25))</f>
        <v>0</v>
      </c>
      <c r="CM25" s="11">
        <f>IF(Base!BU25="#Yes",1,IF(Base!BU25="#No",0,Base!BU25))</f>
        <v>0</v>
      </c>
      <c r="CN25" s="11">
        <f>IF(Base!BV25="#Yes",1,IF(Base!BV25="#No",0,Base!BV25))</f>
        <v>1</v>
      </c>
      <c r="CO25" s="11">
        <f>IF(Base!BW25="#Yes",1,IF(Base!BW25="#No",0,Base!BW25))</f>
        <v>0</v>
      </c>
      <c r="CP25" s="11">
        <v>0</v>
      </c>
      <c r="CQ25" s="11">
        <v>0</v>
      </c>
      <c r="CR25" s="11">
        <f>IF(Base!BX25="#Yes",1,IF(Base!BX25="#No",0,Base!BX25))</f>
        <v>0</v>
      </c>
      <c r="CS25" s="11">
        <v>0</v>
      </c>
      <c r="CT25" s="11">
        <f>IF(Base!BY25="#Yes",1,IF(Base!BY25="#No",0,Base!BY25))</f>
        <v>0</v>
      </c>
      <c r="CU25" s="11">
        <v>0</v>
      </c>
      <c r="CV25" s="11">
        <f>IF(Base!BZ25="#Yes",1,IF(Base!BZ25="#No",0,Base!BZ25))</f>
        <v>1</v>
      </c>
      <c r="CW25" s="11">
        <v>0</v>
      </c>
      <c r="CX25" s="11">
        <f>IF(Base!CB25="#Yes",1,IF(Base!CB25="#No",0,Base!CB25))</f>
        <v>0</v>
      </c>
      <c r="CY25" s="11">
        <f>IF(Base!CC25="#Yes",1,IF(Base!CC25="#No",0,Base!CC25))</f>
        <v>0</v>
      </c>
      <c r="CZ25" s="11">
        <f>IF(Base!CD25="#Yes",1,IF(Base!CD25="#No",0,Base!CD25))</f>
        <v>0</v>
      </c>
      <c r="DA25" s="11">
        <f>IF(Base!CE25="#Yes",1,IF(Base!CE25="#No",0,Base!CE25))</f>
        <v>1</v>
      </c>
      <c r="DB25" s="11">
        <f>IF(Base!CF25="#Yes",1,IF(Base!CF25="#No",0,Base!CF25))</f>
        <v>1</v>
      </c>
      <c r="DC25" s="11">
        <f>IF(Base!CG25="#Yes",1,IF(Base!CG25="#No",0,Base!CG25))</f>
        <v>0</v>
      </c>
      <c r="DD25" s="11">
        <f>IF(Base!CH25="#Yes",1,IF(Base!CH25="#No",0,Base!CH25))</f>
        <v>1</v>
      </c>
      <c r="DE25" s="11">
        <f>IF(Base!CI25="#Yes",1,IF(Base!CI25="#No",0,Base!CI25))</f>
        <v>1</v>
      </c>
      <c r="DF25" s="11">
        <v>0</v>
      </c>
      <c r="DG25" s="11">
        <v>0</v>
      </c>
      <c r="DH25" s="11">
        <f>IF(Base!CJ25="#Yes",1,IF(Base!CJ25="#No",0,Base!CJ25))</f>
        <v>1</v>
      </c>
      <c r="DI25" s="11">
        <v>0</v>
      </c>
      <c r="DJ25" s="11">
        <f>IF(Base!CK25="#Yes",1,IF(Base!CK25="#No",0,Base!CK25))</f>
        <v>1</v>
      </c>
      <c r="DK25" s="11">
        <f>IF(Base!CL25="#Yes",1,IF(Base!CL25="#No",0,Base!CL25))</f>
        <v>1</v>
      </c>
      <c r="DL25" s="11">
        <v>0</v>
      </c>
      <c r="DM25" s="11">
        <v>0</v>
      </c>
      <c r="DN25" s="11">
        <f>IF(Base!CN25="#Yes",1,IF(Base!CN25="#No",0,Base!CN25))</f>
        <v>0</v>
      </c>
      <c r="DO25" s="11">
        <f>IF(Base!CO25="#Yes",1,IF(Base!CO25="#No",0,Base!CO25))</f>
        <v>0</v>
      </c>
      <c r="DP25" s="11">
        <f>IF(Base!CP25="#Yes",1,IF(Base!CP25="#No",0,Base!CP25))</f>
        <v>1</v>
      </c>
      <c r="DQ25" s="11">
        <f>IF(Base!CQ25="#Yes",1,IF(Base!CQ25="#No",0,Base!CQ25))</f>
        <v>0</v>
      </c>
      <c r="DR25" s="11">
        <f>IF(Base!CR25="#Yes",1,IF(Base!CR25="#No",0,Base!CR25))</f>
        <v>0</v>
      </c>
      <c r="DS25" s="11">
        <f>IF(Base!CS25="#Yes",1,IF(Base!CS25="#No",0,Base!CS25))</f>
        <v>0</v>
      </c>
      <c r="DT25" s="11">
        <f>IF(Base!CU25="#Yes",1,IF(Base!CU25="#No",0,Base!CU25))</f>
        <v>0</v>
      </c>
      <c r="DU25" s="11">
        <f>IF(Base!CV25="#Yes",1,IF(Base!CV25="#No",0,Base!CV25))</f>
        <v>1</v>
      </c>
      <c r="DV25" s="11">
        <f>IF(Base!CW25="#Yes",1,IF(Base!CW25="#No",0,Base!CW25))</f>
        <v>0</v>
      </c>
      <c r="DW25" s="11">
        <f>IF(Base!CX25="#Yes",1,IF(Base!CX25="#No",0,Base!CX25))</f>
        <v>0</v>
      </c>
      <c r="DX25" s="11">
        <f>IF(Base!CY25="#Yes",1,IF(Base!CY25="#No",0,Base!CY25))</f>
        <v>0</v>
      </c>
      <c r="DY25" s="11">
        <f>IF(Base!CZ25="#Yes",1,IF(Base!CZ25="#No",0,Base!CZ25))</f>
        <v>0</v>
      </c>
      <c r="DZ25" s="11">
        <f>IF(Base!DB25="#Yes",1,IF(Base!DB25="#No",0,Base!DB25))</f>
        <v>0</v>
      </c>
      <c r="EA25" s="11">
        <f>IF(Base!DC25="#Yes",1,IF(Base!DC25="#No",0,Base!DC25))</f>
        <v>1</v>
      </c>
      <c r="EB25" s="11">
        <f>IF(Base!DD25="#Yes",1,IF(Base!DD25="#No",0,Base!DD25))</f>
        <v>0</v>
      </c>
      <c r="EC25" s="11">
        <f>IF(Base!DE25="#Yes",1,IF(Base!DE25="#No",0,Base!DE25))</f>
        <v>0</v>
      </c>
      <c r="ED25" s="11">
        <f>IF(Base!DF25="#Yes",1,IF(Base!DF25="#No",0,Base!DF25))</f>
        <v>0</v>
      </c>
      <c r="EE25" s="11">
        <v>0</v>
      </c>
      <c r="EF25" s="11">
        <v>1</v>
      </c>
      <c r="EG25" s="11">
        <f>IF(Base!DH25="#Yes",1,IF(Base!DH25="#No",0,Base!DH25))</f>
        <v>0</v>
      </c>
      <c r="EH25" s="11">
        <v>0</v>
      </c>
      <c r="EI25" s="11">
        <f>IF(Base!DI25="#Yes",1,IF(Base!DI25="#No",0,Base!DI25))</f>
        <v>0</v>
      </c>
      <c r="EJ25" s="11">
        <v>0</v>
      </c>
      <c r="EK25" s="11">
        <v>0</v>
      </c>
      <c r="EL25" s="11">
        <f>IF(Base!DJ25="#Yes",1,IF(Base!DJ25="#No",0,Base!DJ25))</f>
        <v>1</v>
      </c>
      <c r="EM25" s="11">
        <f>IF(Base!DK25="#Yes",1,IF(Base!DK25="#No",0,Base!DK25))</f>
        <v>1</v>
      </c>
      <c r="EN25" s="11">
        <f>IF(Base!DL25="#Yes",1,IF(Base!DL25="#No",0,Base!DL25))</f>
        <v>1</v>
      </c>
      <c r="EO25" s="11">
        <v>0</v>
      </c>
      <c r="EP25" s="11">
        <v>0</v>
      </c>
      <c r="EQ25" s="11">
        <v>0</v>
      </c>
      <c r="ER25" s="11">
        <v>1</v>
      </c>
      <c r="ES25" s="11">
        <v>0</v>
      </c>
      <c r="ET25" s="11">
        <f>IF(Base!DN25="#Yes",1,IF(Base!DN25="#No",0,Base!DN25))</f>
        <v>1</v>
      </c>
      <c r="EU25" s="11">
        <v>0</v>
      </c>
      <c r="EV25" s="11">
        <v>0</v>
      </c>
      <c r="EW25" s="11">
        <v>0</v>
      </c>
      <c r="EX25" s="11">
        <v>1</v>
      </c>
      <c r="EY25" s="11">
        <v>0</v>
      </c>
      <c r="EZ25" s="11">
        <v>0</v>
      </c>
      <c r="FA25" s="11">
        <v>1</v>
      </c>
      <c r="FB25" s="11">
        <f>IF(Base!DQ25="#Yes",1,IF(Base!DQ25="#No",0,Base!DQ25))</f>
        <v>1</v>
      </c>
      <c r="FC25" s="11">
        <v>0</v>
      </c>
      <c r="FD25" s="11">
        <v>0</v>
      </c>
      <c r="FE25" s="11">
        <f>IF(Base!DS25="#Yes",1,IF(Base!DS25="#No",0,Base!DS25))</f>
        <v>1</v>
      </c>
      <c r="FF25" s="11">
        <f>IF(Base!DT25="#Yes",1,IF(Base!DT25="#No",0,Base!DT25))</f>
        <v>0</v>
      </c>
      <c r="FG25" s="11">
        <f>IF(Base!DU25="#Yes",1,IF(Base!DU25="#No",0,Base!DU25))</f>
        <v>0</v>
      </c>
      <c r="FH25" s="11">
        <f>IF(Base!DV25="#Yes",1,IF(Base!DV25="#No",0,Base!DV25))</f>
        <v>0</v>
      </c>
      <c r="FI25" s="11">
        <f>IF(Base!DW25="#Yes",1,IF(Base!DW25="#No",0,Base!DW25))</f>
        <v>0</v>
      </c>
      <c r="FJ25" s="11">
        <f>IF(Base!DX25="#Yes",1,IF(Base!DX25="#No",0,Base!DX25))</f>
        <v>0</v>
      </c>
      <c r="FK25" s="11">
        <f>IF(Base!DY25="#Yes",1,IF(Base!DY25="#No",0,Base!DY25))</f>
        <v>0</v>
      </c>
      <c r="FL25" s="11">
        <f>IF(Base!EA25="#Yes",1,IF(Base!EA25="#No",0,Base!EA25))</f>
        <v>1</v>
      </c>
      <c r="FM25" s="11">
        <f>IF(Base!EB25="#Yes",1,IF(Base!EB25="#No",0,Base!EB25))</f>
        <v>0</v>
      </c>
      <c r="FN25" s="11">
        <f>IF(Base!EC25="#Yes",1,IF(Base!EC25="#No",0,Base!EC25))</f>
        <v>0</v>
      </c>
      <c r="FO25" s="11">
        <f>IF(Base!ED25="#Yes",1,IF(Base!ED25="#No",0,Base!ED25))</f>
        <v>0</v>
      </c>
      <c r="FP25" s="11">
        <f>IF(Base!EE25="#Yes",1,IF(Base!EE25="#No",0,Base!EE25))</f>
        <v>0</v>
      </c>
      <c r="FQ25" s="11">
        <f>IF(Base!EF25="#Yes",1,IF(Base!EF25="#No",0,Base!EF25))</f>
        <v>0</v>
      </c>
      <c r="FR25" s="11">
        <f>IF(Base!EG25="#Yes",1,IF(Base!EG25="#No",0,Base!EG25))</f>
        <v>0</v>
      </c>
      <c r="FS25" s="11">
        <f>IF(Base!EH25="#Yes",1,IF(Base!EH25="#No",0,Base!EH25))</f>
        <v>0</v>
      </c>
      <c r="FT25" s="11">
        <f>IF(Base!EJ25="#Yes",1,IF(Base!EJ25="#No",0,Base!EJ25))</f>
        <v>0</v>
      </c>
      <c r="FU25" s="11">
        <f>IF(Base!EK25="#Yes",1,IF(Base!EK25="#No",0,Base!EK25))</f>
        <v>1</v>
      </c>
      <c r="FV25" s="11">
        <f>IF(Base!EL25="#Yes",1,IF(Base!EL25="#No",0,Base!EL25))</f>
        <v>1</v>
      </c>
      <c r="FW25" s="11">
        <f>IF(Base!EM25="#Yes",1,IF(Base!EM25="#No",0,Base!EM25))</f>
        <v>0</v>
      </c>
      <c r="FX25" s="11">
        <f>IF(Base!EN25="#Yes",1,IF(Base!EN25="#No",0,Base!EN25))</f>
        <v>1</v>
      </c>
      <c r="FY25" s="11">
        <f>IF(Base!EO25="#Yes",1,IF(Base!EO25="#No",0,Base!EO25))</f>
        <v>1</v>
      </c>
      <c r="FZ25" s="11">
        <f>IF(Base!EP25="#Yes",1,IF(Base!EP25="#No",0,Base!EP25))</f>
        <v>0</v>
      </c>
      <c r="GA25" s="11">
        <f>IF(Base!EQ25="#Yes",1,IF(Base!EQ25="#No",0,Base!EQ25))</f>
        <v>0</v>
      </c>
      <c r="GB25" s="11">
        <f>IF(Base!ES25="#Yes",1,IF(Base!ES25="#No",0,Base!ES25))</f>
        <v>0</v>
      </c>
      <c r="GC25" s="11">
        <f>IF(Base!ET25="#Yes",1,IF(Base!ET25="#No",0,Base!ET25))</f>
        <v>0</v>
      </c>
      <c r="GD25" s="11">
        <f>IF(Base!EU25="#Yes",1,IF(Base!EU25="#No",0,Base!EU25))</f>
        <v>0</v>
      </c>
      <c r="GE25" s="11">
        <f>IF(Base!EV25="#Yes",1,IF(Base!EV25="#No",0,Base!EV25))</f>
        <v>1</v>
      </c>
      <c r="GF25" s="11">
        <f>IF(Base!EW25="#Yes",1,IF(Base!EW25="#No",0,Base!EW25))</f>
        <v>1</v>
      </c>
      <c r="GG25" s="11">
        <f>IF(Base!EX25="#Yes",1,IF(Base!EX25="#No",0,Base!EX25))</f>
        <v>1</v>
      </c>
      <c r="GH25" s="11">
        <f>IF(Base!EY25="#Yes",1,IF(Base!EY25="#No",0,Base!EY25))</f>
        <v>0</v>
      </c>
      <c r="GI25" s="11">
        <f>IF(Base!FA25="#Yes",1,IF(Base!FA25="#No",0,Base!FA25))</f>
        <v>1</v>
      </c>
      <c r="GJ25" s="11">
        <f>IF(Base!FB25="#Yes",1,IF(Base!FB25="#No",0,Base!FB25))</f>
        <v>0</v>
      </c>
      <c r="GK25" s="11">
        <f>IF(Base!FC25="#Yes",1,IF(Base!FC25="#No",0,Base!FC25))</f>
        <v>0</v>
      </c>
      <c r="GL25" s="11">
        <f>IF(Base!FD25="#Yes",1,IF(Base!FD25="#No",0,Base!FD25))</f>
        <v>0</v>
      </c>
      <c r="GM25" s="11">
        <f>IF(Base!FE25="#Yes",1,IF(Base!FE25="#No",0,Base!FE25))</f>
        <v>0</v>
      </c>
      <c r="GN25" s="11">
        <f>IF(Base!FF25="#Yes",1,IF(Base!FF25="#No",0,Base!FF25))</f>
        <v>0</v>
      </c>
      <c r="GO25" s="11">
        <f>IF(Base!FG25="#Yes",1,IF(Base!FG25="#No",0,Base!FG25))</f>
        <v>0</v>
      </c>
      <c r="GP25" s="11">
        <f>IF(Base!FH25="#Yes",1,IF(Base!FH25="#No",0,Base!FH25))</f>
        <v>0</v>
      </c>
      <c r="GQ25" s="11">
        <f>IF(Base!FI25="#Yes",1,IF(Base!FI25="#No",0,Base!FI25))</f>
        <v>0</v>
      </c>
      <c r="GR25" s="11">
        <f>IF(Base!FJ25="#Yes",1,IF(Base!FJ25="#No",0,Base!FJ25))</f>
        <v>0</v>
      </c>
      <c r="GS25" s="11">
        <f>IF(Base!FK25="#Yes",1,IF(Base!FK25="#No",0,Base!FK25))</f>
        <v>0</v>
      </c>
      <c r="GT25" s="11">
        <f>IF(Base!FM25="#Yes",1,IF(Base!FM25="#No",0,Base!FM25))</f>
        <v>1</v>
      </c>
      <c r="GU25" s="11">
        <f>IF(Base!FN25="#Yes",1,IF(Base!FN25="#No",0,Base!FN25))</f>
        <v>1</v>
      </c>
      <c r="GV25" s="11">
        <f>IF(Base!FO25="#Yes",1,IF(Base!FO25="#No",0,Base!FO25))</f>
        <v>0</v>
      </c>
      <c r="GW25" s="11">
        <f>IF(Base!FP25="#Yes",1,IF(Base!FP25="#No",0,Base!FP25))</f>
        <v>0</v>
      </c>
      <c r="GX25" s="11">
        <f>IF(Base!FQ25="#Yes",1,IF(Base!FQ25="#No",0,Base!FQ25))</f>
        <v>0</v>
      </c>
      <c r="GY25" s="11">
        <f>IF(Base!FR25="#Yes",1,IF(Base!FR25="#No",0,Base!FR25))</f>
        <v>1</v>
      </c>
      <c r="GZ25" s="11">
        <f>IF(Base!FS25="#Yes",1,IF(Base!FS25="#No",0,Base!FS25))</f>
        <v>0</v>
      </c>
      <c r="HA25" s="11">
        <f>IF(Base!FT25="#Yes",1,IF(Base!FT25="#No",0,Base!FT25))</f>
        <v>0</v>
      </c>
      <c r="HB25" s="11">
        <f>IF(Base!FU25="#Yes",1,IF(Base!FU25="#No",0,Base!FU25))</f>
        <v>0</v>
      </c>
      <c r="HC25" s="11">
        <f>IF(Base!FV25="#Yes",1,IF(Base!FV25="#No",0,Base!FV25))</f>
        <v>0</v>
      </c>
      <c r="HD25" s="11">
        <f>IF(Base!FW25="#Yes",1,IF(Base!FW25="#No",0,Base!FW25))</f>
        <v>0</v>
      </c>
      <c r="HE25" s="11">
        <f>IF(Base!FX25="#Yes",1,IF(Base!FX25="#No",0,Base!FX25))</f>
        <v>0</v>
      </c>
    </row>
    <row r="26" spans="1:213" x14ac:dyDescent="0.2">
      <c r="A26" s="11" t="str">
        <f>IF(Base!A26="#Yes",1,IF(Base!A26="#No",0,Base!A26))</f>
        <v>Norway</v>
      </c>
      <c r="B26" s="11">
        <f>IF(Base!B26="#Yes",1,IF(Base!B26="#No",0,Base!B26))</f>
        <v>0.874</v>
      </c>
      <c r="C26" s="11">
        <f>IF(Base!C26="#Yes",1,IF(Base!C26="#No",0,Base!C26))</f>
        <v>1</v>
      </c>
      <c r="D26" s="11">
        <f>IF(Base!D26="#Yes",1,IF(Base!D26="#No",0,Base!D26))</f>
        <v>0</v>
      </c>
      <c r="E26" s="11">
        <v>0</v>
      </c>
      <c r="F26" s="11">
        <f>IF(Base!E26="#Yes",1,IF(Base!E26="#No",0,Base!E26))</f>
        <v>0</v>
      </c>
      <c r="G26" s="11">
        <f>IF(Base!F26="#Yes",1,IF(Base!F26="#No",0,Base!F26))</f>
        <v>1</v>
      </c>
      <c r="H26" s="11">
        <v>0</v>
      </c>
      <c r="I26" s="11">
        <v>0</v>
      </c>
      <c r="J26" s="11">
        <v>0</v>
      </c>
      <c r="K26" s="11">
        <v>1</v>
      </c>
      <c r="L26" s="11">
        <f>IF(Base!H26="#Yes",1,IF(Base!H26="#No",0,Base!H26))</f>
        <v>1</v>
      </c>
      <c r="M26" s="11">
        <v>0</v>
      </c>
      <c r="N26" s="11">
        <f>IF(Base!J26="#Yes",1,IF(Base!J26="#No",0,Base!J26))</f>
        <v>0</v>
      </c>
      <c r="O26" s="11">
        <f>IF(Base!K26="#Yes",1,IF(Base!K26="#No",0,Base!K26))</f>
        <v>0</v>
      </c>
      <c r="P26" s="11">
        <f>IF(Base!L26="#Yes",1,IF(Base!L26="#No",0,Base!L26))</f>
        <v>0</v>
      </c>
      <c r="Q26" s="11">
        <f>IF(Base!M26="#Yes",1,IF(Base!M26="#No",0,Base!M26))</f>
        <v>0</v>
      </c>
      <c r="R26" s="11">
        <f>IF(Base!N26="#Yes",1,IF(Base!N26="#No",0,Base!N26))</f>
        <v>1</v>
      </c>
      <c r="S26" s="11">
        <f>IF(Base!O26="#Yes",1,IF(Base!O26="#No",0,Base!O26))</f>
        <v>0</v>
      </c>
      <c r="T26" s="11">
        <f>IF(Base!P26="#Yes",1,IF(Base!P26="#No",0,Base!P26))</f>
        <v>0</v>
      </c>
      <c r="U26" s="11">
        <f>IF(Base!Q26="#Yes",1,IF(Base!Q26="#No",0,Base!Q26))</f>
        <v>0</v>
      </c>
      <c r="V26" s="11">
        <v>0</v>
      </c>
      <c r="W26" s="11">
        <v>0</v>
      </c>
      <c r="X26" s="11">
        <v>0</v>
      </c>
      <c r="Y26" s="11">
        <f>IF(Base!T26="#Yes",1,IF(Base!T26="#No",0,Base!T26))</f>
        <v>0</v>
      </c>
      <c r="Z26" s="11">
        <f>IF(Base!U26="#Yes",1,IF(Base!U26="#No",0,Base!U26))</f>
        <v>1</v>
      </c>
      <c r="AA26" s="11">
        <f>IF(Base!V26="#Yes",1,IF(Base!V26="#No",0,Base!V26))</f>
        <v>0</v>
      </c>
      <c r="AB26" s="11">
        <f>IF(Base!W26="#Yes",1,IF(Base!W26="#No",0,Base!W26))</f>
        <v>0</v>
      </c>
      <c r="AC26" s="11">
        <f>IF(Base!X26="#Yes",1,IF(Base!X26="#No",0,Base!X26))</f>
        <v>0</v>
      </c>
      <c r="AD26" s="11">
        <f>IF(Base!Y26="#Yes",1,IF(Base!Y26="#No",0,Base!Y26))</f>
        <v>0</v>
      </c>
      <c r="AE26" s="11">
        <v>0</v>
      </c>
      <c r="AF26" s="11">
        <f>IF(Base!Z26="#Yes",1,IF(Base!Z26="#No",0,Base!Z26))</f>
        <v>0</v>
      </c>
      <c r="AG26" s="11">
        <v>0</v>
      </c>
      <c r="AH26" s="11">
        <v>0</v>
      </c>
      <c r="AI26" s="11">
        <f>IF(Base!AA26="#Yes",1,IF(Base!AA26="#No",0,Base!AA26))</f>
        <v>0</v>
      </c>
      <c r="AJ26" s="11">
        <v>0</v>
      </c>
      <c r="AK26" s="11">
        <v>0</v>
      </c>
      <c r="AL26" s="11">
        <f>IF(Base!AC26="#Yes",1,IF(Base!AC26="#No",0,Base!AC26))</f>
        <v>0</v>
      </c>
      <c r="AM26" s="11">
        <f>IF(Base!AD26="#Yes",1,IF(Base!AD26="#No",0,Base!AD26))</f>
        <v>1</v>
      </c>
      <c r="AN26" s="11">
        <f>IF(Base!AE26="#Yes",1,IF(Base!AE26="#No",0,Base!AE26))</f>
        <v>0</v>
      </c>
      <c r="AO26" s="11">
        <f>IF(Base!AF26="#Yes",1,IF(Base!AF26="#No",0,Base!AF26))</f>
        <v>0</v>
      </c>
      <c r="AP26" s="11">
        <f>IF(Base!AG26="#Yes",1,IF(Base!AG26="#No",0,Base!AG26))</f>
        <v>0</v>
      </c>
      <c r="AQ26" s="11">
        <v>0</v>
      </c>
      <c r="AR26" s="11">
        <v>0</v>
      </c>
      <c r="AS26" s="11">
        <f>IF(Base!AH26="#Yes",1,IF(Base!AH26="#No",0,Base!AH26))</f>
        <v>0</v>
      </c>
      <c r="AT26" s="11">
        <v>0</v>
      </c>
      <c r="AU26" s="11">
        <f>IF(Base!AI26="#Yes",1,IF(Base!AI26="#No",0,Base!AI26))</f>
        <v>0</v>
      </c>
      <c r="AV26" s="11">
        <v>0</v>
      </c>
      <c r="AW26" s="11">
        <f>IF(Base!AJ26="#Yes",1,IF(Base!AJ26="#No",0,Base!AJ26))</f>
        <v>0</v>
      </c>
      <c r="AX26" s="11">
        <v>0</v>
      </c>
      <c r="AY26" s="11">
        <v>0</v>
      </c>
      <c r="AZ26" s="11">
        <f>IF(Base!AK26="#Yes",1,IF(Base!AK26="#No",0,Base!AK26))</f>
        <v>0</v>
      </c>
      <c r="BA26" s="11">
        <v>0</v>
      </c>
      <c r="BB26" s="11">
        <v>0</v>
      </c>
      <c r="BC26" s="11">
        <f>IF(Base!AL26="#Yes",1,IF(Base!AL26="#No",0,Base!AL26))</f>
        <v>0</v>
      </c>
      <c r="BD26" s="11">
        <v>0</v>
      </c>
      <c r="BE26" s="11">
        <v>0</v>
      </c>
      <c r="BF26" s="11">
        <f>IF(Base!AN26="#Yes",1,IF(Base!AN26="#No",0,Base!AN26))</f>
        <v>0</v>
      </c>
      <c r="BG26" s="11">
        <f>IF(Base!AO26="#Yes",1,IF(Base!AO26="#No",0,Base!AO26))</f>
        <v>1</v>
      </c>
      <c r="BH26" s="11">
        <f>IF(Base!AP26="#Yes",1,IF(Base!AP26="#No",0,Base!AP26))</f>
        <v>0</v>
      </c>
      <c r="BI26" s="11">
        <f>IF(Base!AQ26="#Yes",1,IF(Base!AQ26="#No",0,Base!AQ26))</f>
        <v>0</v>
      </c>
      <c r="BJ26" s="11">
        <f>IF(Base!AS26="#Yes",1,IF(Base!AS26="#No",0,Base!AS26))</f>
        <v>0</v>
      </c>
      <c r="BK26" s="11">
        <f>IF(Base!AT26="#Yes",1,IF(Base!AT26="#No",0,Base!AT26))</f>
        <v>1</v>
      </c>
      <c r="BL26" s="11">
        <f>IF(Base!AU26="#Yes",1,IF(Base!AU26="#No",0,Base!AU26))</f>
        <v>0</v>
      </c>
      <c r="BM26" s="11">
        <f>IF(Base!AV26="#Yes",1,IF(Base!AV26="#No",0,Base!AV26))</f>
        <v>0</v>
      </c>
      <c r="BN26" s="11">
        <f>IF(Base!AW26="#Yes",1,IF(Base!AW26="#No",0,Base!AW26))</f>
        <v>0</v>
      </c>
      <c r="BO26" s="11">
        <v>0</v>
      </c>
      <c r="BP26" s="11">
        <v>0</v>
      </c>
      <c r="BQ26" s="11">
        <v>0</v>
      </c>
      <c r="BR26" s="11">
        <f>IF(Base!AX26="#Yes",1,IF(Base!AX26="#No",0,Base!AX26))</f>
        <v>0</v>
      </c>
      <c r="BS26" s="11">
        <v>0</v>
      </c>
      <c r="BT26" s="11">
        <v>0</v>
      </c>
      <c r="BU26" s="11">
        <f>IF(Base!AZ26="#Yes",1,IF(Base!AZ26="#No",0,Base!AZ26))</f>
        <v>0</v>
      </c>
      <c r="BV26" s="11">
        <f>IF(Base!BA26="#Yes",1,IF(Base!BA26="#No",0,Base!BA26))</f>
        <v>1</v>
      </c>
      <c r="BW26" s="11">
        <f>IF(Base!BB26="#Yes",1,IF(Base!BB26="#No",0,Base!BB26))</f>
        <v>0</v>
      </c>
      <c r="BX26" s="11">
        <f>IF(Base!BD26="#Yes",1,IF(Base!BD26="#No",0,Base!BD26))</f>
        <v>0</v>
      </c>
      <c r="BY26" s="11">
        <f>IF(Base!BE26="#Yes",1,IF(Base!BE26="#No",0,Base!BE26))</f>
        <v>1</v>
      </c>
      <c r="BZ26" s="11">
        <f>IF(Base!BF26="#Yes",1,IF(Base!BF26="#No",0,Base!BF26))</f>
        <v>0</v>
      </c>
      <c r="CA26" s="11">
        <f>IF(Base!BG26="#Yes",1,IF(Base!BG26="#No",0,Base!BG26))</f>
        <v>1</v>
      </c>
      <c r="CB26" s="11">
        <f>IF(Base!BH26="#Yes",1,IF(Base!BH26="#No",0,Base!BH26))</f>
        <v>0</v>
      </c>
      <c r="CC26" s="11">
        <f>IF(Base!BI26="#Yes",1,IF(Base!BI26="#No",0,Base!BI26))</f>
        <v>0</v>
      </c>
      <c r="CD26" s="11">
        <f>IF(Base!BK26="#Yes",1,IF(Base!BK26="#No",0,Base!BK26))</f>
        <v>0</v>
      </c>
      <c r="CE26" s="11">
        <f>IF(Base!BL26="#Yes",1,IF(Base!BL26="#No",0,Base!BL26))</f>
        <v>1</v>
      </c>
      <c r="CF26" s="11">
        <f>IF(Base!BM26="#Yes",1,IF(Base!BM26="#No",0,Base!BM26))</f>
        <v>0</v>
      </c>
      <c r="CG26" s="11">
        <f>IF(Base!BN26="#Yes",1,IF(Base!BN26="#No",0,Base!BN26))</f>
        <v>0</v>
      </c>
      <c r="CH26" s="11">
        <f>IF(Base!BO26="#Yes",1,IF(Base!BO26="#No",0,Base!BO26))</f>
        <v>0</v>
      </c>
      <c r="CI26" s="11">
        <f>IF(Base!BP26="#Yes",1,IF(Base!BP26="#No",0,Base!BP26))</f>
        <v>0</v>
      </c>
      <c r="CJ26" s="11">
        <f>IF(Base!BQ26="#Yes",1,IF(Base!BQ26="#No",0,Base!BQ26))</f>
        <v>0</v>
      </c>
      <c r="CK26" s="11">
        <f>IF(Base!BS26="#Yes",1,IF(Base!BS26="#No",0,Base!BS26))</f>
        <v>0</v>
      </c>
      <c r="CL26" s="11">
        <f>IF(Base!BT26="#Yes",1,IF(Base!BT26="#No",0,Base!BT26))</f>
        <v>0</v>
      </c>
      <c r="CM26" s="11">
        <f>IF(Base!BU26="#Yes",1,IF(Base!BU26="#No",0,Base!BU26))</f>
        <v>1</v>
      </c>
      <c r="CN26" s="11">
        <f>IF(Base!BV26="#Yes",1,IF(Base!BV26="#No",0,Base!BV26))</f>
        <v>0</v>
      </c>
      <c r="CO26" s="11">
        <f>IF(Base!BW26="#Yes",1,IF(Base!BW26="#No",0,Base!BW26))</f>
        <v>0</v>
      </c>
      <c r="CP26" s="11">
        <v>0</v>
      </c>
      <c r="CQ26" s="11">
        <v>0</v>
      </c>
      <c r="CR26" s="11">
        <f>IF(Base!BX26="#Yes",1,IF(Base!BX26="#No",0,Base!BX26))</f>
        <v>0</v>
      </c>
      <c r="CS26" s="11">
        <v>0</v>
      </c>
      <c r="CT26" s="11">
        <f>IF(Base!BY26="#Yes",1,IF(Base!BY26="#No",0,Base!BY26))</f>
        <v>1</v>
      </c>
      <c r="CU26" s="11">
        <v>0</v>
      </c>
      <c r="CV26" s="11">
        <f>IF(Base!BZ26="#Yes",1,IF(Base!BZ26="#No",0,Base!BZ26))</f>
        <v>0</v>
      </c>
      <c r="CW26" s="11">
        <v>0</v>
      </c>
      <c r="CX26" s="11">
        <f>IF(Base!CB26="#Yes",1,IF(Base!CB26="#No",0,Base!CB26))</f>
        <v>0</v>
      </c>
      <c r="CY26" s="11">
        <f>IF(Base!CC26="#Yes",1,IF(Base!CC26="#No",0,Base!CC26))</f>
        <v>1</v>
      </c>
      <c r="CZ26" s="11">
        <f>IF(Base!CD26="#Yes",1,IF(Base!CD26="#No",0,Base!CD26))</f>
        <v>0</v>
      </c>
      <c r="DA26" s="11">
        <f>IF(Base!CE26="#Yes",1,IF(Base!CE26="#No",0,Base!CE26))</f>
        <v>0</v>
      </c>
      <c r="DB26" s="11">
        <f>IF(Base!CF26="#Yes",1,IF(Base!CF26="#No",0,Base!CF26))</f>
        <v>0</v>
      </c>
      <c r="DC26" s="11">
        <f>IF(Base!CG26="#Yes",1,IF(Base!CG26="#No",0,Base!CG26))</f>
        <v>0</v>
      </c>
      <c r="DD26" s="11">
        <f>IF(Base!CH26="#Yes",1,IF(Base!CH26="#No",0,Base!CH26))</f>
        <v>0</v>
      </c>
      <c r="DE26" s="11">
        <f>IF(Base!CI26="#Yes",1,IF(Base!CI26="#No",0,Base!CI26))</f>
        <v>0</v>
      </c>
      <c r="DF26" s="11">
        <v>0</v>
      </c>
      <c r="DG26" s="11">
        <v>0</v>
      </c>
      <c r="DH26" s="11">
        <f>IF(Base!CJ26="#Yes",1,IF(Base!CJ26="#No",0,Base!CJ26))</f>
        <v>0</v>
      </c>
      <c r="DI26" s="11">
        <v>0</v>
      </c>
      <c r="DJ26" s="11">
        <f>IF(Base!CK26="#Yes",1,IF(Base!CK26="#No",0,Base!CK26))</f>
        <v>0</v>
      </c>
      <c r="DK26" s="11">
        <f>IF(Base!CL26="#Yes",1,IF(Base!CL26="#No",0,Base!CL26))</f>
        <v>0</v>
      </c>
      <c r="DL26" s="11">
        <v>0</v>
      </c>
      <c r="DM26" s="11">
        <v>0</v>
      </c>
      <c r="DN26" s="11">
        <f>IF(Base!CN26="#Yes",1,IF(Base!CN26="#No",0,Base!CN26))</f>
        <v>1</v>
      </c>
      <c r="DO26" s="11">
        <f>IF(Base!CO26="#Yes",1,IF(Base!CO26="#No",0,Base!CO26))</f>
        <v>0</v>
      </c>
      <c r="DP26" s="11">
        <f>IF(Base!CP26="#Yes",1,IF(Base!CP26="#No",0,Base!CP26))</f>
        <v>0</v>
      </c>
      <c r="DQ26" s="11">
        <f>IF(Base!CQ26="#Yes",1,IF(Base!CQ26="#No",0,Base!CQ26))</f>
        <v>0</v>
      </c>
      <c r="DR26" s="11">
        <f>IF(Base!CR26="#Yes",1,IF(Base!CR26="#No",0,Base!CR26))</f>
        <v>0</v>
      </c>
      <c r="DS26" s="11">
        <f>IF(Base!CS26="#Yes",1,IF(Base!CS26="#No",0,Base!CS26))</f>
        <v>0</v>
      </c>
      <c r="DT26" s="11">
        <f>IF(Base!CU26="#Yes",1,IF(Base!CU26="#No",0,Base!CU26))</f>
        <v>0</v>
      </c>
      <c r="DU26" s="11">
        <f>IF(Base!CV26="#Yes",1,IF(Base!CV26="#No",0,Base!CV26))</f>
        <v>0</v>
      </c>
      <c r="DV26" s="11">
        <f>IF(Base!CW26="#Yes",1,IF(Base!CW26="#No",0,Base!CW26))</f>
        <v>1</v>
      </c>
      <c r="DW26" s="11">
        <f>IF(Base!CX26="#Yes",1,IF(Base!CX26="#No",0,Base!CX26))</f>
        <v>0</v>
      </c>
      <c r="DX26" s="11">
        <f>IF(Base!CY26="#Yes",1,IF(Base!CY26="#No",0,Base!CY26))</f>
        <v>0</v>
      </c>
      <c r="DY26" s="11">
        <f>IF(Base!CZ26="#Yes",1,IF(Base!CZ26="#No",0,Base!CZ26))</f>
        <v>0</v>
      </c>
      <c r="DZ26" s="11">
        <f>IF(Base!DB26="#Yes",1,IF(Base!DB26="#No",0,Base!DB26))</f>
        <v>1</v>
      </c>
      <c r="EA26" s="11">
        <f>IF(Base!DC26="#Yes",1,IF(Base!DC26="#No",0,Base!DC26))</f>
        <v>0</v>
      </c>
      <c r="EB26" s="11">
        <f>IF(Base!DD26="#Yes",1,IF(Base!DD26="#No",0,Base!DD26))</f>
        <v>0</v>
      </c>
      <c r="EC26" s="11">
        <f>IF(Base!DE26="#Yes",1,IF(Base!DE26="#No",0,Base!DE26))</f>
        <v>0</v>
      </c>
      <c r="ED26" s="11">
        <f>IF(Base!DF26="#Yes",1,IF(Base!DF26="#No",0,Base!DF26))</f>
        <v>0</v>
      </c>
      <c r="EE26" s="11">
        <v>0</v>
      </c>
      <c r="EF26" s="11">
        <v>1</v>
      </c>
      <c r="EG26" s="11">
        <f>IF(Base!DH26="#Yes",1,IF(Base!DH26="#No",0,Base!DH26))</f>
        <v>0</v>
      </c>
      <c r="EH26" s="11">
        <v>0</v>
      </c>
      <c r="EI26" s="11">
        <f>IF(Base!DI26="#Yes",1,IF(Base!DI26="#No",0,Base!DI26))</f>
        <v>0</v>
      </c>
      <c r="EJ26" s="11">
        <v>0</v>
      </c>
      <c r="EK26" s="11">
        <v>0</v>
      </c>
      <c r="EL26" s="11">
        <f>IF(Base!DJ26="#Yes",1,IF(Base!DJ26="#No",0,Base!DJ26))</f>
        <v>1</v>
      </c>
      <c r="EM26" s="11">
        <f>IF(Base!DK26="#Yes",1,IF(Base!DK26="#No",0,Base!DK26))</f>
        <v>1</v>
      </c>
      <c r="EN26" s="11">
        <f>IF(Base!DL26="#Yes",1,IF(Base!DL26="#No",0,Base!DL26))</f>
        <v>0</v>
      </c>
      <c r="EO26" s="11">
        <v>0</v>
      </c>
      <c r="EP26" s="11">
        <v>0</v>
      </c>
      <c r="EQ26" s="11">
        <v>1</v>
      </c>
      <c r="ER26" s="11">
        <v>0</v>
      </c>
      <c r="ES26" s="11">
        <v>0</v>
      </c>
      <c r="ET26" s="11">
        <f>IF(Base!DN26="#Yes",1,IF(Base!DN26="#No",0,Base!DN26))</f>
        <v>1</v>
      </c>
      <c r="EU26" s="11">
        <v>0</v>
      </c>
      <c r="EV26" s="11">
        <v>0</v>
      </c>
      <c r="EW26" s="11">
        <v>0</v>
      </c>
      <c r="EX26" s="11">
        <v>1</v>
      </c>
      <c r="EY26" s="11">
        <f>IF(Base!DP26="#Yes",1,IF(Base!DP26="#No",0,Base!DP26))</f>
        <v>1</v>
      </c>
      <c r="EZ26" s="11">
        <v>0</v>
      </c>
      <c r="FA26" s="11">
        <v>0</v>
      </c>
      <c r="FB26" s="11">
        <f>IF(Base!DQ26="#Yes",1,IF(Base!DQ26="#No",0,Base!DQ26))</f>
        <v>1</v>
      </c>
      <c r="FC26" s="11">
        <v>0</v>
      </c>
      <c r="FD26" s="11">
        <v>0</v>
      </c>
      <c r="FE26" s="11">
        <f>IF(Base!DS26="#Yes",1,IF(Base!DS26="#No",0,Base!DS26))</f>
        <v>0</v>
      </c>
      <c r="FF26" s="11">
        <f>IF(Base!DT26="#Yes",1,IF(Base!DT26="#No",0,Base!DT26))</f>
        <v>1</v>
      </c>
      <c r="FG26" s="11">
        <f>IF(Base!DU26="#Yes",1,IF(Base!DU26="#No",0,Base!DU26))</f>
        <v>0</v>
      </c>
      <c r="FH26" s="11">
        <f>IF(Base!DV26="#Yes",1,IF(Base!DV26="#No",0,Base!DV26))</f>
        <v>0</v>
      </c>
      <c r="FI26" s="11">
        <f>IF(Base!DW26="#Yes",1,IF(Base!DW26="#No",0,Base!DW26))</f>
        <v>0</v>
      </c>
      <c r="FJ26" s="11">
        <f>IF(Base!DX26="#Yes",1,IF(Base!DX26="#No",0,Base!DX26))</f>
        <v>0</v>
      </c>
      <c r="FK26" s="11">
        <f>IF(Base!DY26="#Yes",1,IF(Base!DY26="#No",0,Base!DY26))</f>
        <v>0</v>
      </c>
      <c r="FL26" s="11">
        <f>IF(Base!EA26="#Yes",1,IF(Base!EA26="#No",0,Base!EA26))</f>
        <v>0</v>
      </c>
      <c r="FM26" s="11">
        <f>IF(Base!EB26="#Yes",1,IF(Base!EB26="#No",0,Base!EB26))</f>
        <v>0</v>
      </c>
      <c r="FN26" s="11">
        <f>IF(Base!EC26="#Yes",1,IF(Base!EC26="#No",0,Base!EC26))</f>
        <v>0</v>
      </c>
      <c r="FO26" s="11">
        <f>IF(Base!ED26="#Yes",1,IF(Base!ED26="#No",0,Base!ED26))</f>
        <v>0</v>
      </c>
      <c r="FP26" s="11">
        <f>IF(Base!EE26="#Yes",1,IF(Base!EE26="#No",0,Base!EE26))</f>
        <v>0</v>
      </c>
      <c r="FQ26" s="11">
        <f>IF(Base!EF26="#Yes",1,IF(Base!EF26="#No",0,Base!EF26))</f>
        <v>0</v>
      </c>
      <c r="FR26" s="11">
        <f>IF(Base!EG26="#Yes",1,IF(Base!EG26="#No",0,Base!EG26))</f>
        <v>0</v>
      </c>
      <c r="FS26" s="11">
        <f>IF(Base!EH26="#Yes",1,IF(Base!EH26="#No",0,Base!EH26))</f>
        <v>1</v>
      </c>
      <c r="FT26" s="11">
        <f>IF(Base!EJ26="#Yes",1,IF(Base!EJ26="#No",0,Base!EJ26))</f>
        <v>0</v>
      </c>
      <c r="FU26" s="11">
        <f>IF(Base!EK26="#Yes",1,IF(Base!EK26="#No",0,Base!EK26))</f>
        <v>0</v>
      </c>
      <c r="FV26" s="11">
        <f>IF(Base!EL26="#Yes",1,IF(Base!EL26="#No",0,Base!EL26))</f>
        <v>1</v>
      </c>
      <c r="FW26" s="11">
        <f>IF(Base!EM26="#Yes",1,IF(Base!EM26="#No",0,Base!EM26))</f>
        <v>1</v>
      </c>
      <c r="FX26" s="11">
        <f>IF(Base!EN26="#Yes",1,IF(Base!EN26="#No",0,Base!EN26))</f>
        <v>1</v>
      </c>
      <c r="FY26" s="11">
        <f>IF(Base!EO26="#Yes",1,IF(Base!EO26="#No",0,Base!EO26))</f>
        <v>0</v>
      </c>
      <c r="FZ26" s="11">
        <f>IF(Base!EP26="#Yes",1,IF(Base!EP26="#No",0,Base!EP26))</f>
        <v>0</v>
      </c>
      <c r="GA26" s="11">
        <f>IF(Base!EQ26="#Yes",1,IF(Base!EQ26="#No",0,Base!EQ26))</f>
        <v>0</v>
      </c>
      <c r="GB26" s="11">
        <f>IF(Base!ES26="#Yes",1,IF(Base!ES26="#No",0,Base!ES26))</f>
        <v>0</v>
      </c>
      <c r="GC26" s="11">
        <f>IF(Base!ET26="#Yes",1,IF(Base!ET26="#No",0,Base!ET26))</f>
        <v>0</v>
      </c>
      <c r="GD26" s="11">
        <f>IF(Base!EU26="#Yes",1,IF(Base!EU26="#No",0,Base!EU26))</f>
        <v>0</v>
      </c>
      <c r="GE26" s="11">
        <f>IF(Base!EV26="#Yes",1,IF(Base!EV26="#No",0,Base!EV26))</f>
        <v>1</v>
      </c>
      <c r="GF26" s="11">
        <f>IF(Base!EW26="#Yes",1,IF(Base!EW26="#No",0,Base!EW26))</f>
        <v>1</v>
      </c>
      <c r="GG26" s="11">
        <f>IF(Base!EX26="#Yes",1,IF(Base!EX26="#No",0,Base!EX26))</f>
        <v>0</v>
      </c>
      <c r="GH26" s="11">
        <f>IF(Base!EY26="#Yes",1,IF(Base!EY26="#No",0,Base!EY26))</f>
        <v>1</v>
      </c>
      <c r="GI26" s="11">
        <f>IF(Base!FA26="#Yes",1,IF(Base!FA26="#No",0,Base!FA26))</f>
        <v>0</v>
      </c>
      <c r="GJ26" s="11">
        <f>IF(Base!FB26="#Yes",1,IF(Base!FB26="#No",0,Base!FB26))</f>
        <v>0</v>
      </c>
      <c r="GK26" s="11">
        <f>IF(Base!FC26="#Yes",1,IF(Base!FC26="#No",0,Base!FC26))</f>
        <v>0</v>
      </c>
      <c r="GL26" s="11">
        <f>IF(Base!FD26="#Yes",1,IF(Base!FD26="#No",0,Base!FD26))</f>
        <v>0</v>
      </c>
      <c r="GM26" s="11">
        <f>IF(Base!FE26="#Yes",1,IF(Base!FE26="#No",0,Base!FE26))</f>
        <v>1</v>
      </c>
      <c r="GN26" s="11">
        <f>IF(Base!FF26="#Yes",1,IF(Base!FF26="#No",0,Base!FF26))</f>
        <v>0</v>
      </c>
      <c r="GO26" s="11">
        <f>IF(Base!FG26="#Yes",1,IF(Base!FG26="#No",0,Base!FG26))</f>
        <v>1</v>
      </c>
      <c r="GP26" s="11">
        <f>IF(Base!FH26="#Yes",1,IF(Base!FH26="#No",0,Base!FH26))</f>
        <v>1</v>
      </c>
      <c r="GQ26" s="11">
        <f>IF(Base!FI26="#Yes",1,IF(Base!FI26="#No",0,Base!FI26))</f>
        <v>0</v>
      </c>
      <c r="GR26" s="11">
        <f>IF(Base!FJ26="#Yes",1,IF(Base!FJ26="#No",0,Base!FJ26))</f>
        <v>0</v>
      </c>
      <c r="GS26" s="11">
        <f>IF(Base!FK26="#Yes",1,IF(Base!FK26="#No",0,Base!FK26))</f>
        <v>0</v>
      </c>
      <c r="GT26" s="11">
        <f>IF(Base!FM26="#Yes",1,IF(Base!FM26="#No",0,Base!FM26))</f>
        <v>0</v>
      </c>
      <c r="GU26" s="11">
        <f>IF(Base!FN26="#Yes",1,IF(Base!FN26="#No",0,Base!FN26))</f>
        <v>1</v>
      </c>
      <c r="GV26" s="11">
        <f>IF(Base!FO26="#Yes",1,IF(Base!FO26="#No",0,Base!FO26))</f>
        <v>0</v>
      </c>
      <c r="GW26" s="11">
        <f>IF(Base!FP26="#Yes",1,IF(Base!FP26="#No",0,Base!FP26))</f>
        <v>1</v>
      </c>
      <c r="GX26" s="11">
        <f>IF(Base!FQ26="#Yes",1,IF(Base!FQ26="#No",0,Base!FQ26))</f>
        <v>0</v>
      </c>
      <c r="GY26" s="11">
        <f>IF(Base!FR26="#Yes",1,IF(Base!FR26="#No",0,Base!FR26))</f>
        <v>1</v>
      </c>
      <c r="GZ26" s="11">
        <f>IF(Base!FS26="#Yes",1,IF(Base!FS26="#No",0,Base!FS26))</f>
        <v>0</v>
      </c>
      <c r="HA26" s="11">
        <f>IF(Base!FT26="#Yes",1,IF(Base!FT26="#No",0,Base!FT26))</f>
        <v>0</v>
      </c>
      <c r="HB26" s="11">
        <f>IF(Base!FU26="#Yes",1,IF(Base!FU26="#No",0,Base!FU26))</f>
        <v>0</v>
      </c>
      <c r="HC26" s="11">
        <f>IF(Base!FV26="#Yes",1,IF(Base!FV26="#No",0,Base!FV26))</f>
        <v>0</v>
      </c>
      <c r="HD26" s="11">
        <f>IF(Base!FW26="#Yes",1,IF(Base!FW26="#No",0,Base!FW26))</f>
        <v>1</v>
      </c>
      <c r="HE26" s="11">
        <f>IF(Base!FX26="#Yes",1,IF(Base!FX26="#No",0,Base!FX26))</f>
        <v>0</v>
      </c>
    </row>
    <row r="27" spans="1:213" x14ac:dyDescent="0.2">
      <c r="A27" s="11" t="str">
        <f>IF(Base!A27="#Yes",1,IF(Base!A27="#No",0,Base!A27))</f>
        <v>Paraguay</v>
      </c>
      <c r="B27" s="11">
        <f>IF(Base!B27="#Yes",1,IF(Base!B27="#No",0,Base!B27))</f>
        <v>0.60099999999999998</v>
      </c>
      <c r="C27" s="11">
        <f>IF(Base!C27="#Yes",1,IF(Base!C27="#No",0,Base!C27))</f>
        <v>1</v>
      </c>
      <c r="D27" s="11">
        <f>IF(Base!D27="#Yes",1,IF(Base!D27="#No",0,Base!D27))</f>
        <v>1</v>
      </c>
      <c r="E27" s="11">
        <v>0</v>
      </c>
      <c r="F27" s="11">
        <f>IF(Base!E27="#Yes",1,IF(Base!E27="#No",0,Base!E27))</f>
        <v>1</v>
      </c>
      <c r="G27" s="11">
        <f>IF(Base!F27="#Yes",1,IF(Base!F27="#No",0,Base!F27))</f>
        <v>1</v>
      </c>
      <c r="H27" s="11">
        <v>0</v>
      </c>
      <c r="I27" s="11">
        <v>0</v>
      </c>
      <c r="J27" s="11">
        <f>IF(Base!G27="#Yes",1,IF(Base!G27="#No",0,Base!G27))</f>
        <v>1</v>
      </c>
      <c r="K27" s="11">
        <v>0</v>
      </c>
      <c r="L27" s="11">
        <f>IF(Base!H27="#Yes",1,IF(Base!H27="#No",0,Base!H27))</f>
        <v>1</v>
      </c>
      <c r="M27" s="11">
        <v>0</v>
      </c>
      <c r="N27" s="11">
        <f>IF(Base!J27="#Yes",1,IF(Base!J27="#No",0,Base!J27))</f>
        <v>0</v>
      </c>
      <c r="O27" s="11">
        <f>IF(Base!K27="#Yes",1,IF(Base!K27="#No",0,Base!K27))</f>
        <v>1</v>
      </c>
      <c r="P27" s="11">
        <f>IF(Base!L27="#Yes",1,IF(Base!L27="#No",0,Base!L27))</f>
        <v>1</v>
      </c>
      <c r="Q27" s="11">
        <f>IF(Base!M27="#Yes",1,IF(Base!M27="#No",0,Base!M27))</f>
        <v>0</v>
      </c>
      <c r="R27" s="11">
        <f>IF(Base!N27="#Yes",1,IF(Base!N27="#No",0,Base!N27))</f>
        <v>0</v>
      </c>
      <c r="S27" s="11">
        <f>IF(Base!O27="#Yes",1,IF(Base!O27="#No",0,Base!O27))</f>
        <v>0</v>
      </c>
      <c r="T27" s="11">
        <f>IF(Base!P27="#Yes",1,IF(Base!P27="#No",0,Base!P27))</f>
        <v>0</v>
      </c>
      <c r="U27" s="11">
        <f>IF(Base!Q27="#Yes",1,IF(Base!Q27="#No",0,Base!Q27))</f>
        <v>0</v>
      </c>
      <c r="V27" s="11">
        <v>0</v>
      </c>
      <c r="W27" s="11">
        <v>1</v>
      </c>
      <c r="X27" s="11">
        <v>1</v>
      </c>
      <c r="Y27" s="11">
        <f>IF(Base!T27="#Yes",1,IF(Base!T27="#No",0,Base!T27))</f>
        <v>0</v>
      </c>
      <c r="Z27" s="11">
        <f>IF(Base!U27="#Yes",1,IF(Base!U27="#No",0,Base!U27))</f>
        <v>0</v>
      </c>
      <c r="AA27" s="11">
        <f>IF(Base!V27="#Yes",1,IF(Base!V27="#No",0,Base!V27))</f>
        <v>1</v>
      </c>
      <c r="AB27" s="11">
        <f>IF(Base!W27="#Yes",1,IF(Base!W27="#No",0,Base!W27))</f>
        <v>1</v>
      </c>
      <c r="AC27" s="11">
        <f>IF(Base!X27="#Yes",1,IF(Base!X27="#No",0,Base!X27))</f>
        <v>0</v>
      </c>
      <c r="AD27" s="11">
        <f>IF(Base!Y27="#Yes",1,IF(Base!Y27="#No",0,Base!Y27))</f>
        <v>1</v>
      </c>
      <c r="AE27" s="11">
        <v>0</v>
      </c>
      <c r="AF27" s="11">
        <f>IF(Base!Z27="#Yes",1,IF(Base!Z27="#No",0,Base!Z27))</f>
        <v>0</v>
      </c>
      <c r="AG27" s="11">
        <v>0</v>
      </c>
      <c r="AH27" s="11">
        <v>0</v>
      </c>
      <c r="AI27" s="11">
        <f>IF(Base!AA27="#Yes",1,IF(Base!AA27="#No",0,Base!AA27))</f>
        <v>0</v>
      </c>
      <c r="AJ27" s="11">
        <v>0</v>
      </c>
      <c r="AK27" s="11">
        <v>0</v>
      </c>
      <c r="AL27" s="11">
        <f>IF(Base!AC27="#Yes",1,IF(Base!AC27="#No",0,Base!AC27))</f>
        <v>0</v>
      </c>
      <c r="AM27" s="11">
        <f>IF(Base!AD27="#Yes",1,IF(Base!AD27="#No",0,Base!AD27))</f>
        <v>1</v>
      </c>
      <c r="AN27" s="11">
        <f>IF(Base!AE27="#Yes",1,IF(Base!AE27="#No",0,Base!AE27))</f>
        <v>0</v>
      </c>
      <c r="AO27" s="11">
        <f>IF(Base!AF27="#Yes",1,IF(Base!AF27="#No",0,Base!AF27))</f>
        <v>0</v>
      </c>
      <c r="AP27" s="11">
        <f>IF(Base!AG27="#Yes",1,IF(Base!AG27="#No",0,Base!AG27))</f>
        <v>1</v>
      </c>
      <c r="AQ27" s="11">
        <v>0</v>
      </c>
      <c r="AR27" s="11">
        <v>0</v>
      </c>
      <c r="AS27" s="11">
        <f>IF(Base!AH27="#Yes",1,IF(Base!AH27="#No",0,Base!AH27))</f>
        <v>1</v>
      </c>
      <c r="AT27" s="11">
        <v>0</v>
      </c>
      <c r="AU27" s="11">
        <f>IF(Base!AI27="#Yes",1,IF(Base!AI27="#No",0,Base!AI27))</f>
        <v>1</v>
      </c>
      <c r="AV27" s="11">
        <v>0</v>
      </c>
      <c r="AW27" s="11">
        <f>IF(Base!AJ27="#Yes",1,IF(Base!AJ27="#No",0,Base!AJ27))</f>
        <v>1</v>
      </c>
      <c r="AX27" s="11">
        <v>0</v>
      </c>
      <c r="AY27" s="11">
        <v>0</v>
      </c>
      <c r="AZ27" s="11">
        <f>IF(Base!AK27="#Yes",1,IF(Base!AK27="#No",0,Base!AK27))</f>
        <v>1</v>
      </c>
      <c r="BA27" s="11">
        <v>0</v>
      </c>
      <c r="BB27" s="11">
        <v>0</v>
      </c>
      <c r="BC27" s="11">
        <f>IF(Base!AL27="#Yes",1,IF(Base!AL27="#No",0,Base!AL27))</f>
        <v>1</v>
      </c>
      <c r="BD27" s="11">
        <v>0</v>
      </c>
      <c r="BE27" s="11">
        <v>0</v>
      </c>
      <c r="BF27" s="11">
        <f>IF(Base!AN27="#Yes",1,IF(Base!AN27="#No",0,Base!AN27))</f>
        <v>0</v>
      </c>
      <c r="BG27" s="11">
        <f>IF(Base!AO27="#Yes",1,IF(Base!AO27="#No",0,Base!AO27))</f>
        <v>0</v>
      </c>
      <c r="BH27" s="11">
        <f>IF(Base!AP27="#Yes",1,IF(Base!AP27="#No",0,Base!AP27))</f>
        <v>1</v>
      </c>
      <c r="BI27" s="11">
        <f>IF(Base!AQ27="#Yes",1,IF(Base!AQ27="#No",0,Base!AQ27))</f>
        <v>0</v>
      </c>
      <c r="BJ27" s="11">
        <f>IF(Base!AS27="#Yes",1,IF(Base!AS27="#No",0,Base!AS27))</f>
        <v>0</v>
      </c>
      <c r="BK27" s="11">
        <f>IF(Base!AT27="#Yes",1,IF(Base!AT27="#No",0,Base!AT27))</f>
        <v>0</v>
      </c>
      <c r="BL27" s="11">
        <f>IF(Base!AU27="#Yes",1,IF(Base!AU27="#No",0,Base!AU27))</f>
        <v>0</v>
      </c>
      <c r="BM27" s="11">
        <f>IF(Base!AV27="#Yes",1,IF(Base!AV27="#No",0,Base!AV27))</f>
        <v>1</v>
      </c>
      <c r="BN27" s="11">
        <f>IF(Base!AW27="#Yes",1,IF(Base!AW27="#No",0,Base!AW27))</f>
        <v>1</v>
      </c>
      <c r="BO27" s="11">
        <v>0</v>
      </c>
      <c r="BP27" s="11">
        <v>0</v>
      </c>
      <c r="BQ27" s="11">
        <v>0</v>
      </c>
      <c r="BR27" s="11">
        <f>IF(Base!AX27="#Yes",1,IF(Base!AX27="#No",0,Base!AX27))</f>
        <v>0</v>
      </c>
      <c r="BS27" s="11">
        <v>0</v>
      </c>
      <c r="BT27" s="11">
        <v>0</v>
      </c>
      <c r="BU27" s="11">
        <f>IF(Base!AZ27="#Yes",1,IF(Base!AZ27="#No",0,Base!AZ27))</f>
        <v>0</v>
      </c>
      <c r="BV27" s="11">
        <f>IF(Base!BA27="#Yes",1,IF(Base!BA27="#No",0,Base!BA27))</f>
        <v>1</v>
      </c>
      <c r="BW27" s="11">
        <f>IF(Base!BB27="#Yes",1,IF(Base!BB27="#No",0,Base!BB27))</f>
        <v>1</v>
      </c>
      <c r="BX27" s="11">
        <f>IF(Base!BD27="#Yes",1,IF(Base!BD27="#No",0,Base!BD27))</f>
        <v>0</v>
      </c>
      <c r="BY27" s="11">
        <f>IF(Base!BE27="#Yes",1,IF(Base!BE27="#No",0,Base!BE27))</f>
        <v>0</v>
      </c>
      <c r="BZ27" s="11">
        <f>IF(Base!BF27="#Yes",1,IF(Base!BF27="#No",0,Base!BF27))</f>
        <v>0</v>
      </c>
      <c r="CA27" s="11">
        <f>IF(Base!BG27="#Yes",1,IF(Base!BG27="#No",0,Base!BG27))</f>
        <v>1</v>
      </c>
      <c r="CB27" s="11">
        <f>IF(Base!BH27="#Yes",1,IF(Base!BH27="#No",0,Base!BH27))</f>
        <v>1</v>
      </c>
      <c r="CC27" s="11">
        <f>IF(Base!BI27="#Yes",1,IF(Base!BI27="#No",0,Base!BI27))</f>
        <v>0</v>
      </c>
      <c r="CD27" s="11">
        <f>IF(Base!BK27="#Yes",1,IF(Base!BK27="#No",0,Base!BK27))</f>
        <v>0</v>
      </c>
      <c r="CE27" s="11">
        <f>IF(Base!BL27="#Yes",1,IF(Base!BL27="#No",0,Base!BL27))</f>
        <v>0</v>
      </c>
      <c r="CF27" s="11">
        <f>IF(Base!BM27="#Yes",1,IF(Base!BM27="#No",0,Base!BM27))</f>
        <v>0</v>
      </c>
      <c r="CG27" s="11">
        <f>IF(Base!BN27="#Yes",1,IF(Base!BN27="#No",0,Base!BN27))</f>
        <v>1</v>
      </c>
      <c r="CH27" s="11">
        <f>IF(Base!BO27="#Yes",1,IF(Base!BO27="#No",0,Base!BO27))</f>
        <v>0</v>
      </c>
      <c r="CI27" s="11">
        <f>IF(Base!BP27="#Yes",1,IF(Base!BP27="#No",0,Base!BP27))</f>
        <v>0</v>
      </c>
      <c r="CJ27" s="11">
        <f>IF(Base!BQ27="#Yes",1,IF(Base!BQ27="#No",0,Base!BQ27))</f>
        <v>0</v>
      </c>
      <c r="CK27" s="11">
        <f>IF(Base!BS27="#Yes",1,IF(Base!BS27="#No",0,Base!BS27))</f>
        <v>0</v>
      </c>
      <c r="CL27" s="11">
        <f>IF(Base!BT27="#Yes",1,IF(Base!BT27="#No",0,Base!BT27))</f>
        <v>0</v>
      </c>
      <c r="CM27" s="11">
        <f>IF(Base!BU27="#Yes",1,IF(Base!BU27="#No",0,Base!BU27))</f>
        <v>1</v>
      </c>
      <c r="CN27" s="11">
        <f>IF(Base!BV27="#Yes",1,IF(Base!BV27="#No",0,Base!BV27))</f>
        <v>0</v>
      </c>
      <c r="CO27" s="11">
        <f>IF(Base!BW27="#Yes",1,IF(Base!BW27="#No",0,Base!BW27))</f>
        <v>0</v>
      </c>
      <c r="CP27" s="11">
        <v>0</v>
      </c>
      <c r="CQ27" s="11">
        <v>0</v>
      </c>
      <c r="CR27" s="11">
        <f>IF(Base!BX27="#Yes",1,IF(Base!BX27="#No",0,Base!BX27))</f>
        <v>1</v>
      </c>
      <c r="CS27" s="11">
        <v>0</v>
      </c>
      <c r="CT27" s="11">
        <f>IF(Base!BY27="#Yes",1,IF(Base!BY27="#No",0,Base!BY27))</f>
        <v>1</v>
      </c>
      <c r="CU27" s="11">
        <v>0</v>
      </c>
      <c r="CV27" s="11">
        <f>IF(Base!BZ27="#Yes",1,IF(Base!BZ27="#No",0,Base!BZ27))</f>
        <v>1</v>
      </c>
      <c r="CW27" s="11">
        <v>0</v>
      </c>
      <c r="CX27" s="11">
        <f>IF(Base!CB27="#Yes",1,IF(Base!CB27="#No",0,Base!CB27))</f>
        <v>0</v>
      </c>
      <c r="CY27" s="11">
        <f>IF(Base!CC27="#Yes",1,IF(Base!CC27="#No",0,Base!CC27))</f>
        <v>0</v>
      </c>
      <c r="CZ27" s="11">
        <f>IF(Base!CD27="#Yes",1,IF(Base!CD27="#No",0,Base!CD27))</f>
        <v>1</v>
      </c>
      <c r="DA27" s="11">
        <f>IF(Base!CE27="#Yes",1,IF(Base!CE27="#No",0,Base!CE27))</f>
        <v>0</v>
      </c>
      <c r="DB27" s="11">
        <f>IF(Base!CF27="#Yes",1,IF(Base!CF27="#No",0,Base!CF27))</f>
        <v>0</v>
      </c>
      <c r="DC27" s="11">
        <f>IF(Base!CG27="#Yes",1,IF(Base!CG27="#No",0,Base!CG27))</f>
        <v>0</v>
      </c>
      <c r="DD27" s="11">
        <f>IF(Base!CH27="#Yes",1,IF(Base!CH27="#No",0,Base!CH27))</f>
        <v>0</v>
      </c>
      <c r="DE27" s="11">
        <f>IF(Base!CI27="#Yes",1,IF(Base!CI27="#No",0,Base!CI27))</f>
        <v>0</v>
      </c>
      <c r="DF27" s="11">
        <v>0</v>
      </c>
      <c r="DG27" s="11">
        <v>0</v>
      </c>
      <c r="DH27" s="11">
        <f>IF(Base!CJ27="#Yes",1,IF(Base!CJ27="#No",0,Base!CJ27))</f>
        <v>1</v>
      </c>
      <c r="DI27" s="11">
        <v>0</v>
      </c>
      <c r="DJ27" s="11">
        <f>IF(Base!CK27="#Yes",1,IF(Base!CK27="#No",0,Base!CK27))</f>
        <v>1</v>
      </c>
      <c r="DK27" s="11">
        <f>IF(Base!CL27="#Yes",1,IF(Base!CL27="#No",0,Base!CL27))</f>
        <v>0</v>
      </c>
      <c r="DL27" s="11">
        <v>0</v>
      </c>
      <c r="DM27" s="11">
        <v>0</v>
      </c>
      <c r="DN27" s="11">
        <f>IF(Base!CN27="#Yes",1,IF(Base!CN27="#No",0,Base!CN27))</f>
        <v>0</v>
      </c>
      <c r="DO27" s="11">
        <f>IF(Base!CO27="#Yes",1,IF(Base!CO27="#No",0,Base!CO27))</f>
        <v>0</v>
      </c>
      <c r="DP27" s="11">
        <f>IF(Base!CP27="#Yes",1,IF(Base!CP27="#No",0,Base!CP27))</f>
        <v>0</v>
      </c>
      <c r="DQ27" s="11">
        <f>IF(Base!CQ27="#Yes",1,IF(Base!CQ27="#No",0,Base!CQ27))</f>
        <v>0</v>
      </c>
      <c r="DR27" s="11">
        <f>IF(Base!CR27="#Yes",1,IF(Base!CR27="#No",0,Base!CR27))</f>
        <v>0</v>
      </c>
      <c r="DS27" s="11">
        <f>IF(Base!CS27="#Yes",1,IF(Base!CS27="#No",0,Base!CS27))</f>
        <v>1</v>
      </c>
      <c r="DT27" s="11">
        <f>IF(Base!CU27="#Yes",1,IF(Base!CU27="#No",0,Base!CU27))</f>
        <v>0</v>
      </c>
      <c r="DU27" s="11">
        <f>IF(Base!CV27="#Yes",1,IF(Base!CV27="#No",0,Base!CV27))</f>
        <v>0</v>
      </c>
      <c r="DV27" s="11">
        <f>IF(Base!CW27="#Yes",1,IF(Base!CW27="#No",0,Base!CW27))</f>
        <v>1</v>
      </c>
      <c r="DW27" s="11">
        <f>IF(Base!CX27="#Yes",1,IF(Base!CX27="#No",0,Base!CX27))</f>
        <v>0</v>
      </c>
      <c r="DX27" s="11">
        <f>IF(Base!CY27="#Yes",1,IF(Base!CY27="#No",0,Base!CY27))</f>
        <v>0</v>
      </c>
      <c r="DY27" s="11">
        <f>IF(Base!CZ27="#Yes",1,IF(Base!CZ27="#No",0,Base!CZ27))</f>
        <v>0</v>
      </c>
      <c r="DZ27" s="11">
        <f>IF(Base!DB27="#Yes",1,IF(Base!DB27="#No",0,Base!DB27))</f>
        <v>0</v>
      </c>
      <c r="EA27" s="11">
        <f>IF(Base!DC27="#Yes",1,IF(Base!DC27="#No",0,Base!DC27))</f>
        <v>0</v>
      </c>
      <c r="EB27" s="11">
        <f>IF(Base!DD27="#Yes",1,IF(Base!DD27="#No",0,Base!DD27))</f>
        <v>1</v>
      </c>
      <c r="EC27" s="11">
        <f>IF(Base!DE27="#Yes",1,IF(Base!DE27="#No",0,Base!DE27))</f>
        <v>0</v>
      </c>
      <c r="ED27" s="11">
        <f>IF(Base!DF27="#Yes",1,IF(Base!DF27="#No",0,Base!DF27))</f>
        <v>0</v>
      </c>
      <c r="EE27" s="11">
        <f>IF(Base!DG27="#Yes",1,IF(Base!DG27="#No",0,Base!DG27))</f>
        <v>1</v>
      </c>
      <c r="EF27" s="11">
        <v>0</v>
      </c>
      <c r="EG27" s="11">
        <f>IF(Base!DH27="#Yes",1,IF(Base!DH27="#No",0,Base!DH27))</f>
        <v>0</v>
      </c>
      <c r="EH27" s="11">
        <v>0</v>
      </c>
      <c r="EI27" s="11">
        <v>0</v>
      </c>
      <c r="EJ27" s="11">
        <v>0</v>
      </c>
      <c r="EK27" s="11">
        <v>1</v>
      </c>
      <c r="EL27" s="11">
        <f>IF(Base!DJ27="#Yes",1,IF(Base!DJ27="#No",0,Base!DJ27))</f>
        <v>1</v>
      </c>
      <c r="EM27" s="11">
        <f>IF(Base!DK27="#Yes",1,IF(Base!DK27="#No",0,Base!DK27))</f>
        <v>1</v>
      </c>
      <c r="EN27" s="11">
        <f>IF(Base!DL27="#Yes",1,IF(Base!DL27="#No",0,Base!DL27))</f>
        <v>1</v>
      </c>
      <c r="EO27" s="11">
        <v>0</v>
      </c>
      <c r="EP27" s="11">
        <f>IF(Base!DM27="#Yes",1,IF(Base!DM27="#No",0,Base!DM27))</f>
        <v>0</v>
      </c>
      <c r="EQ27" s="11">
        <v>0</v>
      </c>
      <c r="ER27" s="11">
        <v>0</v>
      </c>
      <c r="ES27" s="11">
        <v>0</v>
      </c>
      <c r="ET27" s="11">
        <f>IF(Base!DN27="#Yes",1,IF(Base!DN27="#No",0,Base!DN27))</f>
        <v>1</v>
      </c>
      <c r="EU27" s="11">
        <v>0</v>
      </c>
      <c r="EV27" s="11">
        <f>IF(Base!DO27="#Yes",1,IF(Base!DO27="#No",0,Base!DO27))</f>
        <v>1</v>
      </c>
      <c r="EW27" s="11">
        <v>0</v>
      </c>
      <c r="EX27" s="11">
        <v>0</v>
      </c>
      <c r="EY27" s="11">
        <f>IF(Base!DP27="#Yes",1,IF(Base!DP27="#No",0,Base!DP27))</f>
        <v>1</v>
      </c>
      <c r="EZ27" s="11">
        <v>0</v>
      </c>
      <c r="FA27" s="11">
        <v>0</v>
      </c>
      <c r="FB27" s="11">
        <f>IF(Base!DQ27="#Yes",1,IF(Base!DQ27="#No",0,Base!DQ27))</f>
        <v>1</v>
      </c>
      <c r="FC27" s="11">
        <v>0</v>
      </c>
      <c r="FD27" s="11">
        <v>0</v>
      </c>
      <c r="FE27" s="11">
        <f>IF(Base!DS27="#Yes",1,IF(Base!DS27="#No",0,Base!DS27))</f>
        <v>1</v>
      </c>
      <c r="FF27" s="11">
        <f>IF(Base!DT27="#Yes",1,IF(Base!DT27="#No",0,Base!DT27))</f>
        <v>0</v>
      </c>
      <c r="FG27" s="11">
        <f>IF(Base!DU27="#Yes",1,IF(Base!DU27="#No",0,Base!DU27))</f>
        <v>0</v>
      </c>
      <c r="FH27" s="11">
        <f>IF(Base!DV27="#Yes",1,IF(Base!DV27="#No",0,Base!DV27))</f>
        <v>0</v>
      </c>
      <c r="FI27" s="11">
        <f>IF(Base!DW27="#Yes",1,IF(Base!DW27="#No",0,Base!DW27))</f>
        <v>0</v>
      </c>
      <c r="FJ27" s="11">
        <f>IF(Base!DX27="#Yes",1,IF(Base!DX27="#No",0,Base!DX27))</f>
        <v>0</v>
      </c>
      <c r="FK27" s="11">
        <f>IF(Base!DY27="#Yes",1,IF(Base!DY27="#No",0,Base!DY27))</f>
        <v>1</v>
      </c>
      <c r="FL27" s="11">
        <f>IF(Base!EA27="#Yes",1,IF(Base!EA27="#No",0,Base!EA27))</f>
        <v>1</v>
      </c>
      <c r="FM27" s="11">
        <f>IF(Base!EB27="#Yes",1,IF(Base!EB27="#No",0,Base!EB27))</f>
        <v>0</v>
      </c>
      <c r="FN27" s="11">
        <f>IF(Base!EC27="#Yes",1,IF(Base!EC27="#No",0,Base!EC27))</f>
        <v>0</v>
      </c>
      <c r="FO27" s="11">
        <f>IF(Base!ED27="#Yes",1,IF(Base!ED27="#No",0,Base!ED27))</f>
        <v>0</v>
      </c>
      <c r="FP27" s="11">
        <f>IF(Base!EE27="#Yes",1,IF(Base!EE27="#No",0,Base!EE27))</f>
        <v>0</v>
      </c>
      <c r="FQ27" s="11">
        <f>IF(Base!EF27="#Yes",1,IF(Base!EF27="#No",0,Base!EF27))</f>
        <v>0</v>
      </c>
      <c r="FR27" s="11">
        <f>IF(Base!EG27="#Yes",1,IF(Base!EG27="#No",0,Base!EG27))</f>
        <v>0</v>
      </c>
      <c r="FS27" s="11">
        <f>IF(Base!EH27="#Yes",1,IF(Base!EH27="#No",0,Base!EH27))</f>
        <v>0</v>
      </c>
      <c r="FT27" s="11">
        <f>IF(Base!EJ27="#Yes",1,IF(Base!EJ27="#No",0,Base!EJ27))</f>
        <v>0</v>
      </c>
      <c r="FU27" s="11">
        <f>IF(Base!EK27="#Yes",1,IF(Base!EK27="#No",0,Base!EK27))</f>
        <v>0</v>
      </c>
      <c r="FV27" s="11">
        <f>IF(Base!EL27="#Yes",1,IF(Base!EL27="#No",0,Base!EL27))</f>
        <v>0</v>
      </c>
      <c r="FW27" s="11">
        <f>IF(Base!EM27="#Yes",1,IF(Base!EM27="#No",0,Base!EM27))</f>
        <v>1</v>
      </c>
      <c r="FX27" s="11">
        <f>IF(Base!EN27="#Yes",1,IF(Base!EN27="#No",0,Base!EN27))</f>
        <v>1</v>
      </c>
      <c r="FY27" s="11">
        <f>IF(Base!EO27="#Yes",1,IF(Base!EO27="#No",0,Base!EO27))</f>
        <v>0</v>
      </c>
      <c r="FZ27" s="11">
        <f>IF(Base!EP27="#Yes",1,IF(Base!EP27="#No",0,Base!EP27))</f>
        <v>0</v>
      </c>
      <c r="GA27" s="11">
        <f>IF(Base!EQ27="#Yes",1,IF(Base!EQ27="#No",0,Base!EQ27))</f>
        <v>0</v>
      </c>
      <c r="GB27" s="11">
        <f>IF(Base!ES27="#Yes",1,IF(Base!ES27="#No",0,Base!ES27))</f>
        <v>0</v>
      </c>
      <c r="GC27" s="11">
        <f>IF(Base!ET27="#Yes",1,IF(Base!ET27="#No",0,Base!ET27))</f>
        <v>0</v>
      </c>
      <c r="GD27" s="11">
        <f>IF(Base!EU27="#Yes",1,IF(Base!EU27="#No",0,Base!EU27))</f>
        <v>1</v>
      </c>
      <c r="GE27" s="11">
        <f>IF(Base!EV27="#Yes",1,IF(Base!EV27="#No",0,Base!EV27))</f>
        <v>0</v>
      </c>
      <c r="GF27" s="11">
        <f>IF(Base!EW27="#Yes",1,IF(Base!EW27="#No",0,Base!EW27))</f>
        <v>0</v>
      </c>
      <c r="GG27" s="11">
        <f>IF(Base!EX27="#Yes",1,IF(Base!EX27="#No",0,Base!EX27))</f>
        <v>0</v>
      </c>
      <c r="GH27" s="11">
        <f>IF(Base!EY27="#Yes",1,IF(Base!EY27="#No",0,Base!EY27))</f>
        <v>0</v>
      </c>
      <c r="GI27" s="11">
        <f>IF(Base!FA27="#Yes",1,IF(Base!FA27="#No",0,Base!FA27))</f>
        <v>0</v>
      </c>
      <c r="GJ27" s="11">
        <f>IF(Base!FB27="#Yes",1,IF(Base!FB27="#No",0,Base!FB27))</f>
        <v>0</v>
      </c>
      <c r="GK27" s="11">
        <f>IF(Base!FC27="#Yes",1,IF(Base!FC27="#No",0,Base!FC27))</f>
        <v>0</v>
      </c>
      <c r="GL27" s="11">
        <f>IF(Base!FD27="#Yes",1,IF(Base!FD27="#No",0,Base!FD27))</f>
        <v>1</v>
      </c>
      <c r="GM27" s="11">
        <f>IF(Base!FE27="#Yes",1,IF(Base!FE27="#No",0,Base!FE27))</f>
        <v>0</v>
      </c>
      <c r="GN27" s="11">
        <f>IF(Base!FF27="#Yes",1,IF(Base!FF27="#No",0,Base!FF27))</f>
        <v>0</v>
      </c>
      <c r="GO27" s="11">
        <f>IF(Base!FG27="#Yes",1,IF(Base!FG27="#No",0,Base!FG27))</f>
        <v>0</v>
      </c>
      <c r="GP27" s="11">
        <f>IF(Base!FH27="#Yes",1,IF(Base!FH27="#No",0,Base!FH27))</f>
        <v>0</v>
      </c>
      <c r="GQ27" s="11">
        <f>IF(Base!FI27="#Yes",1,IF(Base!FI27="#No",0,Base!FI27))</f>
        <v>0</v>
      </c>
      <c r="GR27" s="11">
        <f>IF(Base!FJ27="#Yes",1,IF(Base!FJ27="#No",0,Base!FJ27))</f>
        <v>0</v>
      </c>
      <c r="GS27" s="11">
        <f>IF(Base!FK27="#Yes",1,IF(Base!FK27="#No",0,Base!FK27))</f>
        <v>0</v>
      </c>
      <c r="GT27" s="11">
        <f>IF(Base!FM27="#Yes",1,IF(Base!FM27="#No",0,Base!FM27))</f>
        <v>0</v>
      </c>
      <c r="GU27" s="11">
        <f>IF(Base!FN27="#Yes",1,IF(Base!FN27="#No",0,Base!FN27))</f>
        <v>1</v>
      </c>
      <c r="GV27" s="11">
        <f>IF(Base!FO27="#Yes",1,IF(Base!FO27="#No",0,Base!FO27))</f>
        <v>1</v>
      </c>
      <c r="GW27" s="11">
        <f>IF(Base!FP27="#Yes",1,IF(Base!FP27="#No",0,Base!FP27))</f>
        <v>1</v>
      </c>
      <c r="GX27" s="11">
        <f>IF(Base!FQ27="#Yes",1,IF(Base!FQ27="#No",0,Base!FQ27))</f>
        <v>0</v>
      </c>
      <c r="GY27" s="11">
        <f>IF(Base!FR27="#Yes",1,IF(Base!FR27="#No",0,Base!FR27))</f>
        <v>0</v>
      </c>
      <c r="GZ27" s="11">
        <f>IF(Base!FS27="#Yes",1,IF(Base!FS27="#No",0,Base!FS27))</f>
        <v>0</v>
      </c>
      <c r="HA27" s="11">
        <f>IF(Base!FT27="#Yes",1,IF(Base!FT27="#No",0,Base!FT27))</f>
        <v>0</v>
      </c>
      <c r="HB27" s="11">
        <f>IF(Base!FU27="#Yes",1,IF(Base!FU27="#No",0,Base!FU27))</f>
        <v>0</v>
      </c>
      <c r="HC27" s="11">
        <f>IF(Base!FV27="#Yes",1,IF(Base!FV27="#No",0,Base!FV27))</f>
        <v>0</v>
      </c>
      <c r="HD27" s="11">
        <f>IF(Base!FW27="#Yes",1,IF(Base!FW27="#No",0,Base!FW27))</f>
        <v>0</v>
      </c>
      <c r="HE27" s="11">
        <f>IF(Base!FX27="#Yes",1,IF(Base!FX27="#No",0,Base!FX27))</f>
        <v>0</v>
      </c>
    </row>
    <row r="28" spans="1:213" x14ac:dyDescent="0.2">
      <c r="A28" s="11" t="str">
        <f>IF(Base!A28="#Yes",1,IF(Base!A28="#No",0,Base!A28))</f>
        <v>Peru</v>
      </c>
      <c r="B28" s="11">
        <f>IF(Base!B28="#Yes",1,IF(Base!B28="#No",0,Base!B28))</f>
        <v>0.78400000000000003</v>
      </c>
      <c r="C28" s="11">
        <f>IF(Base!C28="#Yes",1,IF(Base!C28="#No",0,Base!C28))</f>
        <v>1</v>
      </c>
      <c r="D28" s="11">
        <f>IF(Base!D28="#Yes",1,IF(Base!D28="#No",0,Base!D28))</f>
        <v>1</v>
      </c>
      <c r="E28" s="11">
        <v>0</v>
      </c>
      <c r="F28" s="11">
        <f>IF(Base!E28="#Yes",1,IF(Base!E28="#No",0,Base!E28))</f>
        <v>1</v>
      </c>
      <c r="G28" s="11">
        <v>0</v>
      </c>
      <c r="H28" s="11">
        <v>1</v>
      </c>
      <c r="I28" s="11">
        <v>0</v>
      </c>
      <c r="J28" s="11">
        <f>IF(Base!G28="#Yes",1,IF(Base!G28="#No",0,Base!G28))</f>
        <v>1</v>
      </c>
      <c r="K28" s="11">
        <v>0</v>
      </c>
      <c r="L28" s="11">
        <f>IF(Base!H28="#Yes",1,IF(Base!H28="#No",0,Base!H28))</f>
        <v>1</v>
      </c>
      <c r="M28" s="11">
        <v>0</v>
      </c>
      <c r="N28" s="11">
        <f>IF(Base!J28="#Yes",1,IF(Base!J28="#No",0,Base!J28))</f>
        <v>1</v>
      </c>
      <c r="O28" s="11">
        <f>IF(Base!K28="#Yes",1,IF(Base!K28="#No",0,Base!K28))</f>
        <v>1</v>
      </c>
      <c r="P28" s="11">
        <f>IF(Base!L28="#Yes",1,IF(Base!L28="#No",0,Base!L28))</f>
        <v>0</v>
      </c>
      <c r="Q28" s="11">
        <f>IF(Base!M28="#Yes",1,IF(Base!M28="#No",0,Base!M28))</f>
        <v>0</v>
      </c>
      <c r="R28" s="11">
        <f>IF(Base!N28="#Yes",1,IF(Base!N28="#No",0,Base!N28))</f>
        <v>0</v>
      </c>
      <c r="S28" s="11">
        <f>IF(Base!O28="#Yes",1,IF(Base!O28="#No",0,Base!O28))</f>
        <v>1</v>
      </c>
      <c r="T28" s="11">
        <f>IF(Base!P28="#Yes",1,IF(Base!P28="#No",0,Base!P28))</f>
        <v>0</v>
      </c>
      <c r="U28" s="11">
        <f>IF(Base!Q28="#Yes",1,IF(Base!Q28="#No",0,Base!Q28))</f>
        <v>0</v>
      </c>
      <c r="V28" s="11">
        <v>0</v>
      </c>
      <c r="W28" s="11">
        <v>1</v>
      </c>
      <c r="X28" s="11">
        <v>1</v>
      </c>
      <c r="Y28" s="11">
        <f>IF(Base!T28="#Yes",1,IF(Base!T28="#No",0,Base!T28))</f>
        <v>0</v>
      </c>
      <c r="Z28" s="11">
        <f>IF(Base!U28="#Yes",1,IF(Base!U28="#No",0,Base!U28))</f>
        <v>0</v>
      </c>
      <c r="AA28" s="11">
        <f>IF(Base!V28="#Yes",1,IF(Base!V28="#No",0,Base!V28))</f>
        <v>1</v>
      </c>
      <c r="AB28" s="11">
        <f>IF(Base!W28="#Yes",1,IF(Base!W28="#No",0,Base!W28))</f>
        <v>1</v>
      </c>
      <c r="AC28" s="11">
        <f>IF(Base!X28="#Yes",1,IF(Base!X28="#No",0,Base!X28))</f>
        <v>0</v>
      </c>
      <c r="AD28" s="11">
        <f>IF(Base!Y28="#Yes",1,IF(Base!Y28="#No",0,Base!Y28))</f>
        <v>1</v>
      </c>
      <c r="AE28" s="11">
        <v>0</v>
      </c>
      <c r="AF28" s="11">
        <v>0</v>
      </c>
      <c r="AG28" s="11">
        <v>0</v>
      </c>
      <c r="AH28" s="11">
        <v>1</v>
      </c>
      <c r="AI28" s="11">
        <f>IF(Base!AA28="#Yes",1,IF(Base!AA28="#No",0,Base!AA28))</f>
        <v>0</v>
      </c>
      <c r="AJ28" s="11">
        <v>0</v>
      </c>
      <c r="AK28" s="11">
        <v>0</v>
      </c>
      <c r="AL28" s="11">
        <f>IF(Base!AC28="#Yes",1,IF(Base!AC28="#No",0,Base!AC28))</f>
        <v>0</v>
      </c>
      <c r="AM28" s="11">
        <f>IF(Base!AD28="#Yes",1,IF(Base!AD28="#No",0,Base!AD28))</f>
        <v>1</v>
      </c>
      <c r="AN28" s="11">
        <f>IF(Base!AE28="#Yes",1,IF(Base!AE28="#No",0,Base!AE28))</f>
        <v>0</v>
      </c>
      <c r="AO28" s="11">
        <f>IF(Base!AF28="#Yes",1,IF(Base!AF28="#No",0,Base!AF28))</f>
        <v>0</v>
      </c>
      <c r="AP28" s="11">
        <f>IF(Base!AG28="#Yes",1,IF(Base!AG28="#No",0,Base!AG28))</f>
        <v>1</v>
      </c>
      <c r="AQ28" s="11">
        <v>0</v>
      </c>
      <c r="AR28" s="11">
        <v>0</v>
      </c>
      <c r="AS28" s="11">
        <f>IF(Base!AH28="#Yes",1,IF(Base!AH28="#No",0,Base!AH28))</f>
        <v>1</v>
      </c>
      <c r="AT28" s="11">
        <v>0</v>
      </c>
      <c r="AU28" s="11">
        <f>IF(Base!AI28="#Yes",1,IF(Base!AI28="#No",0,Base!AI28))</f>
        <v>1</v>
      </c>
      <c r="AV28" s="11">
        <v>0</v>
      </c>
      <c r="AW28" s="11">
        <f>IF(Base!AJ28="#Yes",1,IF(Base!AJ28="#No",0,Base!AJ28))</f>
        <v>1</v>
      </c>
      <c r="AX28" s="11">
        <v>0</v>
      </c>
      <c r="AY28" s="11">
        <v>0</v>
      </c>
      <c r="AZ28" s="11">
        <f>IF(Base!AK28="#Yes",1,IF(Base!AK28="#No",0,Base!AK28))</f>
        <v>1</v>
      </c>
      <c r="BA28" s="11">
        <v>0</v>
      </c>
      <c r="BB28" s="11">
        <v>0</v>
      </c>
      <c r="BC28" s="11">
        <f>IF(Base!AL28="#Yes",1,IF(Base!AL28="#No",0,Base!AL28))</f>
        <v>1</v>
      </c>
      <c r="BD28" s="11">
        <v>0</v>
      </c>
      <c r="BE28" s="11">
        <v>0</v>
      </c>
      <c r="BF28" s="11">
        <f>IF(Base!AN28="#Yes",1,IF(Base!AN28="#No",0,Base!AN28))</f>
        <v>0</v>
      </c>
      <c r="BG28" s="11">
        <f>IF(Base!AO28="#Yes",1,IF(Base!AO28="#No",0,Base!AO28))</f>
        <v>0</v>
      </c>
      <c r="BH28" s="11">
        <f>IF(Base!AP28="#Yes",1,IF(Base!AP28="#No",0,Base!AP28))</f>
        <v>1</v>
      </c>
      <c r="BI28" s="11">
        <f>IF(Base!AQ28="#Yes",1,IF(Base!AQ28="#No",0,Base!AQ28))</f>
        <v>0</v>
      </c>
      <c r="BJ28" s="11">
        <f>IF(Base!AS28="#Yes",1,IF(Base!AS28="#No",0,Base!AS28))</f>
        <v>0</v>
      </c>
      <c r="BK28" s="11">
        <f>IF(Base!AT28="#Yes",1,IF(Base!AT28="#No",0,Base!AT28))</f>
        <v>1</v>
      </c>
      <c r="BL28" s="11">
        <f>IF(Base!AU28="#Yes",1,IF(Base!AU28="#No",0,Base!AU28))</f>
        <v>0</v>
      </c>
      <c r="BM28" s="11">
        <f>IF(Base!AV28="#Yes",1,IF(Base!AV28="#No",0,Base!AV28))</f>
        <v>0</v>
      </c>
      <c r="BN28" s="11">
        <f>IF(Base!AW28="#Yes",1,IF(Base!AW28="#No",0,Base!AW28))</f>
        <v>1</v>
      </c>
      <c r="BO28" s="11">
        <v>0</v>
      </c>
      <c r="BP28" s="11">
        <v>0</v>
      </c>
      <c r="BQ28" s="11">
        <v>0</v>
      </c>
      <c r="BR28" s="11">
        <f>IF(Base!AX28="#Yes",1,IF(Base!AX28="#No",0,Base!AX28))</f>
        <v>0</v>
      </c>
      <c r="BS28" s="11">
        <v>0</v>
      </c>
      <c r="BT28" s="11">
        <v>0</v>
      </c>
      <c r="BU28" s="11">
        <f>IF(Base!AZ28="#Yes",1,IF(Base!AZ28="#No",0,Base!AZ28))</f>
        <v>0</v>
      </c>
      <c r="BV28" s="11">
        <f>IF(Base!BA28="#Yes",1,IF(Base!BA28="#No",0,Base!BA28))</f>
        <v>1</v>
      </c>
      <c r="BW28" s="11">
        <f>IF(Base!BB28="#Yes",1,IF(Base!BB28="#No",0,Base!BB28))</f>
        <v>0</v>
      </c>
      <c r="BX28" s="11">
        <f>IF(Base!BD28="#Yes",1,IF(Base!BD28="#No",0,Base!BD28))</f>
        <v>0</v>
      </c>
      <c r="BY28" s="11">
        <f>IF(Base!BE28="#Yes",1,IF(Base!BE28="#No",0,Base!BE28))</f>
        <v>1</v>
      </c>
      <c r="BZ28" s="11">
        <f>IF(Base!BF28="#Yes",1,IF(Base!BF28="#No",0,Base!BF28))</f>
        <v>0</v>
      </c>
      <c r="CA28" s="11">
        <f>IF(Base!BG28="#Yes",1,IF(Base!BG28="#No",0,Base!BG28))</f>
        <v>0</v>
      </c>
      <c r="CB28" s="11">
        <f>IF(Base!BH28="#Yes",1,IF(Base!BH28="#No",0,Base!BH28))</f>
        <v>0</v>
      </c>
      <c r="CC28" s="11">
        <f>IF(Base!BI28="#Yes",1,IF(Base!BI28="#No",0,Base!BI28))</f>
        <v>0</v>
      </c>
      <c r="CD28" s="11">
        <f>IF(Base!BK28="#Yes",1,IF(Base!BK28="#No",0,Base!BK28))</f>
        <v>0</v>
      </c>
      <c r="CE28" s="11">
        <f>IF(Base!BL28="#Yes",1,IF(Base!BL28="#No",0,Base!BL28))</f>
        <v>0</v>
      </c>
      <c r="CF28" s="11">
        <f>IF(Base!BM28="#Yes",1,IF(Base!BM28="#No",0,Base!BM28))</f>
        <v>1</v>
      </c>
      <c r="CG28" s="11">
        <f>IF(Base!BN28="#Yes",1,IF(Base!BN28="#No",0,Base!BN28))</f>
        <v>0</v>
      </c>
      <c r="CH28" s="11">
        <f>IF(Base!BO28="#Yes",1,IF(Base!BO28="#No",0,Base!BO28))</f>
        <v>1</v>
      </c>
      <c r="CI28" s="11">
        <f>IF(Base!BP28="#Yes",1,IF(Base!BP28="#No",0,Base!BP28))</f>
        <v>1</v>
      </c>
      <c r="CJ28" s="11">
        <f>IF(Base!BQ28="#Yes",1,IF(Base!BQ28="#No",0,Base!BQ28))</f>
        <v>0</v>
      </c>
      <c r="CK28" s="11">
        <f>IF(Base!BS28="#Yes",1,IF(Base!BS28="#No",0,Base!BS28))</f>
        <v>0</v>
      </c>
      <c r="CL28" s="11">
        <f>IF(Base!BT28="#Yes",1,IF(Base!BT28="#No",0,Base!BT28))</f>
        <v>0</v>
      </c>
      <c r="CM28" s="11">
        <f>IF(Base!BU28="#Yes",1,IF(Base!BU28="#No",0,Base!BU28))</f>
        <v>1</v>
      </c>
      <c r="CN28" s="11">
        <f>IF(Base!BV28="#Yes",1,IF(Base!BV28="#No",0,Base!BV28))</f>
        <v>0</v>
      </c>
      <c r="CO28" s="11">
        <f>IF(Base!BW28="#Yes",1,IF(Base!BW28="#No",0,Base!BW28))</f>
        <v>0</v>
      </c>
      <c r="CP28" s="11">
        <v>0</v>
      </c>
      <c r="CQ28" s="11">
        <v>0</v>
      </c>
      <c r="CR28" s="11">
        <f>IF(Base!BX28="#Yes",1,IF(Base!BX28="#No",0,Base!BX28))</f>
        <v>1</v>
      </c>
      <c r="CS28" s="11">
        <v>0</v>
      </c>
      <c r="CT28" s="11">
        <f>IF(Base!BY28="#Yes",1,IF(Base!BY28="#No",0,Base!BY28))</f>
        <v>1</v>
      </c>
      <c r="CU28" s="11">
        <v>0</v>
      </c>
      <c r="CV28" s="11">
        <f>IF(Base!BZ28="#Yes",1,IF(Base!BZ28="#No",0,Base!BZ28))</f>
        <v>1</v>
      </c>
      <c r="CW28" s="11">
        <v>0</v>
      </c>
      <c r="CX28" s="11">
        <f>IF(Base!CB28="#Yes",1,IF(Base!CB28="#No",0,Base!CB28))</f>
        <v>0</v>
      </c>
      <c r="CY28" s="11">
        <f>IF(Base!CC28="#Yes",1,IF(Base!CC28="#No",0,Base!CC28))</f>
        <v>0</v>
      </c>
      <c r="CZ28" s="11">
        <f>IF(Base!CD28="#Yes",1,IF(Base!CD28="#No",0,Base!CD28))</f>
        <v>1</v>
      </c>
      <c r="DA28" s="11">
        <f>IF(Base!CE28="#Yes",1,IF(Base!CE28="#No",0,Base!CE28))</f>
        <v>1</v>
      </c>
      <c r="DB28" s="11">
        <f>IF(Base!CF28="#Yes",1,IF(Base!CF28="#No",0,Base!CF28))</f>
        <v>0</v>
      </c>
      <c r="DC28" s="11">
        <f>IF(Base!CG28="#Yes",1,IF(Base!CG28="#No",0,Base!CG28))</f>
        <v>0</v>
      </c>
      <c r="DD28" s="11">
        <f>IF(Base!CH28="#Yes",1,IF(Base!CH28="#No",0,Base!CH28))</f>
        <v>0</v>
      </c>
      <c r="DE28" s="11">
        <f>IF(Base!CI28="#Yes",1,IF(Base!CI28="#No",0,Base!CI28))</f>
        <v>0</v>
      </c>
      <c r="DF28" s="11">
        <v>0</v>
      </c>
      <c r="DG28" s="11">
        <v>0</v>
      </c>
      <c r="DH28" s="11">
        <f>IF(Base!CJ28="#Yes",1,IF(Base!CJ28="#No",0,Base!CJ28))</f>
        <v>1</v>
      </c>
      <c r="DI28" s="11">
        <v>0</v>
      </c>
      <c r="DJ28" s="11">
        <f>IF(Base!CK28="#Yes",1,IF(Base!CK28="#No",0,Base!CK28))</f>
        <v>0</v>
      </c>
      <c r="DK28" s="11">
        <f>IF(Base!CL28="#Yes",1,IF(Base!CL28="#No",0,Base!CL28))</f>
        <v>0</v>
      </c>
      <c r="DL28" s="11">
        <v>0</v>
      </c>
      <c r="DM28" s="11">
        <v>0</v>
      </c>
      <c r="DN28" s="11">
        <f>IF(Base!CN28="#Yes",1,IF(Base!CN28="#No",0,Base!CN28))</f>
        <v>0</v>
      </c>
      <c r="DO28" s="11">
        <f>IF(Base!CO28="#Yes",1,IF(Base!CO28="#No",0,Base!CO28))</f>
        <v>0</v>
      </c>
      <c r="DP28" s="11">
        <f>IF(Base!CP28="#Yes",1,IF(Base!CP28="#No",0,Base!CP28))</f>
        <v>1</v>
      </c>
      <c r="DQ28" s="11">
        <f>IF(Base!CQ28="#Yes",1,IF(Base!CQ28="#No",0,Base!CQ28))</f>
        <v>0</v>
      </c>
      <c r="DR28" s="11">
        <f>IF(Base!CR28="#Yes",1,IF(Base!CR28="#No",0,Base!CR28))</f>
        <v>0</v>
      </c>
      <c r="DS28" s="11">
        <f>IF(Base!CS28="#Yes",1,IF(Base!CS28="#No",0,Base!CS28))</f>
        <v>0</v>
      </c>
      <c r="DT28" s="11">
        <f>IF(Base!CU28="#Yes",1,IF(Base!CU28="#No",0,Base!CU28))</f>
        <v>0</v>
      </c>
      <c r="DU28" s="11">
        <f>IF(Base!CV28="#Yes",1,IF(Base!CV28="#No",0,Base!CV28))</f>
        <v>0</v>
      </c>
      <c r="DV28" s="11">
        <f>IF(Base!CW28="#Yes",1,IF(Base!CW28="#No",0,Base!CW28))</f>
        <v>1</v>
      </c>
      <c r="DW28" s="11">
        <f>IF(Base!CX28="#Yes",1,IF(Base!CX28="#No",0,Base!CX28))</f>
        <v>1</v>
      </c>
      <c r="DX28" s="11">
        <f>IF(Base!CY28="#Yes",1,IF(Base!CY28="#No",0,Base!CY28))</f>
        <v>0</v>
      </c>
      <c r="DY28" s="11">
        <f>IF(Base!CZ28="#Yes",1,IF(Base!CZ28="#No",0,Base!CZ28))</f>
        <v>0</v>
      </c>
      <c r="DZ28" s="11">
        <f>IF(Base!DB28="#Yes",1,IF(Base!DB28="#No",0,Base!DB28))</f>
        <v>0</v>
      </c>
      <c r="EA28" s="11">
        <f>IF(Base!DC28="#Yes",1,IF(Base!DC28="#No",0,Base!DC28))</f>
        <v>1</v>
      </c>
      <c r="EB28" s="11">
        <f>IF(Base!DD28="#Yes",1,IF(Base!DD28="#No",0,Base!DD28))</f>
        <v>0</v>
      </c>
      <c r="EC28" s="11">
        <f>IF(Base!DE28="#Yes",1,IF(Base!DE28="#No",0,Base!DE28))</f>
        <v>0</v>
      </c>
      <c r="ED28" s="11">
        <f>IF(Base!DF28="#Yes",1,IF(Base!DF28="#No",0,Base!DF28))</f>
        <v>0</v>
      </c>
      <c r="EE28" s="11">
        <f>IF(Base!DG28="#Yes",1,IF(Base!DG28="#No",0,Base!DG28))</f>
        <v>0</v>
      </c>
      <c r="EF28" s="11">
        <v>0</v>
      </c>
      <c r="EG28" s="11">
        <f>IF(Base!DH28="#Yes",1,IF(Base!DH28="#No",0,Base!DH28))</f>
        <v>0</v>
      </c>
      <c r="EH28" s="11">
        <v>0</v>
      </c>
      <c r="EI28" s="11">
        <v>0</v>
      </c>
      <c r="EJ28" s="11">
        <v>0</v>
      </c>
      <c r="EK28" s="11">
        <v>1</v>
      </c>
      <c r="EL28" s="11">
        <f>IF(Base!DJ28="#Yes",1,IF(Base!DJ28="#No",0,Base!DJ28))</f>
        <v>1</v>
      </c>
      <c r="EM28" s="11">
        <f>IF(Base!DK28="#Yes",1,IF(Base!DK28="#No",0,Base!DK28))</f>
        <v>1</v>
      </c>
      <c r="EN28" s="11">
        <f>IF(Base!DL28="#Yes",1,IF(Base!DL28="#No",0,Base!DL28))</f>
        <v>1</v>
      </c>
      <c r="EO28" s="11">
        <v>0</v>
      </c>
      <c r="EP28" s="11">
        <v>0</v>
      </c>
      <c r="EQ28" s="11">
        <v>1</v>
      </c>
      <c r="ER28" s="11">
        <v>0</v>
      </c>
      <c r="ES28" s="11">
        <v>0</v>
      </c>
      <c r="ET28" s="11">
        <f>IF(Base!DN28="#Yes",1,IF(Base!DN28="#No",0,Base!DN28))</f>
        <v>1</v>
      </c>
      <c r="EU28" s="11">
        <v>0</v>
      </c>
      <c r="EV28" s="11">
        <f>IF(Base!DO28="#Yes",1,IF(Base!DO28="#No",0,Base!DO28))</f>
        <v>1</v>
      </c>
      <c r="EW28" s="11">
        <v>0</v>
      </c>
      <c r="EX28" s="11">
        <v>0</v>
      </c>
      <c r="EY28" s="11">
        <f>IF(Base!DP28="#Yes",1,IF(Base!DP28="#No",0,Base!DP28))</f>
        <v>1</v>
      </c>
      <c r="EZ28" s="11">
        <v>0</v>
      </c>
      <c r="FA28" s="11">
        <v>0</v>
      </c>
      <c r="FB28" s="11">
        <f>IF(Base!DQ28="#Yes",1,IF(Base!DQ28="#No",0,Base!DQ28))</f>
        <v>1</v>
      </c>
      <c r="FC28" s="11">
        <v>0</v>
      </c>
      <c r="FD28" s="11">
        <v>0</v>
      </c>
      <c r="FE28" s="11">
        <f>IF(Base!DS28="#Yes",1,IF(Base!DS28="#No",0,Base!DS28))</f>
        <v>1</v>
      </c>
      <c r="FF28" s="11">
        <f>IF(Base!DT28="#Yes",1,IF(Base!DT28="#No",0,Base!DT28))</f>
        <v>0</v>
      </c>
      <c r="FG28" s="11">
        <f>IF(Base!DU28="#Yes",1,IF(Base!DU28="#No",0,Base!DU28))</f>
        <v>0</v>
      </c>
      <c r="FH28" s="11">
        <f>IF(Base!DV28="#Yes",1,IF(Base!DV28="#No",0,Base!DV28))</f>
        <v>0</v>
      </c>
      <c r="FI28" s="11">
        <f>IF(Base!DW28="#Yes",1,IF(Base!DW28="#No",0,Base!DW28))</f>
        <v>0</v>
      </c>
      <c r="FJ28" s="11">
        <f>IF(Base!DX28="#Yes",1,IF(Base!DX28="#No",0,Base!DX28))</f>
        <v>0</v>
      </c>
      <c r="FK28" s="11">
        <f>IF(Base!DY28="#Yes",1,IF(Base!DY28="#No",0,Base!DY28))</f>
        <v>0</v>
      </c>
      <c r="FL28" s="11">
        <f>IF(Base!EA28="#Yes",1,IF(Base!EA28="#No",0,Base!EA28))</f>
        <v>1</v>
      </c>
      <c r="FM28" s="11">
        <f>IF(Base!EB28="#Yes",1,IF(Base!EB28="#No",0,Base!EB28))</f>
        <v>0</v>
      </c>
      <c r="FN28" s="11">
        <f>IF(Base!EC28="#Yes",1,IF(Base!EC28="#No",0,Base!EC28))</f>
        <v>0</v>
      </c>
      <c r="FO28" s="11">
        <f>IF(Base!ED28="#Yes",1,IF(Base!ED28="#No",0,Base!ED28))</f>
        <v>0</v>
      </c>
      <c r="FP28" s="11">
        <f>IF(Base!EE28="#Yes",1,IF(Base!EE28="#No",0,Base!EE28))</f>
        <v>0</v>
      </c>
      <c r="FQ28" s="11">
        <f>IF(Base!EF28="#Yes",1,IF(Base!EF28="#No",0,Base!EF28))</f>
        <v>0</v>
      </c>
      <c r="FR28" s="11">
        <f>IF(Base!EG28="#Yes",1,IF(Base!EG28="#No",0,Base!EG28))</f>
        <v>0</v>
      </c>
      <c r="FS28" s="11">
        <f>IF(Base!EH28="#Yes",1,IF(Base!EH28="#No",0,Base!EH28))</f>
        <v>0</v>
      </c>
      <c r="FT28" s="11">
        <f>IF(Base!EJ28="#Yes",1,IF(Base!EJ28="#No",0,Base!EJ28))</f>
        <v>0</v>
      </c>
      <c r="FU28" s="11">
        <f>IF(Base!EK28="#Yes",1,IF(Base!EK28="#No",0,Base!EK28))</f>
        <v>1</v>
      </c>
      <c r="FV28" s="11">
        <f>IF(Base!EL28="#Yes",1,IF(Base!EL28="#No",0,Base!EL28))</f>
        <v>1</v>
      </c>
      <c r="FW28" s="11">
        <f>IF(Base!EM28="#Yes",1,IF(Base!EM28="#No",0,Base!EM28))</f>
        <v>1</v>
      </c>
      <c r="FX28" s="11">
        <f>IF(Base!EN28="#Yes",1,IF(Base!EN28="#No",0,Base!EN28))</f>
        <v>1</v>
      </c>
      <c r="FY28" s="11">
        <f>IF(Base!EO28="#Yes",1,IF(Base!EO28="#No",0,Base!EO28))</f>
        <v>0</v>
      </c>
      <c r="FZ28" s="11">
        <f>IF(Base!EP28="#Yes",1,IF(Base!EP28="#No",0,Base!EP28))</f>
        <v>1</v>
      </c>
      <c r="GA28" s="11">
        <f>IF(Base!EQ28="#Yes",1,IF(Base!EQ28="#No",0,Base!EQ28))</f>
        <v>0</v>
      </c>
      <c r="GB28" s="11">
        <f>IF(Base!ES28="#Yes",1,IF(Base!ES28="#No",0,Base!ES28))</f>
        <v>0</v>
      </c>
      <c r="GC28" s="11">
        <f>IF(Base!ET28="#Yes",1,IF(Base!ET28="#No",0,Base!ET28))</f>
        <v>1</v>
      </c>
      <c r="GD28" s="11">
        <f>IF(Base!EU28="#Yes",1,IF(Base!EU28="#No",0,Base!EU28))</f>
        <v>0</v>
      </c>
      <c r="GE28" s="11">
        <f>IF(Base!EV28="#Yes",1,IF(Base!EV28="#No",0,Base!EV28))</f>
        <v>0</v>
      </c>
      <c r="GF28" s="11">
        <f>IF(Base!EW28="#Yes",1,IF(Base!EW28="#No",0,Base!EW28))</f>
        <v>0</v>
      </c>
      <c r="GG28" s="11">
        <f>IF(Base!EX28="#Yes",1,IF(Base!EX28="#No",0,Base!EX28))</f>
        <v>0</v>
      </c>
      <c r="GH28" s="11">
        <f>IF(Base!EY28="#Yes",1,IF(Base!EY28="#No",0,Base!EY28))</f>
        <v>0</v>
      </c>
      <c r="GI28" s="11">
        <f>IF(Base!FA28="#Yes",1,IF(Base!FA28="#No",0,Base!FA28))</f>
        <v>0</v>
      </c>
      <c r="GJ28" s="11">
        <f>IF(Base!FB28="#Yes",1,IF(Base!FB28="#No",0,Base!FB28))</f>
        <v>0</v>
      </c>
      <c r="GK28" s="11">
        <f>IF(Base!FC28="#Yes",1,IF(Base!FC28="#No",0,Base!FC28))</f>
        <v>0</v>
      </c>
      <c r="GL28" s="11">
        <f>IF(Base!FD28="#Yes",1,IF(Base!FD28="#No",0,Base!FD28))</f>
        <v>0</v>
      </c>
      <c r="GM28" s="11">
        <f>IF(Base!FE28="#Yes",1,IF(Base!FE28="#No",0,Base!FE28))</f>
        <v>1</v>
      </c>
      <c r="GN28" s="11">
        <f>IF(Base!FF28="#Yes",1,IF(Base!FF28="#No",0,Base!FF28))</f>
        <v>0</v>
      </c>
      <c r="GO28" s="11">
        <f>IF(Base!FG28="#Yes",1,IF(Base!FG28="#No",0,Base!FG28))</f>
        <v>0</v>
      </c>
      <c r="GP28" s="11">
        <f>IF(Base!FH28="#Yes",1,IF(Base!FH28="#No",0,Base!FH28))</f>
        <v>0</v>
      </c>
      <c r="GQ28" s="11">
        <f>IF(Base!FI28="#Yes",1,IF(Base!FI28="#No",0,Base!FI28))</f>
        <v>0</v>
      </c>
      <c r="GR28" s="11">
        <f>IF(Base!FJ28="#Yes",1,IF(Base!FJ28="#No",0,Base!FJ28))</f>
        <v>0</v>
      </c>
      <c r="GS28" s="11">
        <f>IF(Base!FK28="#Yes",1,IF(Base!FK28="#No",0,Base!FK28))</f>
        <v>0</v>
      </c>
      <c r="GT28" s="11">
        <f>IF(Base!FM28="#Yes",1,IF(Base!FM28="#No",0,Base!FM28))</f>
        <v>0</v>
      </c>
      <c r="GU28" s="11">
        <f>IF(Base!FN28="#Yes",1,IF(Base!FN28="#No",0,Base!FN28))</f>
        <v>1</v>
      </c>
      <c r="GV28" s="11">
        <f>IF(Base!FO28="#Yes",1,IF(Base!FO28="#No",0,Base!FO28))</f>
        <v>0</v>
      </c>
      <c r="GW28" s="11">
        <f>IF(Base!FP28="#Yes",1,IF(Base!FP28="#No",0,Base!FP28))</f>
        <v>1</v>
      </c>
      <c r="GX28" s="11">
        <f>IF(Base!FQ28="#Yes",1,IF(Base!FQ28="#No",0,Base!FQ28))</f>
        <v>0</v>
      </c>
      <c r="GY28" s="11">
        <f>IF(Base!FR28="#Yes",1,IF(Base!FR28="#No",0,Base!FR28))</f>
        <v>1</v>
      </c>
      <c r="GZ28" s="11">
        <f>IF(Base!FS28="#Yes",1,IF(Base!FS28="#No",0,Base!FS28))</f>
        <v>0</v>
      </c>
      <c r="HA28" s="11">
        <f>IF(Base!FT28="#Yes",1,IF(Base!FT28="#No",0,Base!FT28))</f>
        <v>1</v>
      </c>
      <c r="HB28" s="11">
        <f>IF(Base!FU28="#Yes",1,IF(Base!FU28="#No",0,Base!FU28))</f>
        <v>0</v>
      </c>
      <c r="HC28" s="11">
        <f>IF(Base!FV28="#Yes",1,IF(Base!FV28="#No",0,Base!FV28))</f>
        <v>0</v>
      </c>
      <c r="HD28" s="11">
        <f>IF(Base!FW28="#Yes",1,IF(Base!FW28="#No",0,Base!FW28))</f>
        <v>0</v>
      </c>
      <c r="HE28" s="11">
        <f>IF(Base!FX28="#Yes",1,IF(Base!FX28="#No",0,Base!FX28))</f>
        <v>0</v>
      </c>
    </row>
    <row r="29" spans="1:213" x14ac:dyDescent="0.2">
      <c r="A29" s="11" t="str">
        <f>IF(Base!A29="#Yes",1,IF(Base!A29="#No",0,Base!A29))</f>
        <v>Philippines</v>
      </c>
      <c r="B29" s="11">
        <f>IF(Base!B29="#Yes",1,IF(Base!B29="#No",0,Base!B29))</f>
        <v>0.48</v>
      </c>
      <c r="C29" s="11">
        <f>IF(Base!C29="#Yes",1,IF(Base!C29="#No",0,Base!C29))</f>
        <v>1</v>
      </c>
      <c r="D29" s="11">
        <f>IF(Base!D29="#Yes",1,IF(Base!D29="#No",0,Base!D29))</f>
        <v>0</v>
      </c>
      <c r="E29" s="11">
        <v>0</v>
      </c>
      <c r="F29" s="11">
        <f>IF(Base!E29="#Yes",1,IF(Base!E29="#No",0,Base!E29))</f>
        <v>0</v>
      </c>
      <c r="G29" s="11">
        <f>IF(Base!F29="#Yes",1,IF(Base!F29="#No",0,Base!F29))</f>
        <v>1</v>
      </c>
      <c r="H29" s="11">
        <v>0</v>
      </c>
      <c r="I29" s="11">
        <v>0</v>
      </c>
      <c r="J29" s="11">
        <f>IF(Base!G29="#Yes",1,IF(Base!G29="#No",0,Base!G29))</f>
        <v>1</v>
      </c>
      <c r="K29" s="11">
        <v>0</v>
      </c>
      <c r="L29" s="11">
        <f>IF(Base!H29="#Yes",1,IF(Base!H29="#No",0,Base!H29))</f>
        <v>0</v>
      </c>
      <c r="M29" s="11">
        <v>0</v>
      </c>
      <c r="N29" s="11">
        <f>IF(Base!J29="#Yes",1,IF(Base!J29="#No",0,Base!J29))</f>
        <v>0</v>
      </c>
      <c r="O29" s="11">
        <f>IF(Base!K29="#Yes",1,IF(Base!K29="#No",0,Base!K29))</f>
        <v>1</v>
      </c>
      <c r="P29" s="11">
        <f>IF(Base!L29="#Yes",1,IF(Base!L29="#No",0,Base!L29))</f>
        <v>0</v>
      </c>
      <c r="Q29" s="11">
        <f>IF(Base!M29="#Yes",1,IF(Base!M29="#No",0,Base!M29))</f>
        <v>0</v>
      </c>
      <c r="R29" s="11">
        <f>IF(Base!N29="#Yes",1,IF(Base!N29="#No",0,Base!N29))</f>
        <v>0</v>
      </c>
      <c r="S29" s="11">
        <f>IF(Base!O29="#Yes",1,IF(Base!O29="#No",0,Base!O29))</f>
        <v>0</v>
      </c>
      <c r="T29" s="11">
        <f>IF(Base!P29="#Yes",1,IF(Base!P29="#No",0,Base!P29))</f>
        <v>0</v>
      </c>
      <c r="U29" s="11">
        <f>IF(Base!Q29="#Yes",1,IF(Base!Q29="#No",0,Base!Q29))</f>
        <v>0</v>
      </c>
      <c r="V29" s="11">
        <v>0</v>
      </c>
      <c r="W29" s="11">
        <v>0</v>
      </c>
      <c r="X29" s="11">
        <v>0</v>
      </c>
      <c r="Y29" s="11">
        <f>IF(Base!T29="#Yes",1,IF(Base!T29="#No",0,Base!T29))</f>
        <v>0</v>
      </c>
      <c r="Z29" s="11">
        <f>IF(Base!U29="#Yes",1,IF(Base!U29="#No",0,Base!U29))</f>
        <v>1</v>
      </c>
      <c r="AA29" s="11">
        <f>IF(Base!V29="#Yes",1,IF(Base!V29="#No",0,Base!V29))</f>
        <v>0</v>
      </c>
      <c r="AB29" s="11">
        <f>IF(Base!W29="#Yes",1,IF(Base!W29="#No",0,Base!W29))</f>
        <v>0</v>
      </c>
      <c r="AC29" s="11">
        <f>IF(Base!X29="#Yes",1,IF(Base!X29="#No",0,Base!X29))</f>
        <v>0</v>
      </c>
      <c r="AD29" s="11">
        <f>IF(Base!Y29="#Yes",1,IF(Base!Y29="#No",0,Base!Y29))</f>
        <v>0</v>
      </c>
      <c r="AE29" s="11">
        <v>0</v>
      </c>
      <c r="AF29" s="11">
        <f>IF(Base!Z29="#Yes",1,IF(Base!Z29="#No",0,Base!Z29))</f>
        <v>0</v>
      </c>
      <c r="AG29" s="11">
        <v>0</v>
      </c>
      <c r="AH29" s="11">
        <v>0</v>
      </c>
      <c r="AI29" s="11">
        <f>IF(Base!AA29="#Yes",1,IF(Base!AA29="#No",0,Base!AA29))</f>
        <v>0</v>
      </c>
      <c r="AJ29" s="11">
        <v>0</v>
      </c>
      <c r="AK29" s="11">
        <v>0</v>
      </c>
      <c r="AL29" s="11">
        <f>IF(Base!AC29="#Yes",1,IF(Base!AC29="#No",0,Base!AC29))</f>
        <v>0</v>
      </c>
      <c r="AM29" s="11">
        <f>IF(Base!AD29="#Yes",1,IF(Base!AD29="#No",0,Base!AD29))</f>
        <v>1</v>
      </c>
      <c r="AN29" s="11">
        <f>IF(Base!AE29="#Yes",1,IF(Base!AE29="#No",0,Base!AE29))</f>
        <v>0</v>
      </c>
      <c r="AO29" s="11">
        <f>IF(Base!AF29="#Yes",1,IF(Base!AF29="#No",0,Base!AF29))</f>
        <v>0</v>
      </c>
      <c r="AP29" s="11">
        <f>IF(Base!AG29="#Yes",1,IF(Base!AG29="#No",0,Base!AG29))</f>
        <v>1</v>
      </c>
      <c r="AQ29" s="11">
        <v>0</v>
      </c>
      <c r="AR29" s="11">
        <v>0</v>
      </c>
      <c r="AS29" s="11">
        <f>IF(Base!AH29="#Yes",1,IF(Base!AH29="#No",0,Base!AH29))</f>
        <v>0</v>
      </c>
      <c r="AT29" s="11">
        <v>0</v>
      </c>
      <c r="AU29" s="11">
        <f>IF(Base!AI29="#Yes",1,IF(Base!AI29="#No",0,Base!AI29))</f>
        <v>0</v>
      </c>
      <c r="AV29" s="11">
        <v>0</v>
      </c>
      <c r="AW29" s="11">
        <f>IF(Base!AJ29="#Yes",1,IF(Base!AJ29="#No",0,Base!AJ29))</f>
        <v>1</v>
      </c>
      <c r="AX29" s="11">
        <v>0</v>
      </c>
      <c r="AY29" s="11">
        <v>0</v>
      </c>
      <c r="AZ29" s="11">
        <f>IF(Base!AK29="#Yes",1,IF(Base!AK29="#No",0,Base!AK29))</f>
        <v>1</v>
      </c>
      <c r="BA29" s="11">
        <v>0</v>
      </c>
      <c r="BB29" s="11">
        <v>0</v>
      </c>
      <c r="BC29" s="11">
        <f>IF(Base!AL29="#Yes",1,IF(Base!AL29="#No",0,Base!AL29))</f>
        <v>0</v>
      </c>
      <c r="BD29" s="11">
        <v>0</v>
      </c>
      <c r="BE29" s="11">
        <v>0</v>
      </c>
      <c r="BF29" s="11">
        <f>IF(Base!AN29="#Yes",1,IF(Base!AN29="#No",0,Base!AN29))</f>
        <v>0</v>
      </c>
      <c r="BG29" s="11">
        <f>IF(Base!AO29="#Yes",1,IF(Base!AO29="#No",0,Base!AO29))</f>
        <v>1</v>
      </c>
      <c r="BH29" s="11">
        <f>IF(Base!AP29="#Yes",1,IF(Base!AP29="#No",0,Base!AP29))</f>
        <v>0</v>
      </c>
      <c r="BI29" s="11">
        <f>IF(Base!AQ29="#Yes",1,IF(Base!AQ29="#No",0,Base!AQ29))</f>
        <v>0</v>
      </c>
      <c r="BJ29" s="11">
        <f>IF(Base!AS29="#Yes",1,IF(Base!AS29="#No",0,Base!AS29))</f>
        <v>0</v>
      </c>
      <c r="BK29" s="11">
        <f>IF(Base!AT29="#Yes",1,IF(Base!AT29="#No",0,Base!AT29))</f>
        <v>1</v>
      </c>
      <c r="BL29" s="11">
        <f>IF(Base!AU29="#Yes",1,IF(Base!AU29="#No",0,Base!AU29))</f>
        <v>0</v>
      </c>
      <c r="BM29" s="11">
        <f>IF(Base!AV29="#Yes",1,IF(Base!AV29="#No",0,Base!AV29))</f>
        <v>0</v>
      </c>
      <c r="BN29" s="11">
        <f>IF(Base!AW29="#Yes",1,IF(Base!AW29="#No",0,Base!AW29))</f>
        <v>0</v>
      </c>
      <c r="BO29" s="11">
        <v>0</v>
      </c>
      <c r="BP29" s="11">
        <v>0</v>
      </c>
      <c r="BQ29" s="11">
        <v>0</v>
      </c>
      <c r="BR29" s="11">
        <f>IF(Base!AX29="#Yes",1,IF(Base!AX29="#No",0,Base!AX29))</f>
        <v>0</v>
      </c>
      <c r="BS29" s="11">
        <v>0</v>
      </c>
      <c r="BT29" s="11">
        <v>0</v>
      </c>
      <c r="BU29" s="11">
        <f>IF(Base!AZ29="#Yes",1,IF(Base!AZ29="#No",0,Base!AZ29))</f>
        <v>1</v>
      </c>
      <c r="BV29" s="11">
        <f>IF(Base!BA29="#Yes",1,IF(Base!BA29="#No",0,Base!BA29))</f>
        <v>0</v>
      </c>
      <c r="BW29" s="11">
        <f>IF(Base!BB29="#Yes",1,IF(Base!BB29="#No",0,Base!BB29))</f>
        <v>0</v>
      </c>
      <c r="BX29" s="11">
        <f>IF(Base!BD29="#Yes",1,IF(Base!BD29="#No",0,Base!BD29))</f>
        <v>1</v>
      </c>
      <c r="BY29" s="11">
        <f>IF(Base!BE29="#Yes",1,IF(Base!BE29="#No",0,Base!BE29))</f>
        <v>0</v>
      </c>
      <c r="BZ29" s="11">
        <f>IF(Base!BF29="#Yes",1,IF(Base!BF29="#No",0,Base!BF29))</f>
        <v>0</v>
      </c>
      <c r="CA29" s="11">
        <f>IF(Base!BG29="#Yes",1,IF(Base!BG29="#No",0,Base!BG29))</f>
        <v>0</v>
      </c>
      <c r="CB29" s="11">
        <f>IF(Base!BH29="#Yes",1,IF(Base!BH29="#No",0,Base!BH29))</f>
        <v>0</v>
      </c>
      <c r="CC29" s="11">
        <f>IF(Base!BI29="#Yes",1,IF(Base!BI29="#No",0,Base!BI29))</f>
        <v>0</v>
      </c>
      <c r="CD29" s="11">
        <f>IF(Base!BK29="#Yes",1,IF(Base!BK29="#No",0,Base!BK29))</f>
        <v>1</v>
      </c>
      <c r="CE29" s="11">
        <f>IF(Base!BL29="#Yes",1,IF(Base!BL29="#No",0,Base!BL29))</f>
        <v>0</v>
      </c>
      <c r="CF29" s="11">
        <f>IF(Base!BM29="#Yes",1,IF(Base!BM29="#No",0,Base!BM29))</f>
        <v>0</v>
      </c>
      <c r="CG29" s="11">
        <f>IF(Base!BN29="#Yes",1,IF(Base!BN29="#No",0,Base!BN29))</f>
        <v>0</v>
      </c>
      <c r="CH29" s="11">
        <f>IF(Base!BO29="#Yes",1,IF(Base!BO29="#No",0,Base!BO29))</f>
        <v>0</v>
      </c>
      <c r="CI29" s="11">
        <f>IF(Base!BP29="#Yes",1,IF(Base!BP29="#No",0,Base!BP29))</f>
        <v>0</v>
      </c>
      <c r="CJ29" s="11">
        <f>IF(Base!BQ29="#Yes",1,IF(Base!BQ29="#No",0,Base!BQ29))</f>
        <v>0</v>
      </c>
      <c r="CK29" s="11">
        <f>IF(Base!BS29="#Yes",1,IF(Base!BS29="#No",0,Base!BS29))</f>
        <v>0</v>
      </c>
      <c r="CL29" s="11">
        <f>IF(Base!BT29="#Yes",1,IF(Base!BT29="#No",0,Base!BT29))</f>
        <v>0</v>
      </c>
      <c r="CM29" s="11">
        <f>IF(Base!BU29="#Yes",1,IF(Base!BU29="#No",0,Base!BU29))</f>
        <v>0</v>
      </c>
      <c r="CN29" s="11">
        <f>IF(Base!BV29="#Yes",1,IF(Base!BV29="#No",0,Base!BV29))</f>
        <v>1</v>
      </c>
      <c r="CO29" s="11">
        <f>IF(Base!BW29="#Yes",1,IF(Base!BW29="#No",0,Base!BW29))</f>
        <v>0</v>
      </c>
      <c r="CP29" s="11">
        <v>0</v>
      </c>
      <c r="CQ29" s="11">
        <v>0</v>
      </c>
      <c r="CR29" s="11">
        <f>IF(Base!BX29="#Yes",1,IF(Base!BX29="#No",0,Base!BX29))</f>
        <v>1</v>
      </c>
      <c r="CS29" s="11">
        <v>0</v>
      </c>
      <c r="CT29" s="11">
        <f>IF(Base!BY29="#Yes",1,IF(Base!BY29="#No",0,Base!BY29))</f>
        <v>0</v>
      </c>
      <c r="CU29" s="11">
        <v>0</v>
      </c>
      <c r="CV29" s="11">
        <f>IF(Base!BZ29="#Yes",1,IF(Base!BZ29="#No",0,Base!BZ29))</f>
        <v>0</v>
      </c>
      <c r="CW29" s="11">
        <v>0</v>
      </c>
      <c r="CX29" s="11">
        <f>IF(Base!CB29="#Yes",1,IF(Base!CB29="#No",0,Base!CB29))</f>
        <v>0</v>
      </c>
      <c r="CY29" s="11">
        <f>IF(Base!CC29="#Yes",1,IF(Base!CC29="#No",0,Base!CC29))</f>
        <v>1</v>
      </c>
      <c r="CZ29" s="11">
        <f>IF(Base!CD29="#Yes",1,IF(Base!CD29="#No",0,Base!CD29))</f>
        <v>0</v>
      </c>
      <c r="DA29" s="11">
        <f>IF(Base!CE29="#Yes",1,IF(Base!CE29="#No",0,Base!CE29))</f>
        <v>0</v>
      </c>
      <c r="DB29" s="11">
        <f>IF(Base!CF29="#Yes",1,IF(Base!CF29="#No",0,Base!CF29))</f>
        <v>0</v>
      </c>
      <c r="DC29" s="11">
        <f>IF(Base!CG29="#Yes",1,IF(Base!CG29="#No",0,Base!CG29))</f>
        <v>0</v>
      </c>
      <c r="DD29" s="11">
        <f>IF(Base!CH29="#Yes",1,IF(Base!CH29="#No",0,Base!CH29))</f>
        <v>0</v>
      </c>
      <c r="DE29" s="11">
        <f>IF(Base!CI29="#Yes",1,IF(Base!CI29="#No",0,Base!CI29))</f>
        <v>1</v>
      </c>
      <c r="DF29" s="11">
        <v>0</v>
      </c>
      <c r="DG29" s="11">
        <v>0</v>
      </c>
      <c r="DH29" s="11">
        <f>IF(Base!CJ29="#Yes",1,IF(Base!CJ29="#No",0,Base!CJ29))</f>
        <v>1</v>
      </c>
      <c r="DI29" s="11">
        <v>0</v>
      </c>
      <c r="DJ29" s="11">
        <f>IF(Base!CK29="#Yes",1,IF(Base!CK29="#No",0,Base!CK29))</f>
        <v>1</v>
      </c>
      <c r="DK29" s="11">
        <f>IF(Base!CL29="#Yes",1,IF(Base!CL29="#No",0,Base!CL29))</f>
        <v>1</v>
      </c>
      <c r="DL29" s="11">
        <v>0</v>
      </c>
      <c r="DM29" s="11">
        <v>0</v>
      </c>
      <c r="DN29" s="11">
        <f>IF(Base!CN29="#Yes",1,IF(Base!CN29="#No",0,Base!CN29))</f>
        <v>0</v>
      </c>
      <c r="DO29" s="11">
        <f>IF(Base!CO29="#Yes",1,IF(Base!CO29="#No",0,Base!CO29))</f>
        <v>1</v>
      </c>
      <c r="DP29" s="11">
        <f>IF(Base!CP29="#Yes",1,IF(Base!CP29="#No",0,Base!CP29))</f>
        <v>0</v>
      </c>
      <c r="DQ29" s="11">
        <f>IF(Base!CQ29="#Yes",1,IF(Base!CQ29="#No",0,Base!CQ29))</f>
        <v>0</v>
      </c>
      <c r="DR29" s="11">
        <f>IF(Base!CR29="#Yes",1,IF(Base!CR29="#No",0,Base!CR29))</f>
        <v>0</v>
      </c>
      <c r="DS29" s="11">
        <f>IF(Base!CS29="#Yes",1,IF(Base!CS29="#No",0,Base!CS29))</f>
        <v>0</v>
      </c>
      <c r="DT29" s="11">
        <f>IF(Base!CU29="#Yes",1,IF(Base!CU29="#No",0,Base!CU29))</f>
        <v>0</v>
      </c>
      <c r="DU29" s="11">
        <f>IF(Base!CV29="#Yes",1,IF(Base!CV29="#No",0,Base!CV29))</f>
        <v>1</v>
      </c>
      <c r="DV29" s="11">
        <f>IF(Base!CW29="#Yes",1,IF(Base!CW29="#No",0,Base!CW29))</f>
        <v>0</v>
      </c>
      <c r="DW29" s="11">
        <f>IF(Base!CX29="#Yes",1,IF(Base!CX29="#No",0,Base!CX29))</f>
        <v>0</v>
      </c>
      <c r="DX29" s="11">
        <f>IF(Base!CY29="#Yes",1,IF(Base!CY29="#No",0,Base!CY29))</f>
        <v>0</v>
      </c>
      <c r="DY29" s="11">
        <f>IF(Base!CZ29="#Yes",1,IF(Base!CZ29="#No",0,Base!CZ29))</f>
        <v>0</v>
      </c>
      <c r="DZ29" s="11">
        <f>IF(Base!DB29="#Yes",1,IF(Base!DB29="#No",0,Base!DB29))</f>
        <v>0</v>
      </c>
      <c r="EA29" s="11">
        <f>IF(Base!DC29="#Yes",1,IF(Base!DC29="#No",0,Base!DC29))</f>
        <v>1</v>
      </c>
      <c r="EB29" s="11">
        <f>IF(Base!DD29="#Yes",1,IF(Base!DD29="#No",0,Base!DD29))</f>
        <v>0</v>
      </c>
      <c r="EC29" s="11">
        <f>IF(Base!DE29="#Yes",1,IF(Base!DE29="#No",0,Base!DE29))</f>
        <v>0</v>
      </c>
      <c r="ED29" s="11">
        <f>IF(Base!DF29="#Yes",1,IF(Base!DF29="#No",0,Base!DF29))</f>
        <v>0</v>
      </c>
      <c r="EE29" s="11">
        <f>IF(Base!DG29="#Yes",1,IF(Base!DG29="#No",0,Base!DG29))</f>
        <v>1</v>
      </c>
      <c r="EF29" s="11">
        <v>0</v>
      </c>
      <c r="EG29" s="11">
        <f>IF(Base!DH29="#Yes",1,IF(Base!DH29="#No",0,Base!DH29))</f>
        <v>0</v>
      </c>
      <c r="EH29" s="11">
        <v>0</v>
      </c>
      <c r="EI29" s="11">
        <f>IF(Base!DI29="#Yes",1,IF(Base!DI29="#No",0,Base!DI29))</f>
        <v>0</v>
      </c>
      <c r="EJ29" s="11">
        <v>0</v>
      </c>
      <c r="EK29" s="11">
        <v>0</v>
      </c>
      <c r="EL29" s="11">
        <f>IF(Base!DJ29="#Yes",1,IF(Base!DJ29="#No",0,Base!DJ29))</f>
        <v>0</v>
      </c>
      <c r="EM29" s="11">
        <f>IF(Base!DK29="#Yes",1,IF(Base!DK29="#No",0,Base!DK29))</f>
        <v>1</v>
      </c>
      <c r="EN29" s="11">
        <f>IF(Base!DL29="#Yes",1,IF(Base!DL29="#No",0,Base!DL29))</f>
        <v>1</v>
      </c>
      <c r="EO29" s="11">
        <v>0</v>
      </c>
      <c r="EP29" s="11">
        <f>IF(Base!DM29="#Yes",1,IF(Base!DM29="#No",0,Base!DM29))</f>
        <v>0</v>
      </c>
      <c r="EQ29" s="11">
        <v>0</v>
      </c>
      <c r="ER29" s="11">
        <v>0</v>
      </c>
      <c r="ES29" s="11">
        <v>0</v>
      </c>
      <c r="ET29" s="11">
        <v>0</v>
      </c>
      <c r="EU29" s="11">
        <v>1</v>
      </c>
      <c r="EV29" s="11">
        <f>IF(Base!DO29="#Yes",1,IF(Base!DO29="#No",0,Base!DO29))</f>
        <v>1</v>
      </c>
      <c r="EW29" s="11">
        <v>0</v>
      </c>
      <c r="EX29" s="11">
        <v>0</v>
      </c>
      <c r="EY29" s="11">
        <f>IF(Base!DP29="#Yes",1,IF(Base!DP29="#No",0,Base!DP29))</f>
        <v>1</v>
      </c>
      <c r="EZ29" s="11">
        <v>0</v>
      </c>
      <c r="FA29" s="11">
        <v>0</v>
      </c>
      <c r="FB29" s="11">
        <f>IF(Base!DQ29="#Yes",1,IF(Base!DQ29="#No",0,Base!DQ29))</f>
        <v>1</v>
      </c>
      <c r="FC29" s="11">
        <v>0</v>
      </c>
      <c r="FD29" s="11">
        <v>0</v>
      </c>
      <c r="FE29" s="11">
        <f>IF(Base!DS29="#Yes",1,IF(Base!DS29="#No",0,Base!DS29))</f>
        <v>1</v>
      </c>
      <c r="FF29" s="11">
        <f>IF(Base!DT29="#Yes",1,IF(Base!DT29="#No",0,Base!DT29))</f>
        <v>0</v>
      </c>
      <c r="FG29" s="11">
        <f>IF(Base!DU29="#Yes",1,IF(Base!DU29="#No",0,Base!DU29))</f>
        <v>0</v>
      </c>
      <c r="FH29" s="11">
        <f>IF(Base!DV29="#Yes",1,IF(Base!DV29="#No",0,Base!DV29))</f>
        <v>0</v>
      </c>
      <c r="FI29" s="11">
        <f>IF(Base!DW29="#Yes",1,IF(Base!DW29="#No",0,Base!DW29))</f>
        <v>0</v>
      </c>
      <c r="FJ29" s="11">
        <f>IF(Base!DX29="#Yes",1,IF(Base!DX29="#No",0,Base!DX29))</f>
        <v>0</v>
      </c>
      <c r="FK29" s="11">
        <f>IF(Base!DY29="#Yes",1,IF(Base!DY29="#No",0,Base!DY29))</f>
        <v>0</v>
      </c>
      <c r="FL29" s="11">
        <f>IF(Base!EA29="#Yes",1,IF(Base!EA29="#No",0,Base!EA29))</f>
        <v>1</v>
      </c>
      <c r="FM29" s="11">
        <f>IF(Base!EB29="#Yes",1,IF(Base!EB29="#No",0,Base!EB29))</f>
        <v>0</v>
      </c>
      <c r="FN29" s="11">
        <f>IF(Base!EC29="#Yes",1,IF(Base!EC29="#No",0,Base!EC29))</f>
        <v>0</v>
      </c>
      <c r="FO29" s="11">
        <f>IF(Base!ED29="#Yes",1,IF(Base!ED29="#No",0,Base!ED29))</f>
        <v>0</v>
      </c>
      <c r="FP29" s="11">
        <f>IF(Base!EE29="#Yes",1,IF(Base!EE29="#No",0,Base!EE29))</f>
        <v>0</v>
      </c>
      <c r="FQ29" s="11">
        <f>IF(Base!EF29="#Yes",1,IF(Base!EF29="#No",0,Base!EF29))</f>
        <v>0</v>
      </c>
      <c r="FR29" s="11">
        <f>IF(Base!EG29="#Yes",1,IF(Base!EG29="#No",0,Base!EG29))</f>
        <v>0</v>
      </c>
      <c r="FS29" s="11">
        <f>IF(Base!EH29="#Yes",1,IF(Base!EH29="#No",0,Base!EH29))</f>
        <v>0</v>
      </c>
      <c r="FT29" s="11">
        <f>IF(Base!EJ29="#Yes",1,IF(Base!EJ29="#No",0,Base!EJ29))</f>
        <v>0</v>
      </c>
      <c r="FU29" s="11">
        <f>IF(Base!EK29="#Yes",1,IF(Base!EK29="#No",0,Base!EK29))</f>
        <v>0</v>
      </c>
      <c r="FV29" s="11">
        <f>IF(Base!EL29="#Yes",1,IF(Base!EL29="#No",0,Base!EL29))</f>
        <v>1</v>
      </c>
      <c r="FW29" s="11">
        <f>IF(Base!EM29="#Yes",1,IF(Base!EM29="#No",0,Base!EM29))</f>
        <v>1</v>
      </c>
      <c r="FX29" s="11">
        <f>IF(Base!EN29="#Yes",1,IF(Base!EN29="#No",0,Base!EN29))</f>
        <v>1</v>
      </c>
      <c r="FY29" s="11">
        <f>IF(Base!EO29="#Yes",1,IF(Base!EO29="#No",0,Base!EO29))</f>
        <v>0</v>
      </c>
      <c r="FZ29" s="11">
        <f>IF(Base!EP29="#Yes",1,IF(Base!EP29="#No",0,Base!EP29))</f>
        <v>0</v>
      </c>
      <c r="GA29" s="11">
        <f>IF(Base!EQ29="#Yes",1,IF(Base!EQ29="#No",0,Base!EQ29))</f>
        <v>0</v>
      </c>
      <c r="GB29" s="11">
        <f>IF(Base!ES29="#Yes",1,IF(Base!ES29="#No",0,Base!ES29))</f>
        <v>0</v>
      </c>
      <c r="GC29" s="11">
        <f>IF(Base!ET29="#Yes",1,IF(Base!ET29="#No",0,Base!ET29))</f>
        <v>1</v>
      </c>
      <c r="GD29" s="11">
        <f>IF(Base!EU29="#Yes",1,IF(Base!EU29="#No",0,Base!EU29))</f>
        <v>0</v>
      </c>
      <c r="GE29" s="11">
        <f>IF(Base!EV29="#Yes",1,IF(Base!EV29="#No",0,Base!EV29))</f>
        <v>0</v>
      </c>
      <c r="GF29" s="11">
        <f>IF(Base!EW29="#Yes",1,IF(Base!EW29="#No",0,Base!EW29))</f>
        <v>0</v>
      </c>
      <c r="GG29" s="11">
        <f>IF(Base!EX29="#Yes",1,IF(Base!EX29="#No",0,Base!EX29))</f>
        <v>0</v>
      </c>
      <c r="GH29" s="11">
        <f>IF(Base!EY29="#Yes",1,IF(Base!EY29="#No",0,Base!EY29))</f>
        <v>0</v>
      </c>
      <c r="GI29" s="11">
        <f>IF(Base!FA29="#Yes",1,IF(Base!FA29="#No",0,Base!FA29))</f>
        <v>0</v>
      </c>
      <c r="GJ29" s="11">
        <f>IF(Base!FB29="#Yes",1,IF(Base!FB29="#No",0,Base!FB29))</f>
        <v>0</v>
      </c>
      <c r="GK29" s="11">
        <f>IF(Base!FC29="#Yes",1,IF(Base!FC29="#No",0,Base!FC29))</f>
        <v>1</v>
      </c>
      <c r="GL29" s="11">
        <f>IF(Base!FD29="#Yes",1,IF(Base!FD29="#No",0,Base!FD29))</f>
        <v>0</v>
      </c>
      <c r="GM29" s="11">
        <f>IF(Base!FE29="#Yes",1,IF(Base!FE29="#No",0,Base!FE29))</f>
        <v>0</v>
      </c>
      <c r="GN29" s="11">
        <f>IF(Base!FF29="#Yes",1,IF(Base!FF29="#No",0,Base!FF29))</f>
        <v>0</v>
      </c>
      <c r="GO29" s="11">
        <f>IF(Base!FG29="#Yes",1,IF(Base!FG29="#No",0,Base!FG29))</f>
        <v>0</v>
      </c>
      <c r="GP29" s="11">
        <f>IF(Base!FH29="#Yes",1,IF(Base!FH29="#No",0,Base!FH29))</f>
        <v>0</v>
      </c>
      <c r="GQ29" s="11">
        <f>IF(Base!FI29="#Yes",1,IF(Base!FI29="#No",0,Base!FI29))</f>
        <v>0</v>
      </c>
      <c r="GR29" s="11">
        <f>IF(Base!FJ29="#Yes",1,IF(Base!FJ29="#No",0,Base!FJ29))</f>
        <v>0</v>
      </c>
      <c r="GS29" s="11">
        <f>IF(Base!FK29="#Yes",1,IF(Base!FK29="#No",0,Base!FK29))</f>
        <v>0</v>
      </c>
      <c r="GT29" s="11">
        <f>IF(Base!FM29="#Yes",1,IF(Base!FM29="#No",0,Base!FM29))</f>
        <v>0</v>
      </c>
      <c r="GU29" s="11">
        <f>IF(Base!FN29="#Yes",1,IF(Base!FN29="#No",0,Base!FN29))</f>
        <v>1</v>
      </c>
      <c r="GV29" s="11">
        <f>IF(Base!FO29="#Yes",1,IF(Base!FO29="#No",0,Base!FO29))</f>
        <v>0</v>
      </c>
      <c r="GW29" s="11">
        <f>IF(Base!FP29="#Yes",1,IF(Base!FP29="#No",0,Base!FP29))</f>
        <v>0</v>
      </c>
      <c r="GX29" s="11">
        <f>IF(Base!FQ29="#Yes",1,IF(Base!FQ29="#No",0,Base!FQ29))</f>
        <v>0</v>
      </c>
      <c r="GY29" s="11">
        <f>IF(Base!FR29="#Yes",1,IF(Base!FR29="#No",0,Base!FR29))</f>
        <v>1</v>
      </c>
      <c r="GZ29" s="11">
        <f>IF(Base!FS29="#Yes",1,IF(Base!FS29="#No",0,Base!FS29))</f>
        <v>0</v>
      </c>
      <c r="HA29" s="11">
        <f>IF(Base!FT29="#Yes",1,IF(Base!FT29="#No",0,Base!FT29))</f>
        <v>0</v>
      </c>
      <c r="HB29" s="11">
        <f>IF(Base!FU29="#Yes",1,IF(Base!FU29="#No",0,Base!FU29))</f>
        <v>1</v>
      </c>
      <c r="HC29" s="11">
        <f>IF(Base!FV29="#Yes",1,IF(Base!FV29="#No",0,Base!FV29))</f>
        <v>0</v>
      </c>
      <c r="HD29" s="11">
        <f>IF(Base!FW29="#Yes",1,IF(Base!FW29="#No",0,Base!FW29))</f>
        <v>1</v>
      </c>
      <c r="HE29" s="11">
        <f>IF(Base!FX29="#Yes",1,IF(Base!FX29="#No",0,Base!FX29))</f>
        <v>0</v>
      </c>
    </row>
    <row r="30" spans="1:213" x14ac:dyDescent="0.2">
      <c r="A30" s="11" t="str">
        <f>IF(Base!A30="#Yes",1,IF(Base!A30="#No",0,Base!A30))</f>
        <v>Portugal</v>
      </c>
      <c r="B30" s="11">
        <f>IF(Base!B30="#Yes",1,IF(Base!B30="#No",0,Base!B30))</f>
        <v>0.87</v>
      </c>
      <c r="C30" s="11">
        <f>IF(Base!C30="#Yes",1,IF(Base!C30="#No",0,Base!C30))</f>
        <v>1</v>
      </c>
      <c r="D30" s="11">
        <f>IF(Base!D30="#Yes",1,IF(Base!D30="#No",0,Base!D30))</f>
        <v>1</v>
      </c>
      <c r="E30" s="11">
        <v>0</v>
      </c>
      <c r="F30" s="11">
        <f>IF(Base!E30="#Yes",1,IF(Base!E30="#No",0,Base!E30))</f>
        <v>1</v>
      </c>
      <c r="G30" s="11">
        <f>IF(Base!F30="#Yes",1,IF(Base!F30="#No",0,Base!F30))</f>
        <v>1</v>
      </c>
      <c r="H30" s="11">
        <v>0</v>
      </c>
      <c r="I30" s="11">
        <v>0</v>
      </c>
      <c r="J30" s="11">
        <f>IF(Base!G30="#Yes",1,IF(Base!G30="#No",0,Base!G30))</f>
        <v>1</v>
      </c>
      <c r="K30" s="11">
        <v>0</v>
      </c>
      <c r="L30" s="11">
        <f>IF(Base!H30="#Yes",1,IF(Base!H30="#No",0,Base!H30))</f>
        <v>1</v>
      </c>
      <c r="M30" s="11">
        <v>0</v>
      </c>
      <c r="N30" s="11">
        <f>IF(Base!J30="#Yes",1,IF(Base!J30="#No",0,Base!J30))</f>
        <v>0</v>
      </c>
      <c r="O30" s="11">
        <f>IF(Base!K30="#Yes",1,IF(Base!K30="#No",0,Base!K30))</f>
        <v>1</v>
      </c>
      <c r="P30" s="11">
        <f>IF(Base!L30="#Yes",1,IF(Base!L30="#No",0,Base!L30))</f>
        <v>0</v>
      </c>
      <c r="Q30" s="11">
        <f>IF(Base!M30="#Yes",1,IF(Base!M30="#No",0,Base!M30))</f>
        <v>0</v>
      </c>
      <c r="R30" s="11">
        <f>IF(Base!N30="#Yes",1,IF(Base!N30="#No",0,Base!N30))</f>
        <v>0</v>
      </c>
      <c r="S30" s="11">
        <f>IF(Base!O30="#Yes",1,IF(Base!O30="#No",0,Base!O30))</f>
        <v>0</v>
      </c>
      <c r="T30" s="11">
        <f>IF(Base!P30="#Yes",1,IF(Base!P30="#No",0,Base!P30))</f>
        <v>0</v>
      </c>
      <c r="U30" s="11">
        <f>IF(Base!Q30="#Yes",1,IF(Base!Q30="#No",0,Base!Q30))</f>
        <v>0</v>
      </c>
      <c r="V30" s="11">
        <v>0</v>
      </c>
      <c r="W30" s="11">
        <v>1</v>
      </c>
      <c r="X30" s="11">
        <v>0</v>
      </c>
      <c r="Y30" s="11">
        <f>IF(Base!T30="#Yes",1,IF(Base!T30="#No",0,Base!T30))</f>
        <v>0</v>
      </c>
      <c r="Z30" s="11">
        <f>IF(Base!U30="#Yes",1,IF(Base!U30="#No",0,Base!U30))</f>
        <v>0</v>
      </c>
      <c r="AA30" s="11">
        <f>IF(Base!V30="#Yes",1,IF(Base!V30="#No",0,Base!V30))</f>
        <v>1</v>
      </c>
      <c r="AB30" s="11">
        <f>IF(Base!W30="#Yes",1,IF(Base!W30="#No",0,Base!W30))</f>
        <v>0</v>
      </c>
      <c r="AC30" s="11">
        <f>IF(Base!X30="#Yes",1,IF(Base!X30="#No",0,Base!X30))</f>
        <v>0</v>
      </c>
      <c r="AD30" s="11">
        <f>IF(Base!Y30="#Yes",1,IF(Base!Y30="#No",0,Base!Y30))</f>
        <v>0</v>
      </c>
      <c r="AE30" s="11">
        <v>0</v>
      </c>
      <c r="AF30" s="11">
        <f>IF(Base!Z30="#Yes",1,IF(Base!Z30="#No",0,Base!Z30))</f>
        <v>1</v>
      </c>
      <c r="AG30" s="11">
        <v>0</v>
      </c>
      <c r="AH30" s="11">
        <v>0</v>
      </c>
      <c r="AI30" s="11">
        <f>IF(Base!AA30="#Yes",1,IF(Base!AA30="#No",0,Base!AA30))</f>
        <v>0</v>
      </c>
      <c r="AJ30" s="11">
        <v>0</v>
      </c>
      <c r="AK30" s="11">
        <v>0</v>
      </c>
      <c r="AL30" s="11">
        <f>IF(Base!AC30="#Yes",1,IF(Base!AC30="#No",0,Base!AC30))</f>
        <v>0</v>
      </c>
      <c r="AM30" s="11">
        <f>IF(Base!AD30="#Yes",1,IF(Base!AD30="#No",0,Base!AD30))</f>
        <v>1</v>
      </c>
      <c r="AN30" s="11">
        <f>IF(Base!AE30="#Yes",1,IF(Base!AE30="#No",0,Base!AE30))</f>
        <v>0</v>
      </c>
      <c r="AO30" s="11">
        <f>IF(Base!AF30="#Yes",1,IF(Base!AF30="#No",0,Base!AF30))</f>
        <v>0</v>
      </c>
      <c r="AP30" s="11">
        <f>IF(Base!AG30="#Yes",1,IF(Base!AG30="#No",0,Base!AG30))</f>
        <v>1</v>
      </c>
      <c r="AQ30" s="11">
        <v>0</v>
      </c>
      <c r="AR30" s="11">
        <v>0</v>
      </c>
      <c r="AS30" s="11">
        <f>IF(Base!AH30="#Yes",1,IF(Base!AH30="#No",0,Base!AH30))</f>
        <v>1</v>
      </c>
      <c r="AT30" s="11">
        <v>0</v>
      </c>
      <c r="AU30" s="11">
        <f>IF(Base!AI30="#Yes",1,IF(Base!AI30="#No",0,Base!AI30))</f>
        <v>1</v>
      </c>
      <c r="AV30" s="11">
        <v>0</v>
      </c>
      <c r="AW30" s="11">
        <f>IF(Base!AJ30="#Yes",1,IF(Base!AJ30="#No",0,Base!AJ30))</f>
        <v>1</v>
      </c>
      <c r="AX30" s="11">
        <v>0</v>
      </c>
      <c r="AY30" s="11">
        <v>0</v>
      </c>
      <c r="AZ30" s="11">
        <f>IF(Base!AK30="#Yes",1,IF(Base!AK30="#No",0,Base!AK30))</f>
        <v>1</v>
      </c>
      <c r="BA30" s="11">
        <v>0</v>
      </c>
      <c r="BB30" s="11">
        <v>0</v>
      </c>
      <c r="BC30" s="11">
        <f>IF(Base!AL30="#Yes",1,IF(Base!AL30="#No",0,Base!AL30))</f>
        <v>1</v>
      </c>
      <c r="BD30" s="11">
        <v>0</v>
      </c>
      <c r="BE30" s="11">
        <v>0</v>
      </c>
      <c r="BF30" s="11">
        <f>IF(Base!AN30="#Yes",1,IF(Base!AN30="#No",0,Base!AN30))</f>
        <v>0</v>
      </c>
      <c r="BG30" s="11">
        <f>IF(Base!AO30="#Yes",1,IF(Base!AO30="#No",0,Base!AO30))</f>
        <v>0</v>
      </c>
      <c r="BH30" s="11">
        <f>IF(Base!AP30="#Yes",1,IF(Base!AP30="#No",0,Base!AP30))</f>
        <v>1</v>
      </c>
      <c r="BI30" s="11">
        <f>IF(Base!AQ30="#Yes",1,IF(Base!AQ30="#No",0,Base!AQ30))</f>
        <v>0</v>
      </c>
      <c r="BJ30" s="11">
        <f>IF(Base!AS30="#Yes",1,IF(Base!AS30="#No",0,Base!AS30))</f>
        <v>0</v>
      </c>
      <c r="BK30" s="11">
        <f>IF(Base!AT30="#Yes",1,IF(Base!AT30="#No",0,Base!AT30))</f>
        <v>1</v>
      </c>
      <c r="BL30" s="11">
        <f>IF(Base!AU30="#Yes",1,IF(Base!AU30="#No",0,Base!AU30))</f>
        <v>0</v>
      </c>
      <c r="BM30" s="11">
        <f>IF(Base!AV30="#Yes",1,IF(Base!AV30="#No",0,Base!AV30))</f>
        <v>0</v>
      </c>
      <c r="BN30" s="11">
        <f>IF(Base!AW30="#Yes",1,IF(Base!AW30="#No",0,Base!AW30))</f>
        <v>0</v>
      </c>
      <c r="BO30" s="11">
        <v>0</v>
      </c>
      <c r="BP30" s="11">
        <v>0</v>
      </c>
      <c r="BQ30" s="11">
        <v>0</v>
      </c>
      <c r="BR30" s="11">
        <f>IF(Base!AX30="#Yes",1,IF(Base!AX30="#No",0,Base!AX30))</f>
        <v>0</v>
      </c>
      <c r="BS30" s="11">
        <v>0</v>
      </c>
      <c r="BT30" s="11">
        <v>0</v>
      </c>
      <c r="BU30" s="11">
        <f>IF(Base!AZ30="#Yes",1,IF(Base!AZ30="#No",0,Base!AZ30))</f>
        <v>0</v>
      </c>
      <c r="BV30" s="11">
        <f>IF(Base!BA30="#Yes",1,IF(Base!BA30="#No",0,Base!BA30))</f>
        <v>1</v>
      </c>
      <c r="BW30" s="11">
        <f>IF(Base!BB30="#Yes",1,IF(Base!BB30="#No",0,Base!BB30))</f>
        <v>1</v>
      </c>
      <c r="BX30" s="11">
        <f>IF(Base!BD30="#Yes",1,IF(Base!BD30="#No",0,Base!BD30))</f>
        <v>0</v>
      </c>
      <c r="BY30" s="11">
        <f>IF(Base!BE30="#Yes",1,IF(Base!BE30="#No",0,Base!BE30))</f>
        <v>1</v>
      </c>
      <c r="BZ30" s="11">
        <f>IF(Base!BF30="#Yes",1,IF(Base!BF30="#No",0,Base!BF30))</f>
        <v>1</v>
      </c>
      <c r="CA30" s="11">
        <f>IF(Base!BG30="#Yes",1,IF(Base!BG30="#No",0,Base!BG30))</f>
        <v>1</v>
      </c>
      <c r="CB30" s="11">
        <f>IF(Base!BH30="#Yes",1,IF(Base!BH30="#No",0,Base!BH30))</f>
        <v>0</v>
      </c>
      <c r="CC30" s="11">
        <f>IF(Base!BI30="#Yes",1,IF(Base!BI30="#No",0,Base!BI30))</f>
        <v>1</v>
      </c>
      <c r="CD30" s="11">
        <f>IF(Base!BK30="#Yes",1,IF(Base!BK30="#No",0,Base!BK30))</f>
        <v>0</v>
      </c>
      <c r="CE30" s="11">
        <f>IF(Base!BL30="#Yes",1,IF(Base!BL30="#No",0,Base!BL30))</f>
        <v>1</v>
      </c>
      <c r="CF30" s="11">
        <f>IF(Base!BM30="#Yes",1,IF(Base!BM30="#No",0,Base!BM30))</f>
        <v>0</v>
      </c>
      <c r="CG30" s="11">
        <f>IF(Base!BN30="#Yes",1,IF(Base!BN30="#No",0,Base!BN30))</f>
        <v>0</v>
      </c>
      <c r="CH30" s="11">
        <f>IF(Base!BO30="#Yes",1,IF(Base!BO30="#No",0,Base!BO30))</f>
        <v>0</v>
      </c>
      <c r="CI30" s="11">
        <f>IF(Base!BP30="#Yes",1,IF(Base!BP30="#No",0,Base!BP30))</f>
        <v>0</v>
      </c>
      <c r="CJ30" s="11">
        <f>IF(Base!BQ30="#Yes",1,IF(Base!BQ30="#No",0,Base!BQ30))</f>
        <v>0</v>
      </c>
      <c r="CK30" s="11">
        <f>IF(Base!BS30="#Yes",1,IF(Base!BS30="#No",0,Base!BS30))</f>
        <v>0</v>
      </c>
      <c r="CL30" s="11">
        <f>IF(Base!BT30="#Yes",1,IF(Base!BT30="#No",0,Base!BT30))</f>
        <v>0</v>
      </c>
      <c r="CM30" s="11">
        <f>IF(Base!BU30="#Yes",1,IF(Base!BU30="#No",0,Base!BU30))</f>
        <v>1</v>
      </c>
      <c r="CN30" s="11">
        <f>IF(Base!BV30="#Yes",1,IF(Base!BV30="#No",0,Base!BV30))</f>
        <v>0</v>
      </c>
      <c r="CO30" s="11">
        <f>IF(Base!BW30="#Yes",1,IF(Base!BW30="#No",0,Base!BW30))</f>
        <v>1</v>
      </c>
      <c r="CP30" s="11">
        <v>0</v>
      </c>
      <c r="CQ30" s="11">
        <v>0</v>
      </c>
      <c r="CR30" s="11">
        <f>IF(Base!BX30="#Yes",1,IF(Base!BX30="#No",0,Base!BX30))</f>
        <v>1</v>
      </c>
      <c r="CS30" s="11">
        <v>0</v>
      </c>
      <c r="CT30" s="11">
        <f>IF(Base!BY30="#Yes",1,IF(Base!BY30="#No",0,Base!BY30))</f>
        <v>1</v>
      </c>
      <c r="CU30" s="11">
        <v>0</v>
      </c>
      <c r="CV30" s="11">
        <f>IF(Base!BZ30="#Yes",1,IF(Base!BZ30="#No",0,Base!BZ30))</f>
        <v>1</v>
      </c>
      <c r="CW30" s="11">
        <v>0</v>
      </c>
      <c r="CX30" s="11">
        <f>IF(Base!CB30="#Yes",1,IF(Base!CB30="#No",0,Base!CB30))</f>
        <v>0</v>
      </c>
      <c r="CY30" s="11">
        <f>IF(Base!CC30="#Yes",1,IF(Base!CC30="#No",0,Base!CC30))</f>
        <v>0</v>
      </c>
      <c r="CZ30" s="11">
        <f>IF(Base!CD30="#Yes",1,IF(Base!CD30="#No",0,Base!CD30))</f>
        <v>1</v>
      </c>
      <c r="DA30" s="11">
        <f>IF(Base!CE30="#Yes",1,IF(Base!CE30="#No",0,Base!CE30))</f>
        <v>0</v>
      </c>
      <c r="DB30" s="11">
        <f>IF(Base!CF30="#Yes",1,IF(Base!CF30="#No",0,Base!CF30))</f>
        <v>0</v>
      </c>
      <c r="DC30" s="11">
        <f>IF(Base!CG30="#Yes",1,IF(Base!CG30="#No",0,Base!CG30))</f>
        <v>0</v>
      </c>
      <c r="DD30" s="11">
        <f>IF(Base!CH30="#Yes",1,IF(Base!CH30="#No",0,Base!CH30))</f>
        <v>0</v>
      </c>
      <c r="DE30" s="11">
        <f>IF(Base!CI30="#Yes",1,IF(Base!CI30="#No",0,Base!CI30))</f>
        <v>1</v>
      </c>
      <c r="DF30" s="11">
        <v>0</v>
      </c>
      <c r="DG30" s="11">
        <v>0</v>
      </c>
      <c r="DH30" s="11">
        <f>IF(Base!CJ30="#Yes",1,IF(Base!CJ30="#No",0,Base!CJ30))</f>
        <v>1</v>
      </c>
      <c r="DI30" s="11">
        <v>0</v>
      </c>
      <c r="DJ30" s="11">
        <f>IF(Base!CK30="#Yes",1,IF(Base!CK30="#No",0,Base!CK30))</f>
        <v>1</v>
      </c>
      <c r="DK30" s="11">
        <f>IF(Base!CL30="#Yes",1,IF(Base!CL30="#No",0,Base!CL30))</f>
        <v>1</v>
      </c>
      <c r="DL30" s="11">
        <v>0</v>
      </c>
      <c r="DM30" s="11">
        <v>0</v>
      </c>
      <c r="DN30" s="11">
        <f>IF(Base!CN30="#Yes",1,IF(Base!CN30="#No",0,Base!CN30))</f>
        <v>0</v>
      </c>
      <c r="DO30" s="11">
        <f>IF(Base!CO30="#Yes",1,IF(Base!CO30="#No",0,Base!CO30))</f>
        <v>0</v>
      </c>
      <c r="DP30" s="11">
        <f>IF(Base!CP30="#Yes",1,IF(Base!CP30="#No",0,Base!CP30))</f>
        <v>0</v>
      </c>
      <c r="DQ30" s="11">
        <f>IF(Base!CQ30="#Yes",1,IF(Base!CQ30="#No",0,Base!CQ30))</f>
        <v>0</v>
      </c>
      <c r="DR30" s="11">
        <f>IF(Base!CR30="#Yes",1,IF(Base!CR30="#No",0,Base!CR30))</f>
        <v>0</v>
      </c>
      <c r="DS30" s="11">
        <f>IF(Base!CS30="#Yes",1,IF(Base!CS30="#No",0,Base!CS30))</f>
        <v>1</v>
      </c>
      <c r="DT30" s="11">
        <f>IF(Base!CU30="#Yes",1,IF(Base!CU30="#No",0,Base!CU30))</f>
        <v>0</v>
      </c>
      <c r="DU30" s="11">
        <f>IF(Base!CV30="#Yes",1,IF(Base!CV30="#No",0,Base!CV30))</f>
        <v>1</v>
      </c>
      <c r="DV30" s="11">
        <f>IF(Base!CW30="#Yes",1,IF(Base!CW30="#No",0,Base!CW30))</f>
        <v>0</v>
      </c>
      <c r="DW30" s="11">
        <f>IF(Base!CX30="#Yes",1,IF(Base!CX30="#No",0,Base!CX30))</f>
        <v>0</v>
      </c>
      <c r="DX30" s="11">
        <f>IF(Base!CY30="#Yes",1,IF(Base!CY30="#No",0,Base!CY30))</f>
        <v>0</v>
      </c>
      <c r="DY30" s="11">
        <f>IF(Base!CZ30="#Yes",1,IF(Base!CZ30="#No",0,Base!CZ30))</f>
        <v>0</v>
      </c>
      <c r="DZ30" s="11">
        <f>IF(Base!DB30="#Yes",1,IF(Base!DB30="#No",0,Base!DB30))</f>
        <v>1</v>
      </c>
      <c r="EA30" s="11">
        <f>IF(Base!DC30="#Yes",1,IF(Base!DC30="#No",0,Base!DC30))</f>
        <v>0</v>
      </c>
      <c r="EB30" s="11">
        <f>IF(Base!DD30="#Yes",1,IF(Base!DD30="#No",0,Base!DD30))</f>
        <v>0</v>
      </c>
      <c r="EC30" s="11">
        <f>IF(Base!DE30="#Yes",1,IF(Base!DE30="#No",0,Base!DE30))</f>
        <v>0</v>
      </c>
      <c r="ED30" s="11">
        <f>IF(Base!DF30="#Yes",1,IF(Base!DF30="#No",0,Base!DF30))</f>
        <v>0</v>
      </c>
      <c r="EE30" s="11">
        <f>IF(Base!DG30="#Yes",1,IF(Base!DG30="#No",0,Base!DG30))</f>
        <v>0</v>
      </c>
      <c r="EF30" s="11">
        <v>0</v>
      </c>
      <c r="EG30" s="11">
        <v>0</v>
      </c>
      <c r="EH30" s="11">
        <v>1</v>
      </c>
      <c r="EI30" s="11">
        <f>IF(Base!DI30="#Yes",1,IF(Base!DI30="#No",0,Base!DI30))</f>
        <v>1</v>
      </c>
      <c r="EJ30" s="11">
        <v>0</v>
      </c>
      <c r="EK30" s="11">
        <v>0</v>
      </c>
      <c r="EL30" s="11">
        <f>IF(Base!DJ30="#Yes",1,IF(Base!DJ30="#No",0,Base!DJ30))</f>
        <v>1</v>
      </c>
      <c r="EM30" s="11">
        <f>IF(Base!DK30="#Yes",1,IF(Base!DK30="#No",0,Base!DK30))</f>
        <v>1</v>
      </c>
      <c r="EN30" s="11">
        <f>IF(Base!DL30="#Yes",1,IF(Base!DL30="#No",0,Base!DL30))</f>
        <v>1</v>
      </c>
      <c r="EO30" s="11">
        <v>0</v>
      </c>
      <c r="EP30" s="11">
        <v>1</v>
      </c>
      <c r="EQ30" s="11">
        <v>0</v>
      </c>
      <c r="ER30" s="11">
        <v>0</v>
      </c>
      <c r="ES30" s="11">
        <v>1</v>
      </c>
      <c r="ET30" s="11">
        <f>IF(Base!DN30="#Yes",1,IF(Base!DN30="#No",0,Base!DN30))</f>
        <v>1</v>
      </c>
      <c r="EU30" s="11">
        <v>0</v>
      </c>
      <c r="EV30" s="11">
        <f>IF(Base!DO30="#Yes",1,IF(Base!DO30="#No",0,Base!DO30))</f>
        <v>1</v>
      </c>
      <c r="EW30" s="11">
        <v>0</v>
      </c>
      <c r="EX30" s="11">
        <v>0</v>
      </c>
      <c r="EY30" s="11">
        <v>0</v>
      </c>
      <c r="EZ30" s="11">
        <v>1</v>
      </c>
      <c r="FA30" s="11">
        <v>0</v>
      </c>
      <c r="FB30" s="11">
        <v>0</v>
      </c>
      <c r="FC30" s="11">
        <v>1</v>
      </c>
      <c r="FD30" s="11">
        <v>0</v>
      </c>
      <c r="FE30" s="11">
        <f>IF(Base!DS30="#Yes",1,IF(Base!DS30="#No",0,Base!DS30))</f>
        <v>0</v>
      </c>
      <c r="FF30" s="11">
        <f>IF(Base!DT30="#Yes",1,IF(Base!DT30="#No",0,Base!DT30))</f>
        <v>0</v>
      </c>
      <c r="FG30" s="11">
        <f>IF(Base!DU30="#Yes",1,IF(Base!DU30="#No",0,Base!DU30))</f>
        <v>0</v>
      </c>
      <c r="FH30" s="11">
        <f>IF(Base!DV30="#Yes",1,IF(Base!DV30="#No",0,Base!DV30))</f>
        <v>0</v>
      </c>
      <c r="FI30" s="11">
        <f>IF(Base!DW30="#Yes",1,IF(Base!DW30="#No",0,Base!DW30))</f>
        <v>0</v>
      </c>
      <c r="FJ30" s="11">
        <f>IF(Base!DX30="#Yes",1,IF(Base!DX30="#No",0,Base!DX30))</f>
        <v>1</v>
      </c>
      <c r="FK30" s="11">
        <f>IF(Base!DY30="#Yes",1,IF(Base!DY30="#No",0,Base!DY30))</f>
        <v>0</v>
      </c>
      <c r="FL30" s="11">
        <f>IF(Base!EA30="#Yes",1,IF(Base!EA30="#No",0,Base!EA30))</f>
        <v>1</v>
      </c>
      <c r="FM30" s="11">
        <f>IF(Base!EB30="#Yes",1,IF(Base!EB30="#No",0,Base!EB30))</f>
        <v>0</v>
      </c>
      <c r="FN30" s="11">
        <f>IF(Base!EC30="#Yes",1,IF(Base!EC30="#No",0,Base!EC30))</f>
        <v>0</v>
      </c>
      <c r="FO30" s="11">
        <f>IF(Base!ED30="#Yes",1,IF(Base!ED30="#No",0,Base!ED30))</f>
        <v>0</v>
      </c>
      <c r="FP30" s="11">
        <f>IF(Base!EE30="#Yes",1,IF(Base!EE30="#No",0,Base!EE30))</f>
        <v>0</v>
      </c>
      <c r="FQ30" s="11">
        <f>IF(Base!EF30="#Yes",1,IF(Base!EF30="#No",0,Base!EF30))</f>
        <v>0</v>
      </c>
      <c r="FR30" s="11">
        <f>IF(Base!EG30="#Yes",1,IF(Base!EG30="#No",0,Base!EG30))</f>
        <v>0</v>
      </c>
      <c r="FS30" s="11">
        <f>IF(Base!EH30="#Yes",1,IF(Base!EH30="#No",0,Base!EH30))</f>
        <v>0</v>
      </c>
      <c r="FT30" s="11">
        <f>IF(Base!EJ30="#Yes",1,IF(Base!EJ30="#No",0,Base!EJ30))</f>
        <v>0</v>
      </c>
      <c r="FU30" s="11">
        <f>IF(Base!EK30="#Yes",1,IF(Base!EK30="#No",0,Base!EK30))</f>
        <v>0</v>
      </c>
      <c r="FV30" s="11">
        <f>IF(Base!EL30="#Yes",1,IF(Base!EL30="#No",0,Base!EL30))</f>
        <v>1</v>
      </c>
      <c r="FW30" s="11">
        <f>IF(Base!EM30="#Yes",1,IF(Base!EM30="#No",0,Base!EM30))</f>
        <v>1</v>
      </c>
      <c r="FX30" s="11">
        <f>IF(Base!EN30="#Yes",1,IF(Base!EN30="#No",0,Base!EN30))</f>
        <v>1</v>
      </c>
      <c r="FY30" s="11">
        <f>IF(Base!EO30="#Yes",1,IF(Base!EO30="#No",0,Base!EO30))</f>
        <v>1</v>
      </c>
      <c r="FZ30" s="11">
        <f>IF(Base!EP30="#Yes",1,IF(Base!EP30="#No",0,Base!EP30))</f>
        <v>1</v>
      </c>
      <c r="GA30" s="11">
        <f>IF(Base!EQ30="#Yes",1,IF(Base!EQ30="#No",0,Base!EQ30))</f>
        <v>0</v>
      </c>
      <c r="GB30" s="11">
        <f>IF(Base!ES30="#Yes",1,IF(Base!ES30="#No",0,Base!ES30))</f>
        <v>0</v>
      </c>
      <c r="GC30" s="11">
        <f>IF(Base!ET30="#Yes",1,IF(Base!ET30="#No",0,Base!ET30))</f>
        <v>0</v>
      </c>
      <c r="GD30" s="11">
        <f>IF(Base!EU30="#Yes",1,IF(Base!EU30="#No",0,Base!EU30))</f>
        <v>0</v>
      </c>
      <c r="GE30" s="11">
        <f>IF(Base!EV30="#Yes",1,IF(Base!EV30="#No",0,Base!EV30))</f>
        <v>1</v>
      </c>
      <c r="GF30" s="11">
        <f>IF(Base!EW30="#Yes",1,IF(Base!EW30="#No",0,Base!EW30))</f>
        <v>1</v>
      </c>
      <c r="GG30" s="11">
        <f>IF(Base!EX30="#Yes",1,IF(Base!EX30="#No",0,Base!EX30))</f>
        <v>0</v>
      </c>
      <c r="GH30" s="11">
        <f>IF(Base!EY30="#Yes",1,IF(Base!EY30="#No",0,Base!EY30))</f>
        <v>1</v>
      </c>
      <c r="GI30" s="11">
        <f>IF(Base!FA30="#Yes",1,IF(Base!FA30="#No",0,Base!FA30))</f>
        <v>0</v>
      </c>
      <c r="GJ30" s="11">
        <f>IF(Base!FB30="#Yes",1,IF(Base!FB30="#No",0,Base!FB30))</f>
        <v>0</v>
      </c>
      <c r="GK30" s="11">
        <f>IF(Base!FC30="#Yes",1,IF(Base!FC30="#No",0,Base!FC30))</f>
        <v>0</v>
      </c>
      <c r="GL30" s="11">
        <f>IF(Base!FD30="#Yes",1,IF(Base!FD30="#No",0,Base!FD30))</f>
        <v>0</v>
      </c>
      <c r="GM30" s="11">
        <f>IF(Base!FE30="#Yes",1,IF(Base!FE30="#No",0,Base!FE30))</f>
        <v>1</v>
      </c>
      <c r="GN30" s="11">
        <f>IF(Base!FF30="#Yes",1,IF(Base!FF30="#No",0,Base!FF30))</f>
        <v>0</v>
      </c>
      <c r="GO30" s="11">
        <f>IF(Base!FG30="#Yes",1,IF(Base!FG30="#No",0,Base!FG30))</f>
        <v>0</v>
      </c>
      <c r="GP30" s="11">
        <f>IF(Base!FH30="#Yes",1,IF(Base!FH30="#No",0,Base!FH30))</f>
        <v>0</v>
      </c>
      <c r="GQ30" s="11">
        <f>IF(Base!FI30="#Yes",1,IF(Base!FI30="#No",0,Base!FI30))</f>
        <v>0</v>
      </c>
      <c r="GR30" s="11">
        <f>IF(Base!FJ30="#Yes",1,IF(Base!FJ30="#No",0,Base!FJ30))</f>
        <v>0</v>
      </c>
      <c r="GS30" s="11">
        <f>IF(Base!FK30="#Yes",1,IF(Base!FK30="#No",0,Base!FK30))</f>
        <v>0</v>
      </c>
      <c r="GT30" s="11">
        <f>IF(Base!FM30="#Yes",1,IF(Base!FM30="#No",0,Base!FM30))</f>
        <v>0</v>
      </c>
      <c r="GU30" s="11">
        <f>IF(Base!FN30="#Yes",1,IF(Base!FN30="#No",0,Base!FN30))</f>
        <v>1</v>
      </c>
      <c r="GV30" s="11">
        <f>IF(Base!FO30="#Yes",1,IF(Base!FO30="#No",0,Base!FO30))</f>
        <v>0</v>
      </c>
      <c r="GW30" s="11">
        <f>IF(Base!FP30="#Yes",1,IF(Base!FP30="#No",0,Base!FP30))</f>
        <v>0</v>
      </c>
      <c r="GX30" s="11">
        <f>IF(Base!FQ30="#Yes",1,IF(Base!FQ30="#No",0,Base!FQ30))</f>
        <v>0</v>
      </c>
      <c r="GY30" s="11">
        <f>IF(Base!FR30="#Yes",1,IF(Base!FR30="#No",0,Base!FR30))</f>
        <v>0</v>
      </c>
      <c r="GZ30" s="11">
        <f>IF(Base!FS30="#Yes",1,IF(Base!FS30="#No",0,Base!FS30))</f>
        <v>0</v>
      </c>
      <c r="HA30" s="11">
        <f>IF(Base!FT30="#Yes",1,IF(Base!FT30="#No",0,Base!FT30))</f>
        <v>0</v>
      </c>
      <c r="HB30" s="11">
        <f>IF(Base!FU30="#Yes",1,IF(Base!FU30="#No",0,Base!FU30))</f>
        <v>0</v>
      </c>
      <c r="HC30" s="11">
        <f>IF(Base!FV30="#Yes",1,IF(Base!FV30="#No",0,Base!FV30))</f>
        <v>0</v>
      </c>
      <c r="HD30" s="11">
        <f>IF(Base!FW30="#Yes",1,IF(Base!FW30="#No",0,Base!FW30))</f>
        <v>0</v>
      </c>
      <c r="HE30" s="11">
        <f>IF(Base!FX30="#Yes",1,IF(Base!FX30="#No",0,Base!FX30))</f>
        <v>0</v>
      </c>
    </row>
    <row r="31" spans="1:213" x14ac:dyDescent="0.2">
      <c r="A31" s="11" t="str">
        <f>IF(Base!A31="#Yes",1,IF(Base!A31="#No",0,Base!A31))</f>
        <v>Serbia</v>
      </c>
      <c r="B31" s="11">
        <f>IF(Base!B31="#Yes",1,IF(Base!B31="#No",0,Base!B31))</f>
        <v>0.35899999999999999</v>
      </c>
      <c r="C31" s="11">
        <f>IF(Base!C31="#Yes",1,IF(Base!C31="#No",0,Base!C31))</f>
        <v>1</v>
      </c>
      <c r="D31" s="11">
        <f>IF(Base!D31="#Yes",1,IF(Base!D31="#No",0,Base!D31))</f>
        <v>1</v>
      </c>
      <c r="E31" s="11">
        <v>0</v>
      </c>
      <c r="F31" s="11">
        <f>IF(Base!E31="#Yes",1,IF(Base!E31="#No",0,Base!E31))</f>
        <v>1</v>
      </c>
      <c r="G31" s="11">
        <f>IF(Base!F31="#Yes",1,IF(Base!F31="#No",0,Base!F31))</f>
        <v>1</v>
      </c>
      <c r="H31" s="11">
        <v>0</v>
      </c>
      <c r="I31" s="11">
        <v>0</v>
      </c>
      <c r="J31" s="11">
        <f>IF(Base!G31="#Yes",1,IF(Base!G31="#No",0,Base!G31))</f>
        <v>1</v>
      </c>
      <c r="K31" s="11">
        <v>0</v>
      </c>
      <c r="L31" s="11">
        <f>IF(Base!H31="#Yes",1,IF(Base!H31="#No",0,Base!H31))</f>
        <v>1</v>
      </c>
      <c r="M31" s="11">
        <v>0</v>
      </c>
      <c r="N31" s="11">
        <f>IF(Base!J31="#Yes",1,IF(Base!J31="#No",0,Base!J31))</f>
        <v>1</v>
      </c>
      <c r="O31" s="11">
        <f>IF(Base!K31="#Yes",1,IF(Base!K31="#No",0,Base!K31))</f>
        <v>1</v>
      </c>
      <c r="P31" s="11">
        <f>IF(Base!L31="#Yes",1,IF(Base!L31="#No",0,Base!L31))</f>
        <v>1</v>
      </c>
      <c r="Q31" s="11">
        <f>IF(Base!M31="#Yes",1,IF(Base!M31="#No",0,Base!M31))</f>
        <v>1</v>
      </c>
      <c r="R31" s="11">
        <f>IF(Base!N31="#Yes",1,IF(Base!N31="#No",0,Base!N31))</f>
        <v>0</v>
      </c>
      <c r="S31" s="11">
        <f>IF(Base!O31="#Yes",1,IF(Base!O31="#No",0,Base!O31))</f>
        <v>1</v>
      </c>
      <c r="T31" s="11">
        <f>IF(Base!P31="#Yes",1,IF(Base!P31="#No",0,Base!P31))</f>
        <v>0</v>
      </c>
      <c r="U31" s="11">
        <f>IF(Base!Q31="#Yes",1,IF(Base!Q31="#No",0,Base!Q31))</f>
        <v>0</v>
      </c>
      <c r="V31" s="11">
        <v>0</v>
      </c>
      <c r="W31" s="11">
        <v>1</v>
      </c>
      <c r="X31" s="11">
        <v>1</v>
      </c>
      <c r="Y31" s="11">
        <f>IF(Base!T31="#Yes",1,IF(Base!T31="#No",0,Base!T31))</f>
        <v>0</v>
      </c>
      <c r="Z31" s="11">
        <f>IF(Base!U31="#Yes",1,IF(Base!U31="#No",0,Base!U31))</f>
        <v>0</v>
      </c>
      <c r="AA31" s="11">
        <f>IF(Base!V31="#Yes",1,IF(Base!V31="#No",0,Base!V31))</f>
        <v>1</v>
      </c>
      <c r="AB31" s="11">
        <f>IF(Base!W31="#Yes",1,IF(Base!W31="#No",0,Base!W31))</f>
        <v>1</v>
      </c>
      <c r="AC31" s="11">
        <f>IF(Base!X31="#Yes",1,IF(Base!X31="#No",0,Base!X31))</f>
        <v>0</v>
      </c>
      <c r="AD31" s="11">
        <f>IF(Base!Y31="#Yes",1,IF(Base!Y31="#No",0,Base!Y31))</f>
        <v>1</v>
      </c>
      <c r="AE31" s="11">
        <v>0</v>
      </c>
      <c r="AF31" s="11">
        <f>IF(Base!Z31="#Yes",1,IF(Base!Z31="#No",0,Base!Z31))</f>
        <v>1</v>
      </c>
      <c r="AG31" s="11">
        <v>0</v>
      </c>
      <c r="AH31" s="11">
        <v>0</v>
      </c>
      <c r="AI31" s="11">
        <f>IF(Base!AA31="#Yes",1,IF(Base!AA31="#No",0,Base!AA31))</f>
        <v>0</v>
      </c>
      <c r="AJ31" s="11">
        <v>0</v>
      </c>
      <c r="AK31" s="11">
        <v>0</v>
      </c>
      <c r="AL31" s="11">
        <f>IF(Base!AC31="#Yes",1,IF(Base!AC31="#No",0,Base!AC31))</f>
        <v>0</v>
      </c>
      <c r="AM31" s="11">
        <f>IF(Base!AD31="#Yes",1,IF(Base!AD31="#No",0,Base!AD31))</f>
        <v>1</v>
      </c>
      <c r="AN31" s="11">
        <f>IF(Base!AE31="#Yes",1,IF(Base!AE31="#No",0,Base!AE31))</f>
        <v>0</v>
      </c>
      <c r="AO31" s="11">
        <f>IF(Base!AF31="#Yes",1,IF(Base!AF31="#No",0,Base!AF31))</f>
        <v>0</v>
      </c>
      <c r="AP31" s="11">
        <f>IF(Base!AG31="#Yes",1,IF(Base!AG31="#No",0,Base!AG31))</f>
        <v>1</v>
      </c>
      <c r="AQ31" s="11">
        <v>0</v>
      </c>
      <c r="AR31" s="11">
        <v>0</v>
      </c>
      <c r="AS31" s="11">
        <f>IF(Base!AH31="#Yes",1,IF(Base!AH31="#No",0,Base!AH31))</f>
        <v>1</v>
      </c>
      <c r="AT31" s="11">
        <v>0</v>
      </c>
      <c r="AU31" s="11">
        <f>IF(Base!AI31="#Yes",1,IF(Base!AI31="#No",0,Base!AI31))</f>
        <v>1</v>
      </c>
      <c r="AV31" s="11">
        <v>0</v>
      </c>
      <c r="AW31" s="11">
        <f>IF(Base!AJ31="#Yes",1,IF(Base!AJ31="#No",0,Base!AJ31))</f>
        <v>1</v>
      </c>
      <c r="AX31" s="11">
        <v>0</v>
      </c>
      <c r="AY31" s="11">
        <v>0</v>
      </c>
      <c r="AZ31" s="11">
        <f>IF(Base!AK31="#Yes",1,IF(Base!AK31="#No",0,Base!AK31))</f>
        <v>1</v>
      </c>
      <c r="BA31" s="11">
        <v>0</v>
      </c>
      <c r="BB31" s="11">
        <v>0</v>
      </c>
      <c r="BC31" s="11">
        <f>IF(Base!AL31="#Yes",1,IF(Base!AL31="#No",0,Base!AL31))</f>
        <v>1</v>
      </c>
      <c r="BD31" s="11">
        <v>0</v>
      </c>
      <c r="BE31" s="11">
        <v>0</v>
      </c>
      <c r="BF31" s="11">
        <f>IF(Base!AN31="#Yes",1,IF(Base!AN31="#No",0,Base!AN31))</f>
        <v>0</v>
      </c>
      <c r="BG31" s="11">
        <f>IF(Base!AO31="#Yes",1,IF(Base!AO31="#No",0,Base!AO31))</f>
        <v>0</v>
      </c>
      <c r="BH31" s="11">
        <f>IF(Base!AP31="#Yes",1,IF(Base!AP31="#No",0,Base!AP31))</f>
        <v>1</v>
      </c>
      <c r="BI31" s="11">
        <f>IF(Base!AQ31="#Yes",1,IF(Base!AQ31="#No",0,Base!AQ31))</f>
        <v>0</v>
      </c>
      <c r="BJ31" s="11">
        <f>IF(Base!AS31="#Yes",1,IF(Base!AS31="#No",0,Base!AS31))</f>
        <v>0</v>
      </c>
      <c r="BK31" s="11">
        <f>IF(Base!AT31="#Yes",1,IF(Base!AT31="#No",0,Base!AT31))</f>
        <v>0</v>
      </c>
      <c r="BL31" s="11">
        <f>IF(Base!AU31="#Yes",1,IF(Base!AU31="#No",0,Base!AU31))</f>
        <v>0</v>
      </c>
      <c r="BM31" s="11">
        <f>IF(Base!AV31="#Yes",1,IF(Base!AV31="#No",0,Base!AV31))</f>
        <v>1</v>
      </c>
      <c r="BN31" s="11">
        <f>IF(Base!AW31="#Yes",1,IF(Base!AW31="#No",0,Base!AW31))</f>
        <v>1</v>
      </c>
      <c r="BO31" s="11">
        <v>0</v>
      </c>
      <c r="BP31" s="11">
        <v>0</v>
      </c>
      <c r="BQ31" s="11">
        <v>0</v>
      </c>
      <c r="BR31" s="11">
        <f>IF(Base!AX31="#Yes",1,IF(Base!AX31="#No",0,Base!AX31))</f>
        <v>0</v>
      </c>
      <c r="BS31" s="11">
        <v>0</v>
      </c>
      <c r="BT31" s="11">
        <v>0</v>
      </c>
      <c r="BU31" s="11">
        <f>IF(Base!AZ31="#Yes",1,IF(Base!AZ31="#No",0,Base!AZ31))</f>
        <v>0</v>
      </c>
      <c r="BV31" s="11">
        <f>IF(Base!BA31="#Yes",1,IF(Base!BA31="#No",0,Base!BA31))</f>
        <v>1</v>
      </c>
      <c r="BW31" s="11">
        <f>IF(Base!BB31="#Yes",1,IF(Base!BB31="#No",0,Base!BB31))</f>
        <v>1</v>
      </c>
      <c r="BX31" s="11">
        <f>IF(Base!BD31="#Yes",1,IF(Base!BD31="#No",0,Base!BD31))</f>
        <v>0</v>
      </c>
      <c r="BY31" s="11">
        <f>IF(Base!BE31="#Yes",1,IF(Base!BE31="#No",0,Base!BE31))</f>
        <v>1</v>
      </c>
      <c r="BZ31" s="11">
        <f>IF(Base!BF31="#Yes",1,IF(Base!BF31="#No",0,Base!BF31))</f>
        <v>1</v>
      </c>
      <c r="CA31" s="11">
        <f>IF(Base!BG31="#Yes",1,IF(Base!BG31="#No",0,Base!BG31))</f>
        <v>0</v>
      </c>
      <c r="CB31" s="11">
        <f>IF(Base!BH31="#Yes",1,IF(Base!BH31="#No",0,Base!BH31))</f>
        <v>0</v>
      </c>
      <c r="CC31" s="11">
        <f>IF(Base!BI31="#Yes",1,IF(Base!BI31="#No",0,Base!BI31))</f>
        <v>1</v>
      </c>
      <c r="CD31" s="11">
        <f>IF(Base!BK31="#Yes",1,IF(Base!BK31="#No",0,Base!BK31))</f>
        <v>0</v>
      </c>
      <c r="CE31" s="11">
        <f>IF(Base!BL31="#Yes",1,IF(Base!BL31="#No",0,Base!BL31))</f>
        <v>0</v>
      </c>
      <c r="CF31" s="11">
        <f>IF(Base!BM31="#Yes",1,IF(Base!BM31="#No",0,Base!BM31))</f>
        <v>1</v>
      </c>
      <c r="CG31" s="11">
        <f>IF(Base!BN31="#Yes",1,IF(Base!BN31="#No",0,Base!BN31))</f>
        <v>1</v>
      </c>
      <c r="CH31" s="11">
        <f>IF(Base!BO31="#Yes",1,IF(Base!BO31="#No",0,Base!BO31))</f>
        <v>1</v>
      </c>
      <c r="CI31" s="11">
        <f>IF(Base!BP31="#Yes",1,IF(Base!BP31="#No",0,Base!BP31))</f>
        <v>1</v>
      </c>
      <c r="CJ31" s="11">
        <f>IF(Base!BQ31="#Yes",1,IF(Base!BQ31="#No",0,Base!BQ31))</f>
        <v>0</v>
      </c>
      <c r="CK31" s="11">
        <f>IF(Base!BS31="#Yes",1,IF(Base!BS31="#No",0,Base!BS31))</f>
        <v>0</v>
      </c>
      <c r="CL31" s="11">
        <f>IF(Base!BT31="#Yes",1,IF(Base!BT31="#No",0,Base!BT31))</f>
        <v>0</v>
      </c>
      <c r="CM31" s="11">
        <f>IF(Base!BU31="#Yes",1,IF(Base!BU31="#No",0,Base!BU31))</f>
        <v>0</v>
      </c>
      <c r="CN31" s="11">
        <f>IF(Base!BV31="#Yes",1,IF(Base!BV31="#No",0,Base!BV31))</f>
        <v>1</v>
      </c>
      <c r="CO31" s="11">
        <f>IF(Base!BW31="#Yes",1,IF(Base!BW31="#No",0,Base!BW31))</f>
        <v>0</v>
      </c>
      <c r="CP31" s="11">
        <v>0</v>
      </c>
      <c r="CQ31" s="11">
        <v>0</v>
      </c>
      <c r="CR31" s="11">
        <v>0</v>
      </c>
      <c r="CS31" s="11">
        <v>1</v>
      </c>
      <c r="CT31" s="11">
        <f>IF(Base!BY31="#Yes",1,IF(Base!BY31="#No",0,Base!BY31))</f>
        <v>1</v>
      </c>
      <c r="CU31" s="11">
        <v>0</v>
      </c>
      <c r="CV31" s="11">
        <f>IF(Base!BZ31="#Yes",1,IF(Base!BZ31="#No",0,Base!BZ31))</f>
        <v>1</v>
      </c>
      <c r="CW31" s="11">
        <v>0</v>
      </c>
      <c r="CX31" s="11">
        <f>IF(Base!CB31="#Yes",1,IF(Base!CB31="#No",0,Base!CB31))</f>
        <v>0</v>
      </c>
      <c r="CY31" s="11">
        <f>IF(Base!CC31="#Yes",1,IF(Base!CC31="#No",0,Base!CC31))</f>
        <v>0</v>
      </c>
      <c r="CZ31" s="11">
        <f>IF(Base!CD31="#Yes",1,IF(Base!CD31="#No",0,Base!CD31))</f>
        <v>1</v>
      </c>
      <c r="DA31" s="11">
        <f>IF(Base!CE31="#Yes",1,IF(Base!CE31="#No",0,Base!CE31))</f>
        <v>0</v>
      </c>
      <c r="DB31" s="11">
        <f>IF(Base!CF31="#Yes",1,IF(Base!CF31="#No",0,Base!CF31))</f>
        <v>0</v>
      </c>
      <c r="DC31" s="11">
        <f>IF(Base!CG31="#Yes",1,IF(Base!CG31="#No",0,Base!CG31))</f>
        <v>0</v>
      </c>
      <c r="DD31" s="11">
        <f>IF(Base!CH31="#Yes",1,IF(Base!CH31="#No",0,Base!CH31))</f>
        <v>0</v>
      </c>
      <c r="DE31" s="11">
        <f>IF(Base!CI31="#Yes",1,IF(Base!CI31="#No",0,Base!CI31))</f>
        <v>1</v>
      </c>
      <c r="DF31" s="11">
        <v>0</v>
      </c>
      <c r="DG31" s="11">
        <v>0</v>
      </c>
      <c r="DH31" s="11">
        <v>0</v>
      </c>
      <c r="DI31" s="11">
        <v>1</v>
      </c>
      <c r="DJ31" s="11">
        <f>IF(Base!CK31="#Yes",1,IF(Base!CK31="#No",0,Base!CK31))</f>
        <v>0</v>
      </c>
      <c r="DK31" s="11">
        <f>IF(Base!CL31="#Yes",1,IF(Base!CL31="#No",0,Base!CL31))</f>
        <v>0</v>
      </c>
      <c r="DL31" s="11">
        <v>0</v>
      </c>
      <c r="DM31" s="11">
        <v>0</v>
      </c>
      <c r="DN31" s="11">
        <f>IF(Base!CN31="#Yes",1,IF(Base!CN31="#No",0,Base!CN31))</f>
        <v>0</v>
      </c>
      <c r="DO31" s="11">
        <f>IF(Base!CO31="#Yes",1,IF(Base!CO31="#No",0,Base!CO31))</f>
        <v>0</v>
      </c>
      <c r="DP31" s="11">
        <f>IF(Base!CP31="#Yes",1,IF(Base!CP31="#No",0,Base!CP31))</f>
        <v>0</v>
      </c>
      <c r="DQ31" s="11">
        <f>IF(Base!CQ31="#Yes",1,IF(Base!CQ31="#No",0,Base!CQ31))</f>
        <v>0</v>
      </c>
      <c r="DR31" s="11">
        <f>IF(Base!CR31="#Yes",1,IF(Base!CR31="#No",0,Base!CR31))</f>
        <v>0</v>
      </c>
      <c r="DS31" s="11">
        <f>IF(Base!CS31="#Yes",1,IF(Base!CS31="#No",0,Base!CS31))</f>
        <v>1</v>
      </c>
      <c r="DT31" s="11">
        <f>IF(Base!CU31="#Yes",1,IF(Base!CU31="#No",0,Base!CU31))</f>
        <v>0</v>
      </c>
      <c r="DU31" s="11">
        <f>IF(Base!CV31="#Yes",1,IF(Base!CV31="#No",0,Base!CV31))</f>
        <v>1</v>
      </c>
      <c r="DV31" s="11">
        <f>IF(Base!CW31="#Yes",1,IF(Base!CW31="#No",0,Base!CW31))</f>
        <v>0</v>
      </c>
      <c r="DW31" s="11">
        <f>IF(Base!CX31="#Yes",1,IF(Base!CX31="#No",0,Base!CX31))</f>
        <v>0</v>
      </c>
      <c r="DX31" s="11">
        <f>IF(Base!CY31="#Yes",1,IF(Base!CY31="#No",0,Base!CY31))</f>
        <v>0</v>
      </c>
      <c r="DY31" s="11">
        <f>IF(Base!CZ31="#Yes",1,IF(Base!CZ31="#No",0,Base!CZ31))</f>
        <v>0</v>
      </c>
      <c r="DZ31" s="11">
        <f>IF(Base!DB31="#Yes",1,IF(Base!DB31="#No",0,Base!DB31))</f>
        <v>0</v>
      </c>
      <c r="EA31" s="11">
        <f>IF(Base!DC31="#Yes",1,IF(Base!DC31="#No",0,Base!DC31))</f>
        <v>1</v>
      </c>
      <c r="EB31" s="11">
        <f>IF(Base!DD31="#Yes",1,IF(Base!DD31="#No",0,Base!DD31))</f>
        <v>0</v>
      </c>
      <c r="EC31" s="11">
        <f>IF(Base!DE31="#Yes",1,IF(Base!DE31="#No",0,Base!DE31))</f>
        <v>0</v>
      </c>
      <c r="ED31" s="11">
        <f>IF(Base!DF31="#Yes",1,IF(Base!DF31="#No",0,Base!DF31))</f>
        <v>0</v>
      </c>
      <c r="EE31" s="11">
        <f>IF(Base!DG31="#Yes",1,IF(Base!DG31="#No",0,Base!DG31))</f>
        <v>0</v>
      </c>
      <c r="EF31" s="11">
        <v>0</v>
      </c>
      <c r="EG31" s="11">
        <f>IF(Base!DH31="#Yes",1,IF(Base!DH31="#No",0,Base!DH31))</f>
        <v>0</v>
      </c>
      <c r="EH31" s="11">
        <v>0</v>
      </c>
      <c r="EI31" s="11">
        <v>0</v>
      </c>
      <c r="EJ31" s="11">
        <v>0</v>
      </c>
      <c r="EK31" s="11">
        <v>1</v>
      </c>
      <c r="EL31" s="11">
        <f>IF(Base!DJ31="#Yes",1,IF(Base!DJ31="#No",0,Base!DJ31))</f>
        <v>1</v>
      </c>
      <c r="EM31" s="11">
        <f>IF(Base!DK31="#Yes",1,IF(Base!DK31="#No",0,Base!DK31))</f>
        <v>1</v>
      </c>
      <c r="EN31" s="11">
        <f>IF(Base!DL31="#Yes",1,IF(Base!DL31="#No",0,Base!DL31))</f>
        <v>1</v>
      </c>
      <c r="EO31" s="11">
        <v>0</v>
      </c>
      <c r="EP31" s="11">
        <v>1</v>
      </c>
      <c r="EQ31" s="11">
        <v>0</v>
      </c>
      <c r="ER31" s="11">
        <v>0</v>
      </c>
      <c r="ES31" s="11">
        <v>1</v>
      </c>
      <c r="ET31" s="11">
        <f>IF(Base!DN31="#Yes",1,IF(Base!DN31="#No",0,Base!DN31))</f>
        <v>1</v>
      </c>
      <c r="EU31" s="11">
        <v>0</v>
      </c>
      <c r="EV31" s="11">
        <f>IF(Base!DO31="#Yes",1,IF(Base!DO31="#No",0,Base!DO31))</f>
        <v>1</v>
      </c>
      <c r="EW31" s="11">
        <v>0</v>
      </c>
      <c r="EX31" s="11">
        <v>0</v>
      </c>
      <c r="EY31" s="11">
        <f>IF(Base!DP31="#Yes",1,IF(Base!DP31="#No",0,Base!DP31))</f>
        <v>1</v>
      </c>
      <c r="EZ31" s="11">
        <v>0</v>
      </c>
      <c r="FA31" s="11">
        <v>0</v>
      </c>
      <c r="FB31" s="11">
        <f>IF(Base!DQ31="#Yes",1,IF(Base!DQ31="#No",0,Base!DQ31))</f>
        <v>1</v>
      </c>
      <c r="FC31" s="11">
        <v>0</v>
      </c>
      <c r="FD31" s="11">
        <v>0</v>
      </c>
      <c r="FE31" s="11">
        <f>IF(Base!DS31="#Yes",1,IF(Base!DS31="#No",0,Base!DS31))</f>
        <v>0</v>
      </c>
      <c r="FF31" s="11">
        <f>IF(Base!DT31="#Yes",1,IF(Base!DT31="#No",0,Base!DT31))</f>
        <v>1</v>
      </c>
      <c r="FG31" s="11">
        <f>IF(Base!DU31="#Yes",1,IF(Base!DU31="#No",0,Base!DU31))</f>
        <v>1</v>
      </c>
      <c r="FH31" s="11">
        <f>IF(Base!DV31="#Yes",1,IF(Base!DV31="#No",0,Base!DV31))</f>
        <v>0</v>
      </c>
      <c r="FI31" s="11">
        <f>IF(Base!DW31="#Yes",1,IF(Base!DW31="#No",0,Base!DW31))</f>
        <v>0</v>
      </c>
      <c r="FJ31" s="11">
        <f>IF(Base!DX31="#Yes",1,IF(Base!DX31="#No",0,Base!DX31))</f>
        <v>0</v>
      </c>
      <c r="FK31" s="11">
        <f>IF(Base!DY31="#Yes",1,IF(Base!DY31="#No",0,Base!DY31))</f>
        <v>0</v>
      </c>
      <c r="FL31" s="11">
        <f>IF(Base!EA31="#Yes",1,IF(Base!EA31="#No",0,Base!EA31))</f>
        <v>0</v>
      </c>
      <c r="FM31" s="11">
        <f>IF(Base!EB31="#Yes",1,IF(Base!EB31="#No",0,Base!EB31))</f>
        <v>0</v>
      </c>
      <c r="FN31" s="11">
        <f>IF(Base!EC31="#Yes",1,IF(Base!EC31="#No",0,Base!EC31))</f>
        <v>0</v>
      </c>
      <c r="FO31" s="11">
        <f>IF(Base!ED31="#Yes",1,IF(Base!ED31="#No",0,Base!ED31))</f>
        <v>0</v>
      </c>
      <c r="FP31" s="11">
        <f>IF(Base!EE31="#Yes",1,IF(Base!EE31="#No",0,Base!EE31))</f>
        <v>1</v>
      </c>
      <c r="FQ31" s="11">
        <f>IF(Base!EF31="#Yes",1,IF(Base!EF31="#No",0,Base!EF31))</f>
        <v>0</v>
      </c>
      <c r="FR31" s="11">
        <f>IF(Base!EG31="#Yes",1,IF(Base!EG31="#No",0,Base!EG31))</f>
        <v>0</v>
      </c>
      <c r="FS31" s="11">
        <f>IF(Base!EH31="#Yes",1,IF(Base!EH31="#No",0,Base!EH31))</f>
        <v>0</v>
      </c>
      <c r="FT31" s="11">
        <f>IF(Base!EJ31="#Yes",1,IF(Base!EJ31="#No",0,Base!EJ31))</f>
        <v>0</v>
      </c>
      <c r="FU31" s="11">
        <f>IF(Base!EK31="#Yes",1,IF(Base!EK31="#No",0,Base!EK31))</f>
        <v>1</v>
      </c>
      <c r="FV31" s="11">
        <f>IF(Base!EL31="#Yes",1,IF(Base!EL31="#No",0,Base!EL31))</f>
        <v>1</v>
      </c>
      <c r="FW31" s="11">
        <f>IF(Base!EM31="#Yes",1,IF(Base!EM31="#No",0,Base!EM31))</f>
        <v>1</v>
      </c>
      <c r="FX31" s="11">
        <f>IF(Base!EN31="#Yes",1,IF(Base!EN31="#No",0,Base!EN31))</f>
        <v>1</v>
      </c>
      <c r="FY31" s="11">
        <f>IF(Base!EO31="#Yes",1,IF(Base!EO31="#No",0,Base!EO31))</f>
        <v>1</v>
      </c>
      <c r="FZ31" s="11">
        <f>IF(Base!EP31="#Yes",1,IF(Base!EP31="#No",0,Base!EP31))</f>
        <v>0</v>
      </c>
      <c r="GA31" s="11">
        <f>IF(Base!EQ31="#Yes",1,IF(Base!EQ31="#No",0,Base!EQ31))</f>
        <v>0</v>
      </c>
      <c r="GB31" s="11">
        <f>IF(Base!ES31="#Yes",1,IF(Base!ES31="#No",0,Base!ES31))</f>
        <v>0</v>
      </c>
      <c r="GC31" s="11">
        <f>IF(Base!ET31="#Yes",1,IF(Base!ET31="#No",0,Base!ET31))</f>
        <v>0</v>
      </c>
      <c r="GD31" s="11">
        <f>IF(Base!EU31="#Yes",1,IF(Base!EU31="#No",0,Base!EU31))</f>
        <v>1</v>
      </c>
      <c r="GE31" s="11">
        <f>IF(Base!EV31="#Yes",1,IF(Base!EV31="#No",0,Base!EV31))</f>
        <v>1</v>
      </c>
      <c r="GF31" s="11">
        <f>IF(Base!EW31="#Yes",1,IF(Base!EW31="#No",0,Base!EW31))</f>
        <v>1</v>
      </c>
      <c r="GG31" s="11">
        <f>IF(Base!EX31="#Yes",1,IF(Base!EX31="#No",0,Base!EX31))</f>
        <v>1</v>
      </c>
      <c r="GH31" s="11">
        <f>IF(Base!EY31="#Yes",1,IF(Base!EY31="#No",0,Base!EY31))</f>
        <v>1</v>
      </c>
      <c r="GI31" s="11">
        <f>IF(Base!FA31="#Yes",1,IF(Base!FA31="#No",0,Base!FA31))</f>
        <v>0</v>
      </c>
      <c r="GJ31" s="11">
        <f>IF(Base!FB31="#Yes",1,IF(Base!FB31="#No",0,Base!FB31))</f>
        <v>0</v>
      </c>
      <c r="GK31" s="11">
        <f>IF(Base!FC31="#Yes",1,IF(Base!FC31="#No",0,Base!FC31))</f>
        <v>1</v>
      </c>
      <c r="GL31" s="11">
        <f>IF(Base!FD31="#Yes",1,IF(Base!FD31="#No",0,Base!FD31))</f>
        <v>0</v>
      </c>
      <c r="GM31" s="11">
        <f>IF(Base!FE31="#Yes",1,IF(Base!FE31="#No",0,Base!FE31))</f>
        <v>0</v>
      </c>
      <c r="GN31" s="11">
        <f>IF(Base!FF31="#Yes",1,IF(Base!FF31="#No",0,Base!FF31))</f>
        <v>0</v>
      </c>
      <c r="GO31" s="11">
        <f>IF(Base!FG31="#Yes",1,IF(Base!FG31="#No",0,Base!FG31))</f>
        <v>0</v>
      </c>
      <c r="GP31" s="11">
        <f>IF(Base!FH31="#Yes",1,IF(Base!FH31="#No",0,Base!FH31))</f>
        <v>0</v>
      </c>
      <c r="GQ31" s="11">
        <f>IF(Base!FI31="#Yes",1,IF(Base!FI31="#No",0,Base!FI31))</f>
        <v>0</v>
      </c>
      <c r="GR31" s="11">
        <f>IF(Base!FJ31="#Yes",1,IF(Base!FJ31="#No",0,Base!FJ31))</f>
        <v>0</v>
      </c>
      <c r="GS31" s="11">
        <f>IF(Base!FK31="#Yes",1,IF(Base!FK31="#No",0,Base!FK31))</f>
        <v>0</v>
      </c>
      <c r="GT31" s="11">
        <f>IF(Base!FM31="#Yes",1,IF(Base!FM31="#No",0,Base!FM31))</f>
        <v>0</v>
      </c>
      <c r="GU31" s="11">
        <f>IF(Base!FN31="#Yes",1,IF(Base!FN31="#No",0,Base!FN31))</f>
        <v>1</v>
      </c>
      <c r="GV31" s="11">
        <f>IF(Base!FO31="#Yes",1,IF(Base!FO31="#No",0,Base!FO31))</f>
        <v>0</v>
      </c>
      <c r="GW31" s="11">
        <f>IF(Base!FP31="#Yes",1,IF(Base!FP31="#No",0,Base!FP31))</f>
        <v>1</v>
      </c>
      <c r="GX31" s="11">
        <f>IF(Base!FQ31="#Yes",1,IF(Base!FQ31="#No",0,Base!FQ31))</f>
        <v>0</v>
      </c>
      <c r="GY31" s="11">
        <f>IF(Base!FR31="#Yes",1,IF(Base!FR31="#No",0,Base!FR31))</f>
        <v>1</v>
      </c>
      <c r="GZ31" s="11">
        <f>IF(Base!FS31="#Yes",1,IF(Base!FS31="#No",0,Base!FS31))</f>
        <v>0</v>
      </c>
      <c r="HA31" s="11">
        <f>IF(Base!FT31="#Yes",1,IF(Base!FT31="#No",0,Base!FT31))</f>
        <v>0</v>
      </c>
      <c r="HB31" s="11">
        <f>IF(Base!FU31="#Yes",1,IF(Base!FU31="#No",0,Base!FU31))</f>
        <v>0</v>
      </c>
      <c r="HC31" s="11">
        <f>IF(Base!FV31="#Yes",1,IF(Base!FV31="#No",0,Base!FV31))</f>
        <v>0</v>
      </c>
      <c r="HD31" s="11">
        <f>IF(Base!FW31="#Yes",1,IF(Base!FW31="#No",0,Base!FW31))</f>
        <v>1</v>
      </c>
      <c r="HE31" s="11">
        <f>IF(Base!FX31="#Yes",1,IF(Base!FX31="#No",0,Base!FX31))</f>
        <v>0</v>
      </c>
    </row>
    <row r="32" spans="1:213" x14ac:dyDescent="0.2">
      <c r="A32" s="11" t="str">
        <f>IF(Base!A32="#Yes",1,IF(Base!A32="#No",0,Base!A32))</f>
        <v>South Africa</v>
      </c>
      <c r="B32" s="11">
        <f>IF(Base!B32="#Yes",1,IF(Base!B32="#No",0,Base!B32))</f>
        <v>0.67800000000000005</v>
      </c>
      <c r="C32" s="11">
        <f>IF(Base!C32="#Yes",1,IF(Base!C32="#No",0,Base!C32))</f>
        <v>1</v>
      </c>
      <c r="D32" s="11">
        <f>IF(Base!D32="#Yes",1,IF(Base!D32="#No",0,Base!D32))</f>
        <v>0</v>
      </c>
      <c r="E32" s="11">
        <v>0</v>
      </c>
      <c r="F32" s="11">
        <f>IF(Base!E32="#Yes",1,IF(Base!E32="#No",0,Base!E32))</f>
        <v>0</v>
      </c>
      <c r="G32" s="11">
        <f>IF(Base!F32="#Yes",1,IF(Base!F32="#No",0,Base!F32))</f>
        <v>0</v>
      </c>
      <c r="H32" s="11">
        <v>0</v>
      </c>
      <c r="I32" s="11">
        <v>1</v>
      </c>
      <c r="J32" s="11">
        <f>IF(Base!G32="#Yes",1,IF(Base!G32="#No",0,Base!G32))</f>
        <v>0</v>
      </c>
      <c r="K32" s="11">
        <v>0</v>
      </c>
      <c r="L32" s="11">
        <f>IF(Base!H32="#Yes",1,IF(Base!H32="#No",0,Base!H32))</f>
        <v>1</v>
      </c>
      <c r="M32" s="11">
        <v>0</v>
      </c>
      <c r="N32" s="11">
        <f>IF(Base!J32="#Yes",1,IF(Base!J32="#No",0,Base!J32))</f>
        <v>0</v>
      </c>
      <c r="O32" s="11">
        <f>IF(Base!K32="#Yes",1,IF(Base!K32="#No",0,Base!K32))</f>
        <v>1</v>
      </c>
      <c r="P32" s="11">
        <f>IF(Base!L32="#Yes",1,IF(Base!L32="#No",0,Base!L32))</f>
        <v>0</v>
      </c>
      <c r="Q32" s="11">
        <f>IF(Base!M32="#Yes",1,IF(Base!M32="#No",0,Base!M32))</f>
        <v>0</v>
      </c>
      <c r="R32" s="11">
        <f>IF(Base!N32="#Yes",1,IF(Base!N32="#No",0,Base!N32))</f>
        <v>0</v>
      </c>
      <c r="S32" s="11">
        <f>IF(Base!O32="#Yes",1,IF(Base!O32="#No",0,Base!O32))</f>
        <v>0</v>
      </c>
      <c r="T32" s="11">
        <f>IF(Base!P32="#Yes",1,IF(Base!P32="#No",0,Base!P32))</f>
        <v>0</v>
      </c>
      <c r="U32" s="11">
        <f>IF(Base!Q32="#Yes",1,IF(Base!Q32="#No",0,Base!Q32))</f>
        <v>0</v>
      </c>
      <c r="V32" s="11">
        <v>0</v>
      </c>
      <c r="W32" s="11">
        <v>1</v>
      </c>
      <c r="X32" s="11">
        <v>1</v>
      </c>
      <c r="Y32" s="11">
        <f>IF(Base!T32="#Yes",1,IF(Base!T32="#No",0,Base!T32))</f>
        <v>0</v>
      </c>
      <c r="Z32" s="11">
        <f>IF(Base!U32="#Yes",1,IF(Base!U32="#No",0,Base!U32))</f>
        <v>0</v>
      </c>
      <c r="AA32" s="11">
        <f>IF(Base!V32="#Yes",1,IF(Base!V32="#No",0,Base!V32))</f>
        <v>1</v>
      </c>
      <c r="AB32" s="11">
        <f>IF(Base!W32="#Yes",1,IF(Base!W32="#No",0,Base!W32))</f>
        <v>1</v>
      </c>
      <c r="AC32" s="11">
        <f>IF(Base!X32="#Yes",1,IF(Base!X32="#No",0,Base!X32))</f>
        <v>0</v>
      </c>
      <c r="AD32" s="11">
        <v>1</v>
      </c>
      <c r="AE32" s="11">
        <v>0</v>
      </c>
      <c r="AF32" s="11">
        <v>0</v>
      </c>
      <c r="AG32" s="11">
        <v>1</v>
      </c>
      <c r="AH32" s="11">
        <v>0</v>
      </c>
      <c r="AI32" s="11">
        <f>IF(Base!AA32="#Yes",1,IF(Base!AA32="#No",0,Base!AA32))</f>
        <v>1</v>
      </c>
      <c r="AJ32" s="11">
        <v>0</v>
      </c>
      <c r="AK32" s="11">
        <v>0</v>
      </c>
      <c r="AL32" s="11">
        <f>IF(Base!AC32="#Yes",1,IF(Base!AC32="#No",0,Base!AC32))</f>
        <v>0</v>
      </c>
      <c r="AM32" s="11">
        <f>IF(Base!AD32="#Yes",1,IF(Base!AD32="#No",0,Base!AD32))</f>
        <v>1</v>
      </c>
      <c r="AN32" s="11">
        <f>IF(Base!AE32="#Yes",1,IF(Base!AE32="#No",0,Base!AE32))</f>
        <v>0</v>
      </c>
      <c r="AO32" s="11">
        <f>IF(Base!AF32="#Yes",1,IF(Base!AF32="#No",0,Base!AF32))</f>
        <v>0</v>
      </c>
      <c r="AP32" s="11">
        <f>IF(Base!AG32="#Yes",1,IF(Base!AG32="#No",0,Base!AG32))</f>
        <v>1</v>
      </c>
      <c r="AQ32" s="11">
        <v>0</v>
      </c>
      <c r="AR32" s="11">
        <v>0</v>
      </c>
      <c r="AS32" s="11">
        <f>IF(Base!AH32="#Yes",1,IF(Base!AH32="#No",0,Base!AH32))</f>
        <v>0</v>
      </c>
      <c r="AT32" s="11">
        <v>0</v>
      </c>
      <c r="AU32" s="11">
        <f>IF(Base!AI32="#Yes",1,IF(Base!AI32="#No",0,Base!AI32))</f>
        <v>0</v>
      </c>
      <c r="AV32" s="11">
        <v>0</v>
      </c>
      <c r="AW32" s="11">
        <f>IF(Base!AJ32="#Yes",1,IF(Base!AJ32="#No",0,Base!AJ32))</f>
        <v>0</v>
      </c>
      <c r="AX32" s="11">
        <v>0</v>
      </c>
      <c r="AY32" s="11">
        <v>0</v>
      </c>
      <c r="AZ32" s="11">
        <f>IF(Base!AK32="#Yes",1,IF(Base!AK32="#No",0,Base!AK32))</f>
        <v>0</v>
      </c>
      <c r="BA32" s="11">
        <v>0</v>
      </c>
      <c r="BB32" s="11">
        <v>0</v>
      </c>
      <c r="BC32" s="11">
        <f>IF(Base!AL32="#Yes",1,IF(Base!AL32="#No",0,Base!AL32))</f>
        <v>1</v>
      </c>
      <c r="BD32" s="11">
        <v>0</v>
      </c>
      <c r="BE32" s="11">
        <v>0</v>
      </c>
      <c r="BF32" s="11">
        <f>IF(Base!AN32="#Yes",1,IF(Base!AN32="#No",0,Base!AN32))</f>
        <v>0</v>
      </c>
      <c r="BG32" s="11">
        <f>IF(Base!AO32="#Yes",1,IF(Base!AO32="#No",0,Base!AO32))</f>
        <v>0</v>
      </c>
      <c r="BH32" s="11">
        <f>IF(Base!AP32="#Yes",1,IF(Base!AP32="#No",0,Base!AP32))</f>
        <v>1</v>
      </c>
      <c r="BI32" s="11">
        <f>IF(Base!AQ32="#Yes",1,IF(Base!AQ32="#No",0,Base!AQ32))</f>
        <v>0</v>
      </c>
      <c r="BJ32" s="11">
        <f>IF(Base!AS32="#Yes",1,IF(Base!AS32="#No",0,Base!AS32))</f>
        <v>1</v>
      </c>
      <c r="BK32" s="11">
        <f>IF(Base!AT32="#Yes",1,IF(Base!AT32="#No",0,Base!AT32))</f>
        <v>0</v>
      </c>
      <c r="BL32" s="11">
        <f>IF(Base!AU32="#Yes",1,IF(Base!AU32="#No",0,Base!AU32))</f>
        <v>0</v>
      </c>
      <c r="BM32" s="11">
        <f>IF(Base!AV32="#Yes",1,IF(Base!AV32="#No",0,Base!AV32))</f>
        <v>0</v>
      </c>
      <c r="BN32" s="11">
        <f>IF(Base!AW32="#Yes",1,IF(Base!AW32="#No",0,Base!AW32))</f>
        <v>1</v>
      </c>
      <c r="BO32" s="11">
        <v>0</v>
      </c>
      <c r="BP32" s="11">
        <v>0</v>
      </c>
      <c r="BQ32" s="11">
        <v>0</v>
      </c>
      <c r="BR32" s="11">
        <v>0</v>
      </c>
      <c r="BS32" s="11">
        <v>1</v>
      </c>
      <c r="BT32" s="11">
        <v>0</v>
      </c>
      <c r="BU32" s="11">
        <f>IF(Base!AZ32="#Yes",1,IF(Base!AZ32="#No",0,Base!AZ32))</f>
        <v>0</v>
      </c>
      <c r="BV32" s="11">
        <f>IF(Base!BA32="#Yes",1,IF(Base!BA32="#No",0,Base!BA32))</f>
        <v>1</v>
      </c>
      <c r="BW32" s="11">
        <f>IF(Base!BB32="#Yes",1,IF(Base!BB32="#No",0,Base!BB32))</f>
        <v>0</v>
      </c>
      <c r="BX32" s="11">
        <f>IF(Base!BD32="#Yes",1,IF(Base!BD32="#No",0,Base!BD32))</f>
        <v>0</v>
      </c>
      <c r="BY32" s="11">
        <f>IF(Base!BE32="#Yes",1,IF(Base!BE32="#No",0,Base!BE32))</f>
        <v>1</v>
      </c>
      <c r="BZ32" s="11">
        <f>IF(Base!BF32="#Yes",1,IF(Base!BF32="#No",0,Base!BF32))</f>
        <v>0</v>
      </c>
      <c r="CA32" s="11">
        <f>IF(Base!BG32="#Yes",1,IF(Base!BG32="#No",0,Base!BG32))</f>
        <v>0</v>
      </c>
      <c r="CB32" s="11">
        <f>IF(Base!BH32="#Yes",1,IF(Base!BH32="#No",0,Base!BH32))</f>
        <v>0</v>
      </c>
      <c r="CC32" s="11">
        <f>IF(Base!BI32="#Yes",1,IF(Base!BI32="#No",0,Base!BI32))</f>
        <v>0</v>
      </c>
      <c r="CD32" s="11">
        <f>IF(Base!BK32="#Yes",1,IF(Base!BK32="#No",0,Base!BK32))</f>
        <v>0</v>
      </c>
      <c r="CE32" s="11">
        <f>IF(Base!BL32="#Yes",1,IF(Base!BL32="#No",0,Base!BL32))</f>
        <v>0</v>
      </c>
      <c r="CF32" s="11">
        <f>IF(Base!BM32="#Yes",1,IF(Base!BM32="#No",0,Base!BM32))</f>
        <v>1</v>
      </c>
      <c r="CG32" s="11">
        <f>IF(Base!BN32="#Yes",1,IF(Base!BN32="#No",0,Base!BN32))</f>
        <v>0</v>
      </c>
      <c r="CH32" s="11">
        <f>IF(Base!BO32="#Yes",1,IF(Base!BO32="#No",0,Base!BO32))</f>
        <v>1</v>
      </c>
      <c r="CI32" s="11">
        <f>IF(Base!BP32="#Yes",1,IF(Base!BP32="#No",0,Base!BP32))</f>
        <v>1</v>
      </c>
      <c r="CJ32" s="11">
        <f>IF(Base!BQ32="#Yes",1,IF(Base!BQ32="#No",0,Base!BQ32))</f>
        <v>0</v>
      </c>
      <c r="CK32" s="11">
        <f>IF(Base!BS32="#Yes",1,IF(Base!BS32="#No",0,Base!BS32))</f>
        <v>0</v>
      </c>
      <c r="CL32" s="11">
        <f>IF(Base!BT32="#Yes",1,IF(Base!BT32="#No",0,Base!BT32))</f>
        <v>1</v>
      </c>
      <c r="CM32" s="11">
        <f>IF(Base!BU32="#Yes",1,IF(Base!BU32="#No",0,Base!BU32))</f>
        <v>0</v>
      </c>
      <c r="CN32" s="11">
        <f>IF(Base!BV32="#Yes",1,IF(Base!BV32="#No",0,Base!BV32))</f>
        <v>0</v>
      </c>
      <c r="CO32" s="11">
        <f>IF(Base!BW32="#Yes",1,IF(Base!BW32="#No",0,Base!BW32))</f>
        <v>0</v>
      </c>
      <c r="CP32" s="11">
        <v>0</v>
      </c>
      <c r="CQ32" s="11">
        <v>0</v>
      </c>
      <c r="CR32" s="11">
        <f>IF(Base!BX32="#Yes",1,IF(Base!BX32="#No",0,Base!BX32))</f>
        <v>1</v>
      </c>
      <c r="CS32" s="11">
        <v>0</v>
      </c>
      <c r="CT32" s="11">
        <f>IF(Base!BY32="#Yes",1,IF(Base!BY32="#No",0,Base!BY32))</f>
        <v>1</v>
      </c>
      <c r="CU32" s="11">
        <v>0</v>
      </c>
      <c r="CV32" s="11">
        <f>IF(Base!BZ32="#Yes",1,IF(Base!BZ32="#No",0,Base!BZ32))</f>
        <v>1</v>
      </c>
      <c r="CW32" s="11">
        <v>0</v>
      </c>
      <c r="CX32" s="11">
        <f>IF(Base!CB32="#Yes",1,IF(Base!CB32="#No",0,Base!CB32))</f>
        <v>0</v>
      </c>
      <c r="CY32" s="11">
        <f>IF(Base!CC32="#Yes",1,IF(Base!CC32="#No",0,Base!CC32))</f>
        <v>0</v>
      </c>
      <c r="CZ32" s="11">
        <f>IF(Base!CD32="#Yes",1,IF(Base!CD32="#No",0,Base!CD32))</f>
        <v>1</v>
      </c>
      <c r="DA32" s="11">
        <f>IF(Base!CE32="#Yes",1,IF(Base!CE32="#No",0,Base!CE32))</f>
        <v>1</v>
      </c>
      <c r="DB32" s="11">
        <f>IF(Base!CF32="#Yes",1,IF(Base!CF32="#No",0,Base!CF32))</f>
        <v>0</v>
      </c>
      <c r="DC32" s="11">
        <f>IF(Base!CG32="#Yes",1,IF(Base!CG32="#No",0,Base!CG32))</f>
        <v>1</v>
      </c>
      <c r="DD32" s="11">
        <f>IF(Base!CH32="#Yes",1,IF(Base!CH32="#No",0,Base!CH32))</f>
        <v>0</v>
      </c>
      <c r="DE32" s="11">
        <f>IF(Base!CI32="#Yes",1,IF(Base!CI32="#No",0,Base!CI32))</f>
        <v>0</v>
      </c>
      <c r="DF32" s="11">
        <v>0</v>
      </c>
      <c r="DG32" s="11">
        <v>0</v>
      </c>
      <c r="DH32" s="11">
        <v>0</v>
      </c>
      <c r="DI32">
        <v>1</v>
      </c>
      <c r="DJ32" s="11">
        <f>IF(Base!CK32="#Yes",1,IF(Base!CK32="#No",0,Base!CK32))</f>
        <v>0</v>
      </c>
      <c r="DK32" s="11">
        <f>IF(Base!CL32="#Yes",1,IF(Base!CL32="#No",0,Base!CL32))</f>
        <v>0</v>
      </c>
      <c r="DL32" s="11">
        <v>0</v>
      </c>
      <c r="DM32" s="11">
        <v>0</v>
      </c>
      <c r="DN32" s="11">
        <f>IF(Base!CN32="#Yes",1,IF(Base!CN32="#No",0,Base!CN32))</f>
        <v>0</v>
      </c>
      <c r="DO32" s="11">
        <f>IF(Base!CO32="#Yes",1,IF(Base!CO32="#No",0,Base!CO32))</f>
        <v>1</v>
      </c>
      <c r="DP32" s="11">
        <f>IF(Base!CP32="#Yes",1,IF(Base!CP32="#No",0,Base!CP32))</f>
        <v>0</v>
      </c>
      <c r="DQ32" s="11">
        <f>IF(Base!CQ32="#Yes",1,IF(Base!CQ32="#No",0,Base!CQ32))</f>
        <v>0</v>
      </c>
      <c r="DR32" s="11">
        <f>IF(Base!CR32="#Yes",1,IF(Base!CR32="#No",0,Base!CR32))</f>
        <v>0</v>
      </c>
      <c r="DS32" s="11">
        <f>IF(Base!CS32="#Yes",1,IF(Base!CS32="#No",0,Base!CS32))</f>
        <v>0</v>
      </c>
      <c r="DT32" s="11">
        <f>IF(Base!CU32="#Yes",1,IF(Base!CU32="#No",0,Base!CU32))</f>
        <v>0</v>
      </c>
      <c r="DU32" s="11">
        <f>IF(Base!CV32="#Yes",1,IF(Base!CV32="#No",0,Base!CV32))</f>
        <v>1</v>
      </c>
      <c r="DV32" s="11">
        <f>IF(Base!CW32="#Yes",1,IF(Base!CW32="#No",0,Base!CW32))</f>
        <v>0</v>
      </c>
      <c r="DW32" s="11">
        <f>IF(Base!CX32="#Yes",1,IF(Base!CX32="#No",0,Base!CX32))</f>
        <v>0</v>
      </c>
      <c r="DX32" s="11">
        <f>IF(Base!CY32="#Yes",1,IF(Base!CY32="#No",0,Base!CY32))</f>
        <v>0</v>
      </c>
      <c r="DY32" s="11">
        <f>IF(Base!CZ32="#Yes",1,IF(Base!CZ32="#No",0,Base!CZ32))</f>
        <v>0</v>
      </c>
      <c r="DZ32" s="11">
        <f>IF(Base!DB32="#Yes",1,IF(Base!DB32="#No",0,Base!DB32))</f>
        <v>0</v>
      </c>
      <c r="EA32" s="11">
        <f>IF(Base!DC32="#Yes",1,IF(Base!DC32="#No",0,Base!DC32))</f>
        <v>1</v>
      </c>
      <c r="EB32" s="11">
        <f>IF(Base!DD32="#Yes",1,IF(Base!DD32="#No",0,Base!DD32))</f>
        <v>0</v>
      </c>
      <c r="EC32" s="11">
        <f>IF(Base!DE32="#Yes",1,IF(Base!DE32="#No",0,Base!DE32))</f>
        <v>0</v>
      </c>
      <c r="ED32" s="11">
        <f>IF(Base!DF32="#Yes",1,IF(Base!DF32="#No",0,Base!DF32))</f>
        <v>0</v>
      </c>
      <c r="EE32" s="11">
        <f>IF(Base!DG32="#Yes",1,IF(Base!DG32="#No",0,Base!DG32))</f>
        <v>0</v>
      </c>
      <c r="EF32" s="11">
        <v>0</v>
      </c>
      <c r="EG32" s="11">
        <f>IF(Base!DH32="#Yes",1,IF(Base!DH32="#No",0,Base!DH32))</f>
        <v>0</v>
      </c>
      <c r="EH32" s="11">
        <v>0</v>
      </c>
      <c r="EI32" s="11">
        <f>IF(Base!DI32="#Yes",1,IF(Base!DI32="#No",0,Base!DI32))</f>
        <v>1</v>
      </c>
      <c r="EJ32" s="11">
        <v>0</v>
      </c>
      <c r="EK32" s="11">
        <v>0</v>
      </c>
      <c r="EL32" s="11">
        <f>IF(Base!DJ32="#Yes",1,IF(Base!DJ32="#No",0,Base!DJ32))</f>
        <v>1</v>
      </c>
      <c r="EM32" s="11">
        <f>IF(Base!DK32="#Yes",1,IF(Base!DK32="#No",0,Base!DK32))</f>
        <v>0</v>
      </c>
      <c r="EN32" s="11">
        <f>IF(Base!DL32="#Yes",1,IF(Base!DL32="#No",0,Base!DL32))</f>
        <v>0</v>
      </c>
      <c r="EO32" s="11">
        <v>0</v>
      </c>
      <c r="EP32" s="11">
        <f>IF(Base!DM32="#Yes",1,IF(Base!DM32="#No",0,Base!DM32))</f>
        <v>0</v>
      </c>
      <c r="EQ32" s="11">
        <v>0</v>
      </c>
      <c r="ER32" s="11">
        <v>0</v>
      </c>
      <c r="ES32" s="11">
        <v>0</v>
      </c>
      <c r="ET32" s="11">
        <f>IF(Base!DN32="#Yes",1,IF(Base!DN32="#No",0,Base!DN32))</f>
        <v>1</v>
      </c>
      <c r="EU32" s="11">
        <v>0</v>
      </c>
      <c r="EV32" s="11">
        <v>0</v>
      </c>
      <c r="EW32" s="11">
        <v>0</v>
      </c>
      <c r="EX32" s="11">
        <v>1</v>
      </c>
      <c r="EY32" s="11">
        <f>IF(Base!DP32="#Yes",1,IF(Base!DP32="#No",0,Base!DP32))</f>
        <v>1</v>
      </c>
      <c r="EZ32" s="11">
        <v>0</v>
      </c>
      <c r="FA32" s="11">
        <v>0</v>
      </c>
      <c r="FB32" s="11">
        <f>IF(Base!DQ32="#Yes",1,IF(Base!DQ32="#No",0,Base!DQ32))</f>
        <v>1</v>
      </c>
      <c r="FC32" s="11">
        <v>0</v>
      </c>
      <c r="FD32" s="11">
        <v>0</v>
      </c>
      <c r="FE32" s="11">
        <f>IF(Base!DS32="#Yes",1,IF(Base!DS32="#No",0,Base!DS32))</f>
        <v>1</v>
      </c>
      <c r="FF32" s="11">
        <f>IF(Base!DT32="#Yes",1,IF(Base!DT32="#No",0,Base!DT32))</f>
        <v>0</v>
      </c>
      <c r="FG32" s="11">
        <f>IF(Base!DU32="#Yes",1,IF(Base!DU32="#No",0,Base!DU32))</f>
        <v>1</v>
      </c>
      <c r="FH32" s="11">
        <f>IF(Base!DV32="#Yes",1,IF(Base!DV32="#No",0,Base!DV32))</f>
        <v>0</v>
      </c>
      <c r="FI32" s="11">
        <f>IF(Base!DW32="#Yes",1,IF(Base!DW32="#No",0,Base!DW32))</f>
        <v>0</v>
      </c>
      <c r="FJ32" s="11">
        <f>IF(Base!DX32="#Yes",1,IF(Base!DX32="#No",0,Base!DX32))</f>
        <v>0</v>
      </c>
      <c r="FK32" s="11">
        <f>IF(Base!DY32="#Yes",1,IF(Base!DY32="#No",0,Base!DY32))</f>
        <v>0</v>
      </c>
      <c r="FL32" s="11">
        <f>IF(Base!EA32="#Yes",1,IF(Base!EA32="#No",0,Base!EA32))</f>
        <v>1</v>
      </c>
      <c r="FM32" s="11">
        <f>IF(Base!EB32="#Yes",1,IF(Base!EB32="#No",0,Base!EB32))</f>
        <v>0</v>
      </c>
      <c r="FN32" s="11">
        <f>IF(Base!EC32="#Yes",1,IF(Base!EC32="#No",0,Base!EC32))</f>
        <v>0</v>
      </c>
      <c r="FO32" s="11">
        <f>IF(Base!ED32="#Yes",1,IF(Base!ED32="#No",0,Base!ED32))</f>
        <v>0</v>
      </c>
      <c r="FP32" s="11">
        <f>IF(Base!EE32="#Yes",1,IF(Base!EE32="#No",0,Base!EE32))</f>
        <v>0</v>
      </c>
      <c r="FQ32" s="11">
        <f>IF(Base!EF32="#Yes",1,IF(Base!EF32="#No",0,Base!EF32))</f>
        <v>0</v>
      </c>
      <c r="FR32" s="11">
        <f>IF(Base!EG32="#Yes",1,IF(Base!EG32="#No",0,Base!EG32))</f>
        <v>0</v>
      </c>
      <c r="FS32" s="11">
        <f>IF(Base!EH32="#Yes",1,IF(Base!EH32="#No",0,Base!EH32))</f>
        <v>0</v>
      </c>
      <c r="FT32" s="11">
        <f>IF(Base!EJ32="#Yes",1,IF(Base!EJ32="#No",0,Base!EJ32))</f>
        <v>0</v>
      </c>
      <c r="FU32" s="11">
        <f>IF(Base!EK32="#Yes",1,IF(Base!EK32="#No",0,Base!EK32))</f>
        <v>1</v>
      </c>
      <c r="FV32" s="11">
        <f>IF(Base!EL32="#Yes",1,IF(Base!EL32="#No",0,Base!EL32))</f>
        <v>0</v>
      </c>
      <c r="FW32" s="11">
        <f>IF(Base!EM32="#Yes",1,IF(Base!EM32="#No",0,Base!EM32))</f>
        <v>1</v>
      </c>
      <c r="FX32" s="11">
        <f>IF(Base!EN32="#Yes",1,IF(Base!EN32="#No",0,Base!EN32))</f>
        <v>1</v>
      </c>
      <c r="FY32" s="11">
        <f>IF(Base!EO32="#Yes",1,IF(Base!EO32="#No",0,Base!EO32))</f>
        <v>1</v>
      </c>
      <c r="FZ32" s="11">
        <f>IF(Base!EP32="#Yes",1,IF(Base!EP32="#No",0,Base!EP32))</f>
        <v>0</v>
      </c>
      <c r="GA32" s="11">
        <f>IF(Base!EQ32="#Yes",1,IF(Base!EQ32="#No",0,Base!EQ32))</f>
        <v>0</v>
      </c>
      <c r="GB32" s="11">
        <f>IF(Base!ES32="#Yes",1,IF(Base!ES32="#No",0,Base!ES32))</f>
        <v>0</v>
      </c>
      <c r="GC32" s="11">
        <f>IF(Base!ET32="#Yes",1,IF(Base!ET32="#No",0,Base!ET32))</f>
        <v>1</v>
      </c>
      <c r="GD32" s="11">
        <f>IF(Base!EU32="#Yes",1,IF(Base!EU32="#No",0,Base!EU32))</f>
        <v>0</v>
      </c>
      <c r="GE32" s="11">
        <f>IF(Base!EV32="#Yes",1,IF(Base!EV32="#No",0,Base!EV32))</f>
        <v>0</v>
      </c>
      <c r="GF32" s="11">
        <f>IF(Base!EW32="#Yes",1,IF(Base!EW32="#No",0,Base!EW32))</f>
        <v>0</v>
      </c>
      <c r="GG32" s="11">
        <f>IF(Base!EX32="#Yes",1,IF(Base!EX32="#No",0,Base!EX32))</f>
        <v>0</v>
      </c>
      <c r="GH32" s="11">
        <f>IF(Base!EY32="#Yes",1,IF(Base!EY32="#No",0,Base!EY32))</f>
        <v>0</v>
      </c>
      <c r="GI32" s="11">
        <f>IF(Base!FA32="#Yes",1,IF(Base!FA32="#No",0,Base!FA32))</f>
        <v>0</v>
      </c>
      <c r="GJ32" s="11">
        <f>IF(Base!FB32="#Yes",1,IF(Base!FB32="#No",0,Base!FB32))</f>
        <v>0</v>
      </c>
      <c r="GK32" s="11">
        <f>IF(Base!FC32="#Yes",1,IF(Base!FC32="#No",0,Base!FC32))</f>
        <v>0</v>
      </c>
      <c r="GL32" s="11">
        <f>IF(Base!FD32="#Yes",1,IF(Base!FD32="#No",0,Base!FD32))</f>
        <v>0</v>
      </c>
      <c r="GM32" s="11">
        <f>IF(Base!FE32="#Yes",1,IF(Base!FE32="#No",0,Base!FE32))</f>
        <v>0</v>
      </c>
      <c r="GN32" s="11">
        <f>IF(Base!FF32="#Yes",1,IF(Base!FF32="#No",0,Base!FF32))</f>
        <v>0</v>
      </c>
      <c r="GO32" s="11">
        <f>IF(Base!FG32="#Yes",1,IF(Base!FG32="#No",0,Base!FG32))</f>
        <v>0</v>
      </c>
      <c r="GP32" s="11">
        <f>IF(Base!FH32="#Yes",1,IF(Base!FH32="#No",0,Base!FH32))</f>
        <v>0</v>
      </c>
      <c r="GQ32" s="11">
        <f>IF(Base!FI32="#Yes",1,IF(Base!FI32="#No",0,Base!FI32))</f>
        <v>1</v>
      </c>
      <c r="GR32" s="11">
        <f>IF(Base!FJ32="#Yes",1,IF(Base!FJ32="#No",0,Base!FJ32))</f>
        <v>0</v>
      </c>
      <c r="GS32" s="11">
        <f>IF(Base!FK32="#Yes",1,IF(Base!FK32="#No",0,Base!FK32))</f>
        <v>0</v>
      </c>
      <c r="GT32" s="11">
        <f>IF(Base!FM32="#Yes",1,IF(Base!FM32="#No",0,Base!FM32))</f>
        <v>0</v>
      </c>
      <c r="GU32" s="11">
        <f>IF(Base!FN32="#Yes",1,IF(Base!FN32="#No",0,Base!FN32))</f>
        <v>1</v>
      </c>
      <c r="GV32" s="11">
        <f>IF(Base!FO32="#Yes",1,IF(Base!FO32="#No",0,Base!FO32))</f>
        <v>0</v>
      </c>
      <c r="GW32" s="11">
        <f>IF(Base!FP32="#Yes",1,IF(Base!FP32="#No",0,Base!FP32))</f>
        <v>1</v>
      </c>
      <c r="GX32" s="11">
        <f>IF(Base!FQ32="#Yes",1,IF(Base!FQ32="#No",0,Base!FQ32))</f>
        <v>0</v>
      </c>
      <c r="GY32" s="11">
        <f>IF(Base!FR32="#Yes",1,IF(Base!FR32="#No",0,Base!FR32))</f>
        <v>1</v>
      </c>
      <c r="GZ32" s="11">
        <f>IF(Base!FS32="#Yes",1,IF(Base!FS32="#No",0,Base!FS32))</f>
        <v>0</v>
      </c>
      <c r="HA32" s="11">
        <f>IF(Base!FT32="#Yes",1,IF(Base!FT32="#No",0,Base!FT32))</f>
        <v>0</v>
      </c>
      <c r="HB32" s="11">
        <f>IF(Base!FU32="#Yes",1,IF(Base!FU32="#No",0,Base!FU32))</f>
        <v>0</v>
      </c>
      <c r="HC32" s="11">
        <f>IF(Base!FV32="#Yes",1,IF(Base!FV32="#No",0,Base!FV32))</f>
        <v>0</v>
      </c>
      <c r="HD32" s="11">
        <f>IF(Base!FW32="#Yes",1,IF(Base!FW32="#No",0,Base!FW32))</f>
        <v>1</v>
      </c>
      <c r="HE32" s="11">
        <f>IF(Base!FX32="#Yes",1,IF(Base!FX32="#No",0,Base!FX32))</f>
        <v>0</v>
      </c>
    </row>
    <row r="33" spans="1:213" x14ac:dyDescent="0.2">
      <c r="A33" s="11" t="str">
        <f>IF(Base!A33="#Yes",1,IF(Base!A33="#No",0,Base!A33))</f>
        <v>Spain</v>
      </c>
      <c r="B33" s="11">
        <f>IF(Base!B33="#Yes",1,IF(Base!B33="#No",0,Base!B33))</f>
        <v>0.876</v>
      </c>
      <c r="C33" s="11">
        <f>IF(Base!C33="#Yes",1,IF(Base!C33="#No",0,Base!C33))</f>
        <v>1</v>
      </c>
      <c r="D33" s="11">
        <f>IF(Base!D33="#Yes",1,IF(Base!D33="#No",0,Base!D33))</f>
        <v>1</v>
      </c>
      <c r="E33" s="11">
        <v>0</v>
      </c>
      <c r="F33" s="11">
        <f>IF(Base!E33="#Yes",1,IF(Base!E33="#No",0,Base!E33))</f>
        <v>0</v>
      </c>
      <c r="G33" s="11">
        <f>IF(Base!F33="#Yes",1,IF(Base!F33="#No",0,Base!F33))</f>
        <v>1</v>
      </c>
      <c r="H33" s="11">
        <v>0</v>
      </c>
      <c r="I33" s="11">
        <v>0</v>
      </c>
      <c r="J33" s="11">
        <f>IF(Base!G33="#Yes",1,IF(Base!G33="#No",0,Base!G33))</f>
        <v>1</v>
      </c>
      <c r="K33" s="11">
        <v>0</v>
      </c>
      <c r="L33" s="11">
        <f>IF(Base!H33="#Yes",1,IF(Base!H33="#No",0,Base!H33))</f>
        <v>1</v>
      </c>
      <c r="M33" s="11">
        <v>0</v>
      </c>
      <c r="N33" s="11">
        <f>IF(Base!J33="#Yes",1,IF(Base!J33="#No",0,Base!J33))</f>
        <v>0</v>
      </c>
      <c r="O33" s="11">
        <f>IF(Base!K33="#Yes",1,IF(Base!K33="#No",0,Base!K33))</f>
        <v>0</v>
      </c>
      <c r="P33" s="11">
        <f>IF(Base!L33="#Yes",1,IF(Base!L33="#No",0,Base!L33))</f>
        <v>0</v>
      </c>
      <c r="Q33" s="11">
        <f>IF(Base!M33="#Yes",1,IF(Base!M33="#No",0,Base!M33))</f>
        <v>0</v>
      </c>
      <c r="R33" s="11">
        <f>IF(Base!N33="#Yes",1,IF(Base!N33="#No",0,Base!N33))</f>
        <v>1</v>
      </c>
      <c r="S33" s="11">
        <f>IF(Base!O33="#Yes",1,IF(Base!O33="#No",0,Base!O33))</f>
        <v>0</v>
      </c>
      <c r="T33" s="11">
        <f>IF(Base!P33="#Yes",1,IF(Base!P33="#No",0,Base!P33))</f>
        <v>0</v>
      </c>
      <c r="U33" s="11">
        <f>IF(Base!Q33="#Yes",1,IF(Base!Q33="#No",0,Base!Q33))</f>
        <v>0</v>
      </c>
      <c r="V33" s="11">
        <v>0</v>
      </c>
      <c r="W33" s="11">
        <v>1</v>
      </c>
      <c r="X33" s="11">
        <v>1</v>
      </c>
      <c r="Y33" s="11">
        <f>IF(Base!T33="#Yes",1,IF(Base!T33="#No",0,Base!T33))</f>
        <v>0</v>
      </c>
      <c r="Z33" s="11">
        <f>IF(Base!U33="#Yes",1,IF(Base!U33="#No",0,Base!U33))</f>
        <v>0</v>
      </c>
      <c r="AA33" s="11">
        <f>IF(Base!V33="#Yes",1,IF(Base!V33="#No",0,Base!V33))</f>
        <v>1</v>
      </c>
      <c r="AB33" s="11">
        <f>IF(Base!W33="#Yes",1,IF(Base!W33="#No",0,Base!W33))</f>
        <v>1</v>
      </c>
      <c r="AC33" s="11">
        <f>IF(Base!X33="#Yes",1,IF(Base!X33="#No",0,Base!X33))</f>
        <v>0</v>
      </c>
      <c r="AD33" s="11">
        <f>IF(Base!Y33="#Yes",1,IF(Base!Y33="#No",0,Base!Y33))</f>
        <v>0</v>
      </c>
      <c r="AE33" s="11">
        <v>0</v>
      </c>
      <c r="AF33" s="11">
        <f>IF(Base!Z33="#Yes",1,IF(Base!Z33="#No",0,Base!Z33))</f>
        <v>0</v>
      </c>
      <c r="AG33" s="11">
        <v>0</v>
      </c>
      <c r="AH33" s="11">
        <v>0</v>
      </c>
      <c r="AI33" s="11">
        <f>IF(Base!AA33="#Yes",1,IF(Base!AA33="#No",0,Base!AA33))</f>
        <v>0</v>
      </c>
      <c r="AJ33" s="11">
        <v>0</v>
      </c>
      <c r="AK33" s="11">
        <v>0</v>
      </c>
      <c r="AL33" s="11">
        <f>IF(Base!AC33="#Yes",1,IF(Base!AC33="#No",0,Base!AC33))</f>
        <v>0</v>
      </c>
      <c r="AM33" s="11">
        <f>IF(Base!AD33="#Yes",1,IF(Base!AD33="#No",0,Base!AD33))</f>
        <v>1</v>
      </c>
      <c r="AN33" s="11">
        <f>IF(Base!AE33="#Yes",1,IF(Base!AE33="#No",0,Base!AE33))</f>
        <v>0</v>
      </c>
      <c r="AO33" s="11">
        <f>IF(Base!AF33="#Yes",1,IF(Base!AF33="#No",0,Base!AF33))</f>
        <v>0</v>
      </c>
      <c r="AP33" s="11">
        <f>IF(Base!AG33="#Yes",1,IF(Base!AG33="#No",0,Base!AG33))</f>
        <v>0</v>
      </c>
      <c r="AQ33" s="11">
        <v>0</v>
      </c>
      <c r="AR33" s="11">
        <v>0</v>
      </c>
      <c r="AS33" s="11">
        <f>IF(Base!AH33="#Yes",1,IF(Base!AH33="#No",0,Base!AH33))</f>
        <v>0</v>
      </c>
      <c r="AT33" s="11">
        <v>0</v>
      </c>
      <c r="AU33" s="11">
        <f>IF(Base!AI33="#Yes",1,IF(Base!AI33="#No",0,Base!AI33))</f>
        <v>0</v>
      </c>
      <c r="AV33" s="11">
        <v>0</v>
      </c>
      <c r="AW33" s="11">
        <f>IF(Base!AJ33="#Yes",1,IF(Base!AJ33="#No",0,Base!AJ33))</f>
        <v>0</v>
      </c>
      <c r="AX33" s="11">
        <v>0</v>
      </c>
      <c r="AY33" s="11">
        <v>0</v>
      </c>
      <c r="AZ33" s="11">
        <f>IF(Base!AK33="#Yes",1,IF(Base!AK33="#No",0,Base!AK33))</f>
        <v>0</v>
      </c>
      <c r="BA33" s="11">
        <v>0</v>
      </c>
      <c r="BB33" s="11">
        <v>0</v>
      </c>
      <c r="BC33" s="11">
        <f>IF(Base!AL33="#Yes",1,IF(Base!AL33="#No",0,Base!AL33))</f>
        <v>0</v>
      </c>
      <c r="BD33" s="11">
        <v>0</v>
      </c>
      <c r="BE33" s="11">
        <v>0</v>
      </c>
      <c r="BF33" s="11">
        <f>IF(Base!AN33="#Yes",1,IF(Base!AN33="#No",0,Base!AN33))</f>
        <v>0</v>
      </c>
      <c r="BG33" s="11">
        <f>IF(Base!AO33="#Yes",1,IF(Base!AO33="#No",0,Base!AO33))</f>
        <v>1</v>
      </c>
      <c r="BH33" s="11">
        <f>IF(Base!AP33="#Yes",1,IF(Base!AP33="#No",0,Base!AP33))</f>
        <v>0</v>
      </c>
      <c r="BI33" s="11">
        <f>IF(Base!AQ33="#Yes",1,IF(Base!AQ33="#No",0,Base!AQ33))</f>
        <v>0</v>
      </c>
      <c r="BJ33" s="11">
        <f>IF(Base!AS33="#Yes",1,IF(Base!AS33="#No",0,Base!AS33))</f>
        <v>1</v>
      </c>
      <c r="BK33" s="11">
        <f>IF(Base!AT33="#Yes",1,IF(Base!AT33="#No",0,Base!AT33))</f>
        <v>0</v>
      </c>
      <c r="BL33" s="11">
        <f>IF(Base!AU33="#Yes",1,IF(Base!AU33="#No",0,Base!AU33))</f>
        <v>0</v>
      </c>
      <c r="BM33" s="11">
        <f>IF(Base!AV33="#Yes",1,IF(Base!AV33="#No",0,Base!AV33))</f>
        <v>0</v>
      </c>
      <c r="BN33" s="11">
        <f>IF(Base!AW33="#Yes",1,IF(Base!AW33="#No",0,Base!AW33))</f>
        <v>0</v>
      </c>
      <c r="BO33" s="11">
        <v>0</v>
      </c>
      <c r="BP33" s="11">
        <v>0</v>
      </c>
      <c r="BQ33" s="11">
        <v>0</v>
      </c>
      <c r="BR33" s="11">
        <f>IF(Base!AX33="#Yes",1,IF(Base!AX33="#No",0,Base!AX33))</f>
        <v>0</v>
      </c>
      <c r="BS33" s="11">
        <v>0</v>
      </c>
      <c r="BT33" s="11">
        <v>0</v>
      </c>
      <c r="BU33" s="11">
        <f>IF(Base!AZ33="#Yes",1,IF(Base!AZ33="#No",0,Base!AZ33))</f>
        <v>0</v>
      </c>
      <c r="BV33" s="11">
        <f>IF(Base!BA33="#Yes",1,IF(Base!BA33="#No",0,Base!BA33))</f>
        <v>1</v>
      </c>
      <c r="BW33" s="11">
        <f>IF(Base!BB33="#Yes",1,IF(Base!BB33="#No",0,Base!BB33))</f>
        <v>1</v>
      </c>
      <c r="BX33" s="11">
        <f>IF(Base!BD33="#Yes",1,IF(Base!BD33="#No",0,Base!BD33))</f>
        <v>0</v>
      </c>
      <c r="BY33" s="11">
        <f>IF(Base!BE33="#Yes",1,IF(Base!BE33="#No",0,Base!BE33))</f>
        <v>1</v>
      </c>
      <c r="BZ33" s="11">
        <f>IF(Base!BF33="#Yes",1,IF(Base!BF33="#No",0,Base!BF33))</f>
        <v>0</v>
      </c>
      <c r="CA33" s="11">
        <f>IF(Base!BG33="#Yes",1,IF(Base!BG33="#No",0,Base!BG33))</f>
        <v>0</v>
      </c>
      <c r="CB33" s="11">
        <f>IF(Base!BH33="#Yes",1,IF(Base!BH33="#No",0,Base!BH33))</f>
        <v>0</v>
      </c>
      <c r="CC33" s="11">
        <f>IF(Base!BI33="#Yes",1,IF(Base!BI33="#No",0,Base!BI33))</f>
        <v>0</v>
      </c>
      <c r="CD33" s="11">
        <f>IF(Base!BK33="#Yes",1,IF(Base!BK33="#No",0,Base!BK33))</f>
        <v>0</v>
      </c>
      <c r="CE33" s="11">
        <f>IF(Base!BL33="#Yes",1,IF(Base!BL33="#No",0,Base!BL33))</f>
        <v>0</v>
      </c>
      <c r="CF33" s="11">
        <f>IF(Base!BM33="#Yes",1,IF(Base!BM33="#No",0,Base!BM33))</f>
        <v>1</v>
      </c>
      <c r="CG33" s="11">
        <f>IF(Base!BN33="#Yes",1,IF(Base!BN33="#No",0,Base!BN33))</f>
        <v>1</v>
      </c>
      <c r="CH33" s="11">
        <f>IF(Base!BO33="#Yes",1,IF(Base!BO33="#No",0,Base!BO33))</f>
        <v>0</v>
      </c>
      <c r="CI33" s="11">
        <f>IF(Base!BP33="#Yes",1,IF(Base!BP33="#No",0,Base!BP33))</f>
        <v>0</v>
      </c>
      <c r="CJ33" s="11">
        <f>IF(Base!BQ33="#Yes",1,IF(Base!BQ33="#No",0,Base!BQ33))</f>
        <v>0</v>
      </c>
      <c r="CK33" s="11">
        <f>IF(Base!BS33="#Yes",1,IF(Base!BS33="#No",0,Base!BS33))</f>
        <v>0</v>
      </c>
      <c r="CL33" s="11">
        <f>IF(Base!BT33="#Yes",1,IF(Base!BT33="#No",0,Base!BT33))</f>
        <v>0</v>
      </c>
      <c r="CM33" s="11">
        <f>IF(Base!BU33="#Yes",1,IF(Base!BU33="#No",0,Base!BU33))</f>
        <v>0</v>
      </c>
      <c r="CN33" s="11">
        <f>IF(Base!BV33="#Yes",1,IF(Base!BV33="#No",0,Base!BV33))</f>
        <v>1</v>
      </c>
      <c r="CO33" s="11">
        <f>IF(Base!BW33="#Yes",1,IF(Base!BW33="#No",0,Base!BW33))</f>
        <v>0</v>
      </c>
      <c r="CP33" s="11">
        <v>0</v>
      </c>
      <c r="CQ33" s="11">
        <v>0</v>
      </c>
      <c r="CR33" s="11">
        <v>0</v>
      </c>
      <c r="CS33" s="11">
        <v>1</v>
      </c>
      <c r="CT33" s="11">
        <f>IF(Base!BY33="#Yes",1,IF(Base!BY33="#No",0,Base!BY33))</f>
        <v>1</v>
      </c>
      <c r="CU33" s="11">
        <v>0</v>
      </c>
      <c r="CV33" s="11">
        <f>IF(Base!BZ33="#Yes",1,IF(Base!BZ33="#No",0,Base!BZ33))</f>
        <v>1</v>
      </c>
      <c r="CW33" s="11">
        <v>0</v>
      </c>
      <c r="CX33" s="11">
        <f>IF(Base!CB33="#Yes",1,IF(Base!CB33="#No",0,Base!CB33))</f>
        <v>0</v>
      </c>
      <c r="CY33" s="11">
        <f>IF(Base!CC33="#Yes",1,IF(Base!CC33="#No",0,Base!CC33))</f>
        <v>0</v>
      </c>
      <c r="CZ33" s="11">
        <f>IF(Base!CD33="#Yes",1,IF(Base!CD33="#No",0,Base!CD33))</f>
        <v>0</v>
      </c>
      <c r="DA33" s="11">
        <f>IF(Base!CE33="#Yes",1,IF(Base!CE33="#No",0,Base!CE33))</f>
        <v>1</v>
      </c>
      <c r="DB33" s="11">
        <f>IF(Base!CF33="#Yes",1,IF(Base!CF33="#No",0,Base!CF33))</f>
        <v>1</v>
      </c>
      <c r="DC33" s="11">
        <f>IF(Base!CG33="#Yes",1,IF(Base!CG33="#No",0,Base!CG33))</f>
        <v>0</v>
      </c>
      <c r="DD33" s="11">
        <f>IF(Base!CH33="#Yes",1,IF(Base!CH33="#No",0,Base!CH33))</f>
        <v>0</v>
      </c>
      <c r="DE33" s="11">
        <f>IF(Base!CI33="#Yes",1,IF(Base!CI33="#No",0,Base!CI33))</f>
        <v>0</v>
      </c>
      <c r="DF33" s="11">
        <v>0</v>
      </c>
      <c r="DG33" s="11">
        <v>0</v>
      </c>
      <c r="DH33" s="11">
        <f>IF(Base!CJ33="#Yes",1,IF(Base!CJ33="#No",0,Base!CJ33))</f>
        <v>1</v>
      </c>
      <c r="DI33" s="11">
        <v>0</v>
      </c>
      <c r="DJ33" s="11">
        <f>IF(Base!CK33="#Yes",1,IF(Base!CK33="#No",0,Base!CK33))</f>
        <v>1</v>
      </c>
      <c r="DK33" s="11">
        <f>IF(Base!CL33="#Yes",1,IF(Base!CL33="#No",0,Base!CL33))</f>
        <v>0</v>
      </c>
      <c r="DL33" s="11">
        <v>0</v>
      </c>
      <c r="DM33" s="11">
        <v>0</v>
      </c>
      <c r="DN33" s="11">
        <f>IF(Base!CN33="#Yes",1,IF(Base!CN33="#No",0,Base!CN33))</f>
        <v>0</v>
      </c>
      <c r="DO33" s="11">
        <f>IF(Base!CO33="#Yes",1,IF(Base!CO33="#No",0,Base!CO33))</f>
        <v>0</v>
      </c>
      <c r="DP33" s="11">
        <f>IF(Base!CP33="#Yes",1,IF(Base!CP33="#No",0,Base!CP33))</f>
        <v>0</v>
      </c>
      <c r="DQ33" s="11">
        <f>IF(Base!CQ33="#Yes",1,IF(Base!CQ33="#No",0,Base!CQ33))</f>
        <v>0</v>
      </c>
      <c r="DR33" s="11">
        <f>IF(Base!CR33="#Yes",1,IF(Base!CR33="#No",0,Base!CR33))</f>
        <v>0</v>
      </c>
      <c r="DS33" s="11">
        <f>IF(Base!CS33="#Yes",1,IF(Base!CS33="#No",0,Base!CS33))</f>
        <v>1</v>
      </c>
      <c r="DT33" s="11">
        <f>IF(Base!CU33="#Yes",1,IF(Base!CU33="#No",0,Base!CU33))</f>
        <v>0</v>
      </c>
      <c r="DU33" s="11">
        <f>IF(Base!CV33="#Yes",1,IF(Base!CV33="#No",0,Base!CV33))</f>
        <v>0</v>
      </c>
      <c r="DV33" s="11">
        <f>IF(Base!CW33="#Yes",1,IF(Base!CW33="#No",0,Base!CW33))</f>
        <v>1</v>
      </c>
      <c r="DW33" s="11">
        <f>IF(Base!CX33="#Yes",1,IF(Base!CX33="#No",0,Base!CX33))</f>
        <v>0</v>
      </c>
      <c r="DX33" s="11">
        <f>IF(Base!CY33="#Yes",1,IF(Base!CY33="#No",0,Base!CY33))</f>
        <v>0</v>
      </c>
      <c r="DY33" s="11">
        <f>IF(Base!CZ33="#Yes",1,IF(Base!CZ33="#No",0,Base!CZ33))</f>
        <v>0</v>
      </c>
      <c r="DZ33" s="11">
        <f>IF(Base!DB33="#Yes",1,IF(Base!DB33="#No",0,Base!DB33))</f>
        <v>1</v>
      </c>
      <c r="EA33" s="11">
        <f>IF(Base!DC33="#Yes",1,IF(Base!DC33="#No",0,Base!DC33))</f>
        <v>0</v>
      </c>
      <c r="EB33" s="11">
        <f>IF(Base!DD33="#Yes",1,IF(Base!DD33="#No",0,Base!DD33))</f>
        <v>0</v>
      </c>
      <c r="EC33" s="11">
        <f>IF(Base!DE33="#Yes",1,IF(Base!DE33="#No",0,Base!DE33))</f>
        <v>0</v>
      </c>
      <c r="ED33" s="11">
        <f>IF(Base!DF33="#Yes",1,IF(Base!DF33="#No",0,Base!DF33))</f>
        <v>0</v>
      </c>
      <c r="EE33" s="11">
        <v>0</v>
      </c>
      <c r="EF33" s="11">
        <v>1</v>
      </c>
      <c r="EG33" s="11">
        <f>IF(Base!DH33="#Yes",1,IF(Base!DH33="#No",0,Base!DH33))</f>
        <v>0</v>
      </c>
      <c r="EH33" s="11">
        <v>0</v>
      </c>
      <c r="EI33" s="11">
        <f>IF(Base!DI33="#Yes",1,IF(Base!DI33="#No",0,Base!DI33))</f>
        <v>0</v>
      </c>
      <c r="EJ33" s="11">
        <v>0</v>
      </c>
      <c r="EK33" s="11">
        <v>0</v>
      </c>
      <c r="EL33" s="11">
        <f>IF(Base!DJ33="#Yes",1,IF(Base!DJ33="#No",0,Base!DJ33))</f>
        <v>1</v>
      </c>
      <c r="EM33" s="11">
        <f>IF(Base!DK33="#Yes",1,IF(Base!DK33="#No",0,Base!DK33))</f>
        <v>1</v>
      </c>
      <c r="EN33" s="11">
        <f>IF(Base!DL33="#Yes",1,IF(Base!DL33="#No",0,Base!DL33))</f>
        <v>0</v>
      </c>
      <c r="EO33" s="11">
        <v>0</v>
      </c>
      <c r="EP33" s="11">
        <v>1</v>
      </c>
      <c r="EQ33" s="11">
        <v>0</v>
      </c>
      <c r="ER33" s="11">
        <v>0</v>
      </c>
      <c r="ES33" s="11">
        <v>1</v>
      </c>
      <c r="ET33" s="11">
        <f>IF(Base!DN33="#Yes",1,IF(Base!DN33="#No",0,Base!DN33))</f>
        <v>1</v>
      </c>
      <c r="EU33" s="11">
        <v>0</v>
      </c>
      <c r="EV33" s="11">
        <f>IF(Base!DO33="#Yes",1,IF(Base!DO33="#No",0,Base!DO33))</f>
        <v>1</v>
      </c>
      <c r="EW33" s="11">
        <v>0</v>
      </c>
      <c r="EX33" s="11">
        <v>0</v>
      </c>
      <c r="EY33" s="11">
        <f>IF(Base!DP33="#Yes",1,IF(Base!DP33="#No",0,Base!DP33))</f>
        <v>1</v>
      </c>
      <c r="EZ33" s="11">
        <v>0</v>
      </c>
      <c r="FA33" s="11">
        <v>0</v>
      </c>
      <c r="FB33" s="11">
        <f>IF(Base!DQ33="#Yes",1,IF(Base!DQ33="#No",0,Base!DQ33))</f>
        <v>1</v>
      </c>
      <c r="FC33" s="11">
        <v>0</v>
      </c>
      <c r="FD33" s="11">
        <v>0</v>
      </c>
      <c r="FE33" s="11">
        <f>IF(Base!DS33="#Yes",1,IF(Base!DS33="#No",0,Base!DS33))</f>
        <v>0</v>
      </c>
      <c r="FF33" s="11">
        <f>IF(Base!DT33="#Yes",1,IF(Base!DT33="#No",0,Base!DT33))</f>
        <v>0</v>
      </c>
      <c r="FG33" s="11">
        <f>IF(Base!DU33="#Yes",1,IF(Base!DU33="#No",0,Base!DU33))</f>
        <v>0</v>
      </c>
      <c r="FH33" s="11">
        <f>IF(Base!DV33="#Yes",1,IF(Base!DV33="#No",0,Base!DV33))</f>
        <v>0</v>
      </c>
      <c r="FI33" s="11">
        <f>IF(Base!DW33="#Yes",1,IF(Base!DW33="#No",0,Base!DW33))</f>
        <v>0</v>
      </c>
      <c r="FJ33" s="11">
        <f>IF(Base!DX33="#Yes",1,IF(Base!DX33="#No",0,Base!DX33))</f>
        <v>1</v>
      </c>
      <c r="FK33" s="11">
        <f>IF(Base!DY33="#Yes",1,IF(Base!DY33="#No",0,Base!DY33))</f>
        <v>0</v>
      </c>
      <c r="FL33" s="11">
        <f>IF(Base!EA33="#Yes",1,IF(Base!EA33="#No",0,Base!EA33))</f>
        <v>0</v>
      </c>
      <c r="FM33" s="11">
        <f>IF(Base!EB33="#Yes",1,IF(Base!EB33="#No",0,Base!EB33))</f>
        <v>0</v>
      </c>
      <c r="FN33" s="11">
        <f>IF(Base!EC33="#Yes",1,IF(Base!EC33="#No",0,Base!EC33))</f>
        <v>0</v>
      </c>
      <c r="FO33" s="11">
        <f>IF(Base!ED33="#Yes",1,IF(Base!ED33="#No",0,Base!ED33))</f>
        <v>0</v>
      </c>
      <c r="FP33" s="11">
        <f>IF(Base!EE33="#Yes",1,IF(Base!EE33="#No",0,Base!EE33))</f>
        <v>0</v>
      </c>
      <c r="FQ33" s="11">
        <f>IF(Base!EF33="#Yes",1,IF(Base!EF33="#No",0,Base!EF33))</f>
        <v>0</v>
      </c>
      <c r="FR33" s="11">
        <f>IF(Base!EG33="#Yes",1,IF(Base!EG33="#No",0,Base!EG33))</f>
        <v>1</v>
      </c>
      <c r="FS33" s="11">
        <f>IF(Base!EH33="#Yes",1,IF(Base!EH33="#No",0,Base!EH33))</f>
        <v>0</v>
      </c>
      <c r="FT33" s="11">
        <f>IF(Base!EJ33="#Yes",1,IF(Base!EJ33="#No",0,Base!EJ33))</f>
        <v>0</v>
      </c>
      <c r="FU33" s="11">
        <f>IF(Base!EK33="#Yes",1,IF(Base!EK33="#No",0,Base!EK33))</f>
        <v>1</v>
      </c>
      <c r="FV33" s="11">
        <f>IF(Base!EL33="#Yes",1,IF(Base!EL33="#No",0,Base!EL33))</f>
        <v>1</v>
      </c>
      <c r="FW33" s="11">
        <f>IF(Base!EM33="#Yes",1,IF(Base!EM33="#No",0,Base!EM33))</f>
        <v>1</v>
      </c>
      <c r="FX33" s="11">
        <f>IF(Base!EN33="#Yes",1,IF(Base!EN33="#No",0,Base!EN33))</f>
        <v>1</v>
      </c>
      <c r="FY33" s="11">
        <f>IF(Base!EO33="#Yes",1,IF(Base!EO33="#No",0,Base!EO33))</f>
        <v>1</v>
      </c>
      <c r="FZ33" s="11">
        <f>IF(Base!EP33="#Yes",1,IF(Base!EP33="#No",0,Base!EP33))</f>
        <v>0</v>
      </c>
      <c r="GA33" s="11">
        <f>IF(Base!EQ33="#Yes",1,IF(Base!EQ33="#No",0,Base!EQ33))</f>
        <v>0</v>
      </c>
      <c r="GB33" s="11">
        <f>IF(Base!ES33="#Yes",1,IF(Base!ES33="#No",0,Base!ES33))</f>
        <v>0</v>
      </c>
      <c r="GC33" s="11">
        <f>IF(Base!ET33="#Yes",1,IF(Base!ET33="#No",0,Base!ET33))</f>
        <v>0</v>
      </c>
      <c r="GD33" s="11">
        <f>IF(Base!EU33="#Yes",1,IF(Base!EU33="#No",0,Base!EU33))</f>
        <v>1</v>
      </c>
      <c r="GE33" s="11">
        <f>IF(Base!EV33="#Yes",1,IF(Base!EV33="#No",0,Base!EV33))</f>
        <v>1</v>
      </c>
      <c r="GF33" s="11">
        <f>IF(Base!EW33="#Yes",1,IF(Base!EW33="#No",0,Base!EW33))</f>
        <v>1</v>
      </c>
      <c r="GG33" s="11">
        <f>IF(Base!EX33="#Yes",1,IF(Base!EX33="#No",0,Base!EX33))</f>
        <v>1</v>
      </c>
      <c r="GH33" s="11">
        <f>IF(Base!EY33="#Yes",1,IF(Base!EY33="#No",0,Base!EY33))</f>
        <v>0</v>
      </c>
      <c r="GI33" s="11">
        <f>IF(Base!FA33="#Yes",1,IF(Base!FA33="#No",0,Base!FA33))</f>
        <v>0</v>
      </c>
      <c r="GJ33" s="11">
        <f>IF(Base!FB33="#Yes",1,IF(Base!FB33="#No",0,Base!FB33))</f>
        <v>0</v>
      </c>
      <c r="GK33" s="11">
        <f>IF(Base!FC33="#Yes",1,IF(Base!FC33="#No",0,Base!FC33))</f>
        <v>0</v>
      </c>
      <c r="GL33" s="11">
        <f>IF(Base!FD33="#Yes",1,IF(Base!FD33="#No",0,Base!FD33))</f>
        <v>0</v>
      </c>
      <c r="GM33" s="11">
        <f>IF(Base!FE33="#Yes",1,IF(Base!FE33="#No",0,Base!FE33))</f>
        <v>0</v>
      </c>
      <c r="GN33" s="11">
        <f>IF(Base!FF33="#Yes",1,IF(Base!FF33="#No",0,Base!FF33))</f>
        <v>0</v>
      </c>
      <c r="GO33" s="11">
        <f>IF(Base!FG33="#Yes",1,IF(Base!FG33="#No",0,Base!FG33))</f>
        <v>0</v>
      </c>
      <c r="GP33" s="11">
        <f>IF(Base!FH33="#Yes",1,IF(Base!FH33="#No",0,Base!FH33))</f>
        <v>0</v>
      </c>
      <c r="GQ33" s="11">
        <f>IF(Base!FI33="#Yes",1,IF(Base!FI33="#No",0,Base!FI33))</f>
        <v>0</v>
      </c>
      <c r="GR33" s="11">
        <f>IF(Base!FJ33="#Yes",1,IF(Base!FJ33="#No",0,Base!FJ33))</f>
        <v>0</v>
      </c>
      <c r="GS33" s="11">
        <f>IF(Base!FK33="#Yes",1,IF(Base!FK33="#No",0,Base!FK33))</f>
        <v>1</v>
      </c>
      <c r="GT33" s="11">
        <f>IF(Base!FM33="#Yes",1,IF(Base!FM33="#No",0,Base!FM33))</f>
        <v>0</v>
      </c>
      <c r="GU33" s="11">
        <f>IF(Base!FN33="#Yes",1,IF(Base!FN33="#No",0,Base!FN33))</f>
        <v>1</v>
      </c>
      <c r="GV33" s="11">
        <f>IF(Base!FO33="#Yes",1,IF(Base!FO33="#No",0,Base!FO33))</f>
        <v>0</v>
      </c>
      <c r="GW33" s="11">
        <f>IF(Base!FP33="#Yes",1,IF(Base!FP33="#No",0,Base!FP33))</f>
        <v>1</v>
      </c>
      <c r="GX33" s="11">
        <f>IF(Base!FQ33="#Yes",1,IF(Base!FQ33="#No",0,Base!FQ33))</f>
        <v>1</v>
      </c>
      <c r="GY33" s="11">
        <f>IF(Base!FR33="#Yes",1,IF(Base!FR33="#No",0,Base!FR33))</f>
        <v>1</v>
      </c>
      <c r="GZ33" s="11">
        <f>IF(Base!FS33="#Yes",1,IF(Base!FS33="#No",0,Base!FS33))</f>
        <v>0</v>
      </c>
      <c r="HA33" s="11">
        <f>IF(Base!FT33="#Yes",1,IF(Base!FT33="#No",0,Base!FT33))</f>
        <v>0</v>
      </c>
      <c r="HB33" s="11">
        <f>IF(Base!FU33="#Yes",1,IF(Base!FU33="#No",0,Base!FU33))</f>
        <v>0</v>
      </c>
      <c r="HC33" s="11">
        <f>IF(Base!FV33="#Yes",1,IF(Base!FV33="#No",0,Base!FV33))</f>
        <v>0</v>
      </c>
      <c r="HD33" s="11">
        <f>IF(Base!FW33="#Yes",1,IF(Base!FW33="#No",0,Base!FW33))</f>
        <v>0</v>
      </c>
      <c r="HE33" s="11">
        <f>IF(Base!FX33="#Yes",1,IF(Base!FX33="#No",0,Base!FX33))</f>
        <v>0</v>
      </c>
    </row>
    <row r="34" spans="1:213" x14ac:dyDescent="0.2">
      <c r="A34" s="11" t="str">
        <f>IF(Base!A34="#Yes",1,IF(Base!A34="#No",0,Base!A34))</f>
        <v>Sweden</v>
      </c>
      <c r="B34" s="11">
        <f>IF(Base!B34="#Yes",1,IF(Base!B34="#No",0,Base!B34))</f>
        <v>0.874</v>
      </c>
      <c r="C34" s="11">
        <f>IF(Base!C34="#Yes",1,IF(Base!C34="#No",0,Base!C34))</f>
        <v>0</v>
      </c>
      <c r="D34" s="11">
        <f>IF(Base!D34="#Yes",1,IF(Base!D34="#No",0,Base!D34))</f>
        <v>0</v>
      </c>
      <c r="E34" s="11">
        <v>0</v>
      </c>
      <c r="F34" s="11">
        <f>IF(Base!E34="#Yes",1,IF(Base!E34="#No",0,Base!E34))</f>
        <v>0</v>
      </c>
      <c r="G34" s="11">
        <f>IF(Base!F34="#Yes",1,IF(Base!F34="#No",0,Base!F34))</f>
        <v>1</v>
      </c>
      <c r="H34" s="11">
        <v>0</v>
      </c>
      <c r="I34" s="11">
        <v>0</v>
      </c>
      <c r="J34" s="11">
        <f>IF(Base!G34="#Yes",1,IF(Base!G34="#No",0,Base!G34))</f>
        <v>0</v>
      </c>
      <c r="K34" s="11">
        <v>0</v>
      </c>
      <c r="L34" s="11">
        <f>IF(Base!H34="#Yes",1,IF(Base!H34="#No",0,Base!H34))</f>
        <v>0</v>
      </c>
      <c r="M34" s="11">
        <v>0</v>
      </c>
      <c r="N34" s="11">
        <f>IF(Base!J34="#Yes",1,IF(Base!J34="#No",0,Base!J34))</f>
        <v>0</v>
      </c>
      <c r="O34" s="11">
        <f>IF(Base!K34="#Yes",1,IF(Base!K34="#No",0,Base!K34))</f>
        <v>0</v>
      </c>
      <c r="P34" s="11">
        <f>IF(Base!L34="#Yes",1,IF(Base!L34="#No",0,Base!L34))</f>
        <v>0</v>
      </c>
      <c r="Q34" s="11">
        <f>IF(Base!M34="#Yes",1,IF(Base!M34="#No",0,Base!M34))</f>
        <v>0</v>
      </c>
      <c r="R34" s="11">
        <f>IF(Base!N34="#Yes",1,IF(Base!N34="#No",0,Base!N34))</f>
        <v>1</v>
      </c>
      <c r="S34" s="11">
        <f>IF(Base!O34="#Yes",1,IF(Base!O34="#No",0,Base!O34))</f>
        <v>0</v>
      </c>
      <c r="T34" s="11">
        <f>IF(Base!P34="#Yes",1,IF(Base!P34="#No",0,Base!P34))</f>
        <v>0</v>
      </c>
      <c r="U34" s="11">
        <f>IF(Base!Q34="#Yes",1,IF(Base!Q34="#No",0,Base!Q34))</f>
        <v>0</v>
      </c>
      <c r="V34" s="11">
        <v>0</v>
      </c>
      <c r="W34" s="11">
        <v>0</v>
      </c>
      <c r="X34" s="11">
        <v>0</v>
      </c>
      <c r="Y34" s="11">
        <f>IF(Base!T34="#Yes",1,IF(Base!T34="#No",0,Base!T34))</f>
        <v>0</v>
      </c>
      <c r="Z34" s="11">
        <f>IF(Base!U34="#Yes",1,IF(Base!U34="#No",0,Base!U34))</f>
        <v>1</v>
      </c>
      <c r="AA34" s="11">
        <f>IF(Base!V34="#Yes",1,IF(Base!V34="#No",0,Base!V34))</f>
        <v>0</v>
      </c>
      <c r="AB34" s="11">
        <f>IF(Base!W34="#Yes",1,IF(Base!W34="#No",0,Base!W34))</f>
        <v>0</v>
      </c>
      <c r="AC34" s="11">
        <f>IF(Base!X34="#Yes",1,IF(Base!X34="#No",0,Base!X34))</f>
        <v>0</v>
      </c>
      <c r="AD34" s="11">
        <f>IF(Base!Y34="#Yes",1,IF(Base!Y34="#No",0,Base!Y34))</f>
        <v>0</v>
      </c>
      <c r="AE34" s="11">
        <v>0</v>
      </c>
      <c r="AF34" s="11">
        <f>IF(Base!Z34="#Yes",1,IF(Base!Z34="#No",0,Base!Z34))</f>
        <v>0</v>
      </c>
      <c r="AG34" s="11">
        <v>0</v>
      </c>
      <c r="AH34" s="11">
        <v>0</v>
      </c>
      <c r="AI34" s="11">
        <f>IF(Base!AA34="#Yes",1,IF(Base!AA34="#No",0,Base!AA34))</f>
        <v>0</v>
      </c>
      <c r="AJ34" s="11">
        <v>0</v>
      </c>
      <c r="AK34" s="11">
        <v>0</v>
      </c>
      <c r="AL34" s="11">
        <f>IF(Base!AC34="#Yes",1,IF(Base!AC34="#No",0,Base!AC34))</f>
        <v>0</v>
      </c>
      <c r="AM34" s="11">
        <f>IF(Base!AD34="#Yes",1,IF(Base!AD34="#No",0,Base!AD34))</f>
        <v>1</v>
      </c>
      <c r="AN34" s="11">
        <f>IF(Base!AE34="#Yes",1,IF(Base!AE34="#No",0,Base!AE34))</f>
        <v>0</v>
      </c>
      <c r="AO34" s="11">
        <f>IF(Base!AF34="#Yes",1,IF(Base!AF34="#No",0,Base!AF34))</f>
        <v>0</v>
      </c>
      <c r="AP34" s="11">
        <f>IF(Base!AG34="#Yes",1,IF(Base!AG34="#No",0,Base!AG34))</f>
        <v>0</v>
      </c>
      <c r="AQ34" s="11">
        <v>0</v>
      </c>
      <c r="AR34" s="11">
        <v>0</v>
      </c>
      <c r="AS34" s="11">
        <f>IF(Base!AH34="#Yes",1,IF(Base!AH34="#No",0,Base!AH34))</f>
        <v>0</v>
      </c>
      <c r="AT34" s="11">
        <v>0</v>
      </c>
      <c r="AU34" s="11">
        <f>IF(Base!AI34="#Yes",1,IF(Base!AI34="#No",0,Base!AI34))</f>
        <v>0</v>
      </c>
      <c r="AV34" s="11">
        <v>0</v>
      </c>
      <c r="AW34" s="11">
        <f>IF(Base!AJ34="#Yes",1,IF(Base!AJ34="#No",0,Base!AJ34))</f>
        <v>1</v>
      </c>
      <c r="AX34" s="11">
        <v>0</v>
      </c>
      <c r="AY34" s="11">
        <v>0</v>
      </c>
      <c r="AZ34" s="11">
        <f>IF(Base!AK34="#Yes",1,IF(Base!AK34="#No",0,Base!AK34))</f>
        <v>0</v>
      </c>
      <c r="BA34" s="11">
        <v>0</v>
      </c>
      <c r="BB34" s="11">
        <v>0</v>
      </c>
      <c r="BC34" s="11">
        <f>IF(Base!AL34="#Yes",1,IF(Base!AL34="#No",0,Base!AL34))</f>
        <v>0</v>
      </c>
      <c r="BD34" s="11">
        <v>0</v>
      </c>
      <c r="BE34" s="11">
        <v>0</v>
      </c>
      <c r="BF34" s="11">
        <f>IF(Base!AN34="#Yes",1,IF(Base!AN34="#No",0,Base!AN34))</f>
        <v>0</v>
      </c>
      <c r="BG34" s="11">
        <f>IF(Base!AO34="#Yes",1,IF(Base!AO34="#No",0,Base!AO34))</f>
        <v>1</v>
      </c>
      <c r="BH34" s="11">
        <f>IF(Base!AP34="#Yes",1,IF(Base!AP34="#No",0,Base!AP34))</f>
        <v>0</v>
      </c>
      <c r="BI34" s="11">
        <f>IF(Base!AQ34="#Yes",1,IF(Base!AQ34="#No",0,Base!AQ34))</f>
        <v>0</v>
      </c>
      <c r="BJ34" s="11">
        <f>IF(Base!AS34="#Yes",1,IF(Base!AS34="#No",0,Base!AS34))</f>
        <v>0</v>
      </c>
      <c r="BK34" s="11">
        <f>IF(Base!AT34="#Yes",1,IF(Base!AT34="#No",0,Base!AT34))</f>
        <v>1</v>
      </c>
      <c r="BL34" s="11">
        <f>IF(Base!AU34="#Yes",1,IF(Base!AU34="#No",0,Base!AU34))</f>
        <v>0</v>
      </c>
      <c r="BM34" s="11">
        <f>IF(Base!AV34="#Yes",1,IF(Base!AV34="#No",0,Base!AV34))</f>
        <v>0</v>
      </c>
      <c r="BN34" s="11">
        <f>IF(Base!AW34="#Yes",1,IF(Base!AW34="#No",0,Base!AW34))</f>
        <v>0</v>
      </c>
      <c r="BO34" s="11">
        <v>0</v>
      </c>
      <c r="BP34" s="11">
        <v>0</v>
      </c>
      <c r="BQ34" s="11">
        <v>0</v>
      </c>
      <c r="BR34" s="11">
        <f>IF(Base!AX34="#Yes",1,IF(Base!AX34="#No",0,Base!AX34))</f>
        <v>0</v>
      </c>
      <c r="BS34" s="11">
        <v>0</v>
      </c>
      <c r="BT34" s="11">
        <v>0</v>
      </c>
      <c r="BU34" s="11">
        <f>IF(Base!AZ34="#Yes",1,IF(Base!AZ34="#No",0,Base!AZ34))</f>
        <v>0</v>
      </c>
      <c r="BV34" s="11">
        <f>IF(Base!BA34="#Yes",1,IF(Base!BA34="#No",0,Base!BA34))</f>
        <v>1</v>
      </c>
      <c r="BW34" s="11">
        <f>IF(Base!BB34="#Yes",1,IF(Base!BB34="#No",0,Base!BB34))</f>
        <v>0</v>
      </c>
      <c r="BX34" s="11">
        <f>IF(Base!BD34="#Yes",1,IF(Base!BD34="#No",0,Base!BD34))</f>
        <v>0</v>
      </c>
      <c r="BY34" s="11">
        <f>IF(Base!BE34="#Yes",1,IF(Base!BE34="#No",0,Base!BE34))</f>
        <v>1</v>
      </c>
      <c r="BZ34" s="11">
        <f>IF(Base!BF34="#Yes",1,IF(Base!BF34="#No",0,Base!BF34))</f>
        <v>0</v>
      </c>
      <c r="CA34" s="11">
        <f>IF(Base!BG34="#Yes",1,IF(Base!BG34="#No",0,Base!BG34))</f>
        <v>1</v>
      </c>
      <c r="CB34" s="11">
        <f>IF(Base!BH34="#Yes",1,IF(Base!BH34="#No",0,Base!BH34))</f>
        <v>0</v>
      </c>
      <c r="CC34" s="11">
        <f>IF(Base!BI34="#Yes",1,IF(Base!BI34="#No",0,Base!BI34))</f>
        <v>0</v>
      </c>
      <c r="CD34" s="11">
        <f>IF(Base!BK34="#Yes",1,IF(Base!BK34="#No",0,Base!BK34))</f>
        <v>0</v>
      </c>
      <c r="CE34" s="11">
        <f>IF(Base!BL34="#Yes",1,IF(Base!BL34="#No",0,Base!BL34))</f>
        <v>1</v>
      </c>
      <c r="CF34" s="11">
        <f>IF(Base!BM34="#Yes",1,IF(Base!BM34="#No",0,Base!BM34))</f>
        <v>0</v>
      </c>
      <c r="CG34" s="11">
        <f>IF(Base!BN34="#Yes",1,IF(Base!BN34="#No",0,Base!BN34))</f>
        <v>0</v>
      </c>
      <c r="CH34" s="11">
        <f>IF(Base!BO34="#Yes",1,IF(Base!BO34="#No",0,Base!BO34))</f>
        <v>0</v>
      </c>
      <c r="CI34" s="11">
        <f>IF(Base!BP34="#Yes",1,IF(Base!BP34="#No",0,Base!BP34))</f>
        <v>0</v>
      </c>
      <c r="CJ34" s="11">
        <f>IF(Base!BQ34="#Yes",1,IF(Base!BQ34="#No",0,Base!BQ34))</f>
        <v>0</v>
      </c>
      <c r="CK34" s="11">
        <f>IF(Base!BS34="#Yes",1,IF(Base!BS34="#No",0,Base!BS34))</f>
        <v>0</v>
      </c>
      <c r="CL34" s="11">
        <f>IF(Base!BT34="#Yes",1,IF(Base!BT34="#No",0,Base!BT34))</f>
        <v>0</v>
      </c>
      <c r="CM34" s="11">
        <f>IF(Base!BU34="#Yes",1,IF(Base!BU34="#No",0,Base!BU34))</f>
        <v>0</v>
      </c>
      <c r="CN34" s="11">
        <f>IF(Base!BV34="#Yes",1,IF(Base!BV34="#No",0,Base!BV34))</f>
        <v>1</v>
      </c>
      <c r="CO34" s="11">
        <f>IF(Base!BW34="#Yes",1,IF(Base!BW34="#No",0,Base!BW34))</f>
        <v>0</v>
      </c>
      <c r="CP34" s="11">
        <v>0</v>
      </c>
      <c r="CQ34" s="11">
        <v>0</v>
      </c>
      <c r="CR34" s="11">
        <v>0</v>
      </c>
      <c r="CS34" s="11">
        <v>1</v>
      </c>
      <c r="CT34" s="11">
        <f>IF(Base!BY34="#Yes",1,IF(Base!BY34="#No",0,Base!BY34))</f>
        <v>1</v>
      </c>
      <c r="CU34" s="11">
        <v>0</v>
      </c>
      <c r="CV34" s="11">
        <f>IF(Base!BZ34="#Yes",1,IF(Base!BZ34="#No",0,Base!BZ34))</f>
        <v>0</v>
      </c>
      <c r="CW34" s="11">
        <v>0</v>
      </c>
      <c r="CX34" s="11">
        <f>IF(Base!CB34="#Yes",1,IF(Base!CB34="#No",0,Base!CB34))</f>
        <v>0</v>
      </c>
      <c r="CY34" s="11">
        <f>IF(Base!CC34="#Yes",1,IF(Base!CC34="#No",0,Base!CC34))</f>
        <v>1</v>
      </c>
      <c r="CZ34" s="11">
        <f>IF(Base!CD34="#Yes",1,IF(Base!CD34="#No",0,Base!CD34))</f>
        <v>0</v>
      </c>
      <c r="DA34" s="11">
        <f>IF(Base!CE34="#Yes",1,IF(Base!CE34="#No",0,Base!CE34))</f>
        <v>0</v>
      </c>
      <c r="DB34" s="11">
        <f>IF(Base!CF34="#Yes",1,IF(Base!CF34="#No",0,Base!CF34))</f>
        <v>0</v>
      </c>
      <c r="DC34" s="11">
        <f>IF(Base!CG34="#Yes",1,IF(Base!CG34="#No",0,Base!CG34))</f>
        <v>0</v>
      </c>
      <c r="DD34" s="11">
        <f>IF(Base!CH34="#Yes",1,IF(Base!CH34="#No",0,Base!CH34))</f>
        <v>0</v>
      </c>
      <c r="DE34" s="11">
        <f>IF(Base!CI34="#Yes",1,IF(Base!CI34="#No",0,Base!CI34))</f>
        <v>0</v>
      </c>
      <c r="DF34" s="11">
        <v>0</v>
      </c>
      <c r="DG34" s="11">
        <v>0</v>
      </c>
      <c r="DH34" s="11">
        <f>IF(Base!CJ34="#Yes",1,IF(Base!CJ34="#No",0,Base!CJ34))</f>
        <v>1</v>
      </c>
      <c r="DI34" s="11">
        <v>0</v>
      </c>
      <c r="DJ34" s="11">
        <f>IF(Base!CK34="#Yes",1,IF(Base!CK34="#No",0,Base!CK34))</f>
        <v>0</v>
      </c>
      <c r="DK34" s="11">
        <f>IF(Base!CL34="#Yes",1,IF(Base!CL34="#No",0,Base!CL34))</f>
        <v>0</v>
      </c>
      <c r="DL34" s="11">
        <v>0</v>
      </c>
      <c r="DM34" s="11">
        <v>0</v>
      </c>
      <c r="DN34" s="11">
        <f>IF(Base!CN34="#Yes",1,IF(Base!CN34="#No",0,Base!CN34))</f>
        <v>0</v>
      </c>
      <c r="DO34" s="11">
        <f>IF(Base!CO34="#Yes",1,IF(Base!CO34="#No",0,Base!CO34))</f>
        <v>1</v>
      </c>
      <c r="DP34" s="11">
        <f>IF(Base!CP34="#Yes",1,IF(Base!CP34="#No",0,Base!CP34))</f>
        <v>0</v>
      </c>
      <c r="DQ34" s="11">
        <f>IF(Base!CQ34="#Yes",1,IF(Base!CQ34="#No",0,Base!CQ34))</f>
        <v>0</v>
      </c>
      <c r="DR34" s="11">
        <f>IF(Base!CR34="#Yes",1,IF(Base!CR34="#No",0,Base!CR34))</f>
        <v>0</v>
      </c>
      <c r="DS34" s="11">
        <f>IF(Base!CS34="#Yes",1,IF(Base!CS34="#No",0,Base!CS34))</f>
        <v>0</v>
      </c>
      <c r="DT34" s="11">
        <f>IF(Base!CU34="#Yes",1,IF(Base!CU34="#No",0,Base!CU34))</f>
        <v>0</v>
      </c>
      <c r="DU34" s="11">
        <f>IF(Base!CV34="#Yes",1,IF(Base!CV34="#No",0,Base!CV34))</f>
        <v>1</v>
      </c>
      <c r="DV34" s="11">
        <f>IF(Base!CW34="#Yes",1,IF(Base!CW34="#No",0,Base!CW34))</f>
        <v>0</v>
      </c>
      <c r="DW34" s="11">
        <f>IF(Base!CX34="#Yes",1,IF(Base!CX34="#No",0,Base!CX34))</f>
        <v>0</v>
      </c>
      <c r="DX34" s="11">
        <f>IF(Base!CY34="#Yes",1,IF(Base!CY34="#No",0,Base!CY34))</f>
        <v>0</v>
      </c>
      <c r="DY34" s="11">
        <f>IF(Base!CZ34="#Yes",1,IF(Base!CZ34="#No",0,Base!CZ34))</f>
        <v>0</v>
      </c>
      <c r="DZ34" s="11">
        <f>IF(Base!DB34="#Yes",1,IF(Base!DB34="#No",0,Base!DB34))</f>
        <v>0</v>
      </c>
      <c r="EA34" s="11">
        <f>IF(Base!DC34="#Yes",1,IF(Base!DC34="#No",0,Base!DC34))</f>
        <v>1</v>
      </c>
      <c r="EB34" s="11">
        <f>IF(Base!DD34="#Yes",1,IF(Base!DD34="#No",0,Base!DD34))</f>
        <v>0</v>
      </c>
      <c r="EC34" s="11">
        <f>IF(Base!DE34="#Yes",1,IF(Base!DE34="#No",0,Base!DE34))</f>
        <v>0</v>
      </c>
      <c r="ED34" s="11">
        <f>IF(Base!DF34="#Yes",1,IF(Base!DF34="#No",0,Base!DF34))</f>
        <v>0</v>
      </c>
      <c r="EE34" s="11">
        <f>IF(Base!DG34="#Yes",1,IF(Base!DG34="#No",0,Base!DG34))</f>
        <v>0</v>
      </c>
      <c r="EF34" s="11">
        <v>0</v>
      </c>
      <c r="EG34" s="11">
        <v>0</v>
      </c>
      <c r="EH34" s="11">
        <v>1</v>
      </c>
      <c r="EI34" s="11">
        <f>IF(Base!DI34="#Yes",1,IF(Base!DI34="#No",0,Base!DI34))</f>
        <v>0</v>
      </c>
      <c r="EJ34" s="11">
        <v>0</v>
      </c>
      <c r="EK34" s="11">
        <v>0</v>
      </c>
      <c r="EL34" s="11">
        <f>IF(Base!DJ34="#Yes",1,IF(Base!DJ34="#No",0,Base!DJ34))</f>
        <v>1</v>
      </c>
      <c r="EM34" s="11">
        <f>IF(Base!DK34="#Yes",1,IF(Base!DK34="#No",0,Base!DK34))</f>
        <v>0</v>
      </c>
      <c r="EN34" s="11">
        <f>IF(Base!DL34="#Yes",1,IF(Base!DL34="#No",0,Base!DL34))</f>
        <v>1</v>
      </c>
      <c r="EO34" s="11">
        <v>0</v>
      </c>
      <c r="EP34" s="11">
        <f>IF(Base!DM34="#Yes",1,IF(Base!DM34="#No",0,Base!DM34))</f>
        <v>0</v>
      </c>
      <c r="EQ34" s="11">
        <v>0</v>
      </c>
      <c r="ER34" s="11">
        <v>0</v>
      </c>
      <c r="ES34" s="11">
        <v>0</v>
      </c>
      <c r="ET34" s="11">
        <f>IF(Base!DN34="#Yes",1,IF(Base!DN34="#No",0,Base!DN34))</f>
        <v>1</v>
      </c>
      <c r="EU34" s="11">
        <v>0</v>
      </c>
      <c r="EV34" s="11">
        <v>0</v>
      </c>
      <c r="EW34" s="11">
        <v>0</v>
      </c>
      <c r="EX34" s="11">
        <v>1</v>
      </c>
      <c r="EY34" s="11">
        <f>IF(Base!DP34="#Yes",1,IF(Base!DP34="#No",0,Base!DP34))</f>
        <v>1</v>
      </c>
      <c r="EZ34" s="11">
        <v>0</v>
      </c>
      <c r="FA34" s="11">
        <v>0</v>
      </c>
      <c r="FB34" s="11">
        <f>IF(Base!DQ34="#Yes",1,IF(Base!DQ34="#No",0,Base!DQ34))</f>
        <v>0</v>
      </c>
      <c r="FC34" s="11">
        <v>0</v>
      </c>
      <c r="FD34" s="11">
        <v>0</v>
      </c>
      <c r="FE34" s="11">
        <f>IF(Base!DS34="#Yes",1,IF(Base!DS34="#No",0,Base!DS34))</f>
        <v>1</v>
      </c>
      <c r="FF34" s="11">
        <f>IF(Base!DT34="#Yes",1,IF(Base!DT34="#No",0,Base!DT34))</f>
        <v>0</v>
      </c>
      <c r="FG34" s="11">
        <f>IF(Base!DU34="#Yes",1,IF(Base!DU34="#No",0,Base!DU34))</f>
        <v>0</v>
      </c>
      <c r="FH34" s="11">
        <f>IF(Base!DV34="#Yes",1,IF(Base!DV34="#No",0,Base!DV34))</f>
        <v>0</v>
      </c>
      <c r="FI34" s="11">
        <f>IF(Base!DW34="#Yes",1,IF(Base!DW34="#No",0,Base!DW34))</f>
        <v>0</v>
      </c>
      <c r="FJ34" s="11">
        <f>IF(Base!DX34="#Yes",1,IF(Base!DX34="#No",0,Base!DX34))</f>
        <v>0</v>
      </c>
      <c r="FK34" s="11">
        <f>IF(Base!DY34="#Yes",1,IF(Base!DY34="#No",0,Base!DY34))</f>
        <v>0</v>
      </c>
      <c r="FL34" s="11">
        <f>IF(Base!EA34="#Yes",1,IF(Base!EA34="#No",0,Base!EA34))</f>
        <v>1</v>
      </c>
      <c r="FM34" s="11">
        <f>IF(Base!EB34="#Yes",1,IF(Base!EB34="#No",0,Base!EB34))</f>
        <v>0</v>
      </c>
      <c r="FN34" s="11">
        <f>IF(Base!EC34="#Yes",1,IF(Base!EC34="#No",0,Base!EC34))</f>
        <v>0</v>
      </c>
      <c r="FO34" s="11">
        <f>IF(Base!ED34="#Yes",1,IF(Base!ED34="#No",0,Base!ED34))</f>
        <v>0</v>
      </c>
      <c r="FP34" s="11">
        <f>IF(Base!EE34="#Yes",1,IF(Base!EE34="#No",0,Base!EE34))</f>
        <v>0</v>
      </c>
      <c r="FQ34" s="11">
        <f>IF(Base!EF34="#Yes",1,IF(Base!EF34="#No",0,Base!EF34))</f>
        <v>0</v>
      </c>
      <c r="FR34" s="11">
        <f>IF(Base!EG34="#Yes",1,IF(Base!EG34="#No",0,Base!EG34))</f>
        <v>0</v>
      </c>
      <c r="FS34" s="11">
        <f>IF(Base!EH34="#Yes",1,IF(Base!EH34="#No",0,Base!EH34))</f>
        <v>0</v>
      </c>
      <c r="FT34" s="11">
        <f>IF(Base!EJ34="#Yes",1,IF(Base!EJ34="#No",0,Base!EJ34))</f>
        <v>0</v>
      </c>
      <c r="FU34" s="11">
        <f>IF(Base!EK34="#Yes",1,IF(Base!EK34="#No",0,Base!EK34))</f>
        <v>0</v>
      </c>
      <c r="FV34" s="11">
        <f>IF(Base!EL34="#Yes",1,IF(Base!EL34="#No",0,Base!EL34))</f>
        <v>1</v>
      </c>
      <c r="FW34" s="11">
        <f>IF(Base!EM34="#Yes",1,IF(Base!EM34="#No",0,Base!EM34))</f>
        <v>1</v>
      </c>
      <c r="FX34" s="11">
        <f>IF(Base!EN34="#Yes",1,IF(Base!EN34="#No",0,Base!EN34))</f>
        <v>1</v>
      </c>
      <c r="FY34" s="11">
        <f>IF(Base!EO34="#Yes",1,IF(Base!EO34="#No",0,Base!EO34))</f>
        <v>0</v>
      </c>
      <c r="FZ34" s="11">
        <f>IF(Base!EP34="#Yes",1,IF(Base!EP34="#No",0,Base!EP34))</f>
        <v>0</v>
      </c>
      <c r="GA34" s="11">
        <f>IF(Base!EQ34="#Yes",1,IF(Base!EQ34="#No",0,Base!EQ34))</f>
        <v>0</v>
      </c>
      <c r="GB34" s="11">
        <f>IF(Base!ES34="#Yes",1,IF(Base!ES34="#No",0,Base!ES34))</f>
        <v>1</v>
      </c>
      <c r="GC34" s="11">
        <f>IF(Base!ET34="#Yes",1,IF(Base!ET34="#No",0,Base!ET34))</f>
        <v>0</v>
      </c>
      <c r="GD34" s="11">
        <f>IF(Base!EU34="#Yes",1,IF(Base!EU34="#No",0,Base!EU34))</f>
        <v>0</v>
      </c>
      <c r="GE34" s="11">
        <f>IF(Base!EV34="#Yes",1,IF(Base!EV34="#No",0,Base!EV34))</f>
        <v>0</v>
      </c>
      <c r="GF34" s="11">
        <f>IF(Base!EW34="#Yes",1,IF(Base!EW34="#No",0,Base!EW34))</f>
        <v>0</v>
      </c>
      <c r="GG34" s="11">
        <f>IF(Base!EX34="#Yes",1,IF(Base!EX34="#No",0,Base!EX34))</f>
        <v>0</v>
      </c>
      <c r="GH34" s="11">
        <f>IF(Base!EY34="#Yes",1,IF(Base!EY34="#No",0,Base!EY34))</f>
        <v>0</v>
      </c>
      <c r="GI34" s="11">
        <f>IF(Base!FA34="#Yes",1,IF(Base!FA34="#No",0,Base!FA34))</f>
        <v>0</v>
      </c>
      <c r="GJ34" s="11">
        <f>IF(Base!FB34="#Yes",1,IF(Base!FB34="#No",0,Base!FB34))</f>
        <v>0</v>
      </c>
      <c r="GK34" s="11">
        <f>IF(Base!FC34="#Yes",1,IF(Base!FC34="#No",0,Base!FC34))</f>
        <v>0</v>
      </c>
      <c r="GL34" s="11">
        <f>IF(Base!FD34="#Yes",1,IF(Base!FD34="#No",0,Base!FD34))</f>
        <v>0</v>
      </c>
      <c r="GM34" s="11">
        <f>IF(Base!FE34="#Yes",1,IF(Base!FE34="#No",0,Base!FE34))</f>
        <v>1</v>
      </c>
      <c r="GN34" s="11">
        <f>IF(Base!FF34="#Yes",1,IF(Base!FF34="#No",0,Base!FF34))</f>
        <v>0</v>
      </c>
      <c r="GO34" s="11">
        <f>IF(Base!FG34="#Yes",1,IF(Base!FG34="#No",0,Base!FG34))</f>
        <v>0</v>
      </c>
      <c r="GP34" s="11">
        <f>IF(Base!FH34="#Yes",1,IF(Base!FH34="#No",0,Base!FH34))</f>
        <v>0</v>
      </c>
      <c r="GQ34" s="11">
        <f>IF(Base!FI34="#Yes",1,IF(Base!FI34="#No",0,Base!FI34))</f>
        <v>0</v>
      </c>
      <c r="GR34" s="11">
        <f>IF(Base!FJ34="#Yes",1,IF(Base!FJ34="#No",0,Base!FJ34))</f>
        <v>0</v>
      </c>
      <c r="GS34" s="11">
        <f>IF(Base!FK34="#Yes",1,IF(Base!FK34="#No",0,Base!FK34))</f>
        <v>0</v>
      </c>
      <c r="GT34" s="11">
        <f>IF(Base!FM34="#Yes",1,IF(Base!FM34="#No",0,Base!FM34))</f>
        <v>0</v>
      </c>
      <c r="GU34" s="11">
        <f>IF(Base!FN34="#Yes",1,IF(Base!FN34="#No",0,Base!FN34))</f>
        <v>1</v>
      </c>
      <c r="GV34" s="11">
        <f>IF(Base!FO34="#Yes",1,IF(Base!FO34="#No",0,Base!FO34))</f>
        <v>0</v>
      </c>
      <c r="GW34" s="11">
        <f>IF(Base!FP34="#Yes",1,IF(Base!FP34="#No",0,Base!FP34))</f>
        <v>0</v>
      </c>
      <c r="GX34" s="11">
        <f>IF(Base!FQ34="#Yes",1,IF(Base!FQ34="#No",0,Base!FQ34))</f>
        <v>0</v>
      </c>
      <c r="GY34" s="11">
        <f>IF(Base!FR34="#Yes",1,IF(Base!FR34="#No",0,Base!FR34))</f>
        <v>0</v>
      </c>
      <c r="GZ34" s="11">
        <f>IF(Base!FS34="#Yes",1,IF(Base!FS34="#No",0,Base!FS34))</f>
        <v>0</v>
      </c>
      <c r="HA34" s="11">
        <f>IF(Base!FT34="#Yes",1,IF(Base!FT34="#No",0,Base!FT34))</f>
        <v>0</v>
      </c>
      <c r="HB34" s="11">
        <f>IF(Base!FU34="#Yes",1,IF(Base!FU34="#No",0,Base!FU34))</f>
        <v>0</v>
      </c>
      <c r="HC34" s="11">
        <f>IF(Base!FV34="#Yes",1,IF(Base!FV34="#No",0,Base!FV34))</f>
        <v>0</v>
      </c>
      <c r="HD34" s="11">
        <f>IF(Base!FW34="#Yes",1,IF(Base!FW34="#No",0,Base!FW34))</f>
        <v>0</v>
      </c>
      <c r="HE34" s="11">
        <f>IF(Base!FX34="#Yes",1,IF(Base!FX34="#No",0,Base!FX34))</f>
        <v>0</v>
      </c>
    </row>
    <row r="35" spans="1:213" x14ac:dyDescent="0.2">
      <c r="A35" s="11" t="str">
        <f>IF(Base!A35="#Yes",1,IF(Base!A35="#No",0,Base!A35))</f>
        <v>Tunisia</v>
      </c>
      <c r="B35" s="11">
        <f>IF(Base!B35="#Yes",1,IF(Base!B35="#No",0,Base!B35))</f>
        <v>0.72299999999999998</v>
      </c>
      <c r="C35" s="11">
        <f>IF(Base!C35="#Yes",1,IF(Base!C35="#No",0,Base!C35))</f>
        <v>1</v>
      </c>
      <c r="D35" s="11">
        <f>IF(Base!D35="#Yes",1,IF(Base!D35="#No",0,Base!D35))</f>
        <v>1</v>
      </c>
      <c r="E35" s="11">
        <v>0</v>
      </c>
      <c r="F35" s="11">
        <f>IF(Base!E35="#Yes",1,IF(Base!E35="#No",0,Base!E35))</f>
        <v>1</v>
      </c>
      <c r="G35" s="11">
        <f>IF(Base!F35="#Yes",1,IF(Base!F35="#No",0,Base!F35))</f>
        <v>1</v>
      </c>
      <c r="H35" s="11">
        <v>0</v>
      </c>
      <c r="I35" s="11">
        <v>0</v>
      </c>
      <c r="J35" s="11">
        <f>IF(Base!G35="#Yes",1,IF(Base!G35="#No",0,Base!G35))</f>
        <v>1</v>
      </c>
      <c r="K35" s="11">
        <v>0</v>
      </c>
      <c r="L35" s="11">
        <f>IF(Base!H35="#Yes",1,IF(Base!H35="#No",0,Base!H35))</f>
        <v>1</v>
      </c>
      <c r="M35" s="11">
        <v>0</v>
      </c>
      <c r="N35" s="11">
        <f>IF(Base!J35="#Yes",1,IF(Base!J35="#No",0,Base!J35))</f>
        <v>1</v>
      </c>
      <c r="O35" s="11">
        <f>IF(Base!K35="#Yes",1,IF(Base!K35="#No",0,Base!K35))</f>
        <v>0</v>
      </c>
      <c r="P35" s="11">
        <f>IF(Base!L35="#Yes",1,IF(Base!L35="#No",0,Base!L35))</f>
        <v>0</v>
      </c>
      <c r="Q35" s="11">
        <f>IF(Base!M35="#Yes",1,IF(Base!M35="#No",0,Base!M35))</f>
        <v>0</v>
      </c>
      <c r="R35" s="11">
        <f>IF(Base!N35="#Yes",1,IF(Base!N35="#No",0,Base!N35))</f>
        <v>0</v>
      </c>
      <c r="S35" s="11">
        <f>IF(Base!O35="#Yes",1,IF(Base!O35="#No",0,Base!O35))</f>
        <v>0</v>
      </c>
      <c r="T35" s="11">
        <f>IF(Base!P35="#Yes",1,IF(Base!P35="#No",0,Base!P35))</f>
        <v>0</v>
      </c>
      <c r="U35" s="11">
        <f>IF(Base!Q35="#Yes",1,IF(Base!Q35="#No",0,Base!Q35))</f>
        <v>0</v>
      </c>
      <c r="V35" s="11">
        <v>0</v>
      </c>
      <c r="W35" s="11">
        <v>1</v>
      </c>
      <c r="X35" s="11">
        <v>0</v>
      </c>
      <c r="Y35" s="11">
        <f>IF(Base!T35="#Yes",1,IF(Base!T35="#No",0,Base!T35))</f>
        <v>0</v>
      </c>
      <c r="Z35" s="11">
        <f>IF(Base!U35="#Yes",1,IF(Base!U35="#No",0,Base!U35))</f>
        <v>0</v>
      </c>
      <c r="AA35" s="11">
        <f>IF(Base!V35="#Yes",1,IF(Base!V35="#No",0,Base!V35))</f>
        <v>1</v>
      </c>
      <c r="AB35" s="11">
        <f>IF(Base!W35="#Yes",1,IF(Base!W35="#No",0,Base!W35))</f>
        <v>0</v>
      </c>
      <c r="AC35" s="11">
        <f>IF(Base!X35="#Yes",1,IF(Base!X35="#No",0,Base!X35))</f>
        <v>0</v>
      </c>
      <c r="AD35" s="11">
        <f>IF(Base!Y35="#Yes",1,IF(Base!Y35="#No",0,Base!Y35))</f>
        <v>0</v>
      </c>
      <c r="AE35" s="11">
        <v>0</v>
      </c>
      <c r="AF35" s="11">
        <v>0</v>
      </c>
      <c r="AG35" s="11">
        <v>1</v>
      </c>
      <c r="AH35" s="11">
        <v>0</v>
      </c>
      <c r="AI35" s="11">
        <f>IF(Base!AA35="#Yes",1,IF(Base!AA35="#No",0,Base!AA35))</f>
        <v>0</v>
      </c>
      <c r="AJ35" s="11">
        <v>0</v>
      </c>
      <c r="AK35" s="11">
        <v>0</v>
      </c>
      <c r="AL35" s="11">
        <f>IF(Base!AC35="#Yes",1,IF(Base!AC35="#No",0,Base!AC35))</f>
        <v>0</v>
      </c>
      <c r="AM35" s="11">
        <f>IF(Base!AD35="#Yes",1,IF(Base!AD35="#No",0,Base!AD35))</f>
        <v>1</v>
      </c>
      <c r="AN35" s="11">
        <f>IF(Base!AE35="#Yes",1,IF(Base!AE35="#No",0,Base!AE35))</f>
        <v>0</v>
      </c>
      <c r="AO35" s="11">
        <f>IF(Base!AF35="#Yes",1,IF(Base!AF35="#No",0,Base!AF35))</f>
        <v>0</v>
      </c>
      <c r="AP35" s="11">
        <f>IF(Base!AG35="#Yes",1,IF(Base!AG35="#No",0,Base!AG35))</f>
        <v>1</v>
      </c>
      <c r="AQ35" s="11">
        <v>0</v>
      </c>
      <c r="AR35" s="11">
        <v>0</v>
      </c>
      <c r="AS35" s="11">
        <f>IF(Base!AH35="#Yes",1,IF(Base!AH35="#No",0,Base!AH35))</f>
        <v>1</v>
      </c>
      <c r="AT35" s="11">
        <v>0</v>
      </c>
      <c r="AU35" s="11">
        <f>IF(Base!AI35="#Yes",1,IF(Base!AI35="#No",0,Base!AI35))</f>
        <v>1</v>
      </c>
      <c r="AV35" s="11">
        <v>0</v>
      </c>
      <c r="AW35" s="11">
        <f>IF(Base!AJ35="#Yes",1,IF(Base!AJ35="#No",0,Base!AJ35))</f>
        <v>1</v>
      </c>
      <c r="AX35" s="11">
        <v>0</v>
      </c>
      <c r="AY35" s="11">
        <v>0</v>
      </c>
      <c r="AZ35" s="11">
        <f>IF(Base!AK35="#Yes",1,IF(Base!AK35="#No",0,Base!AK35))</f>
        <v>1</v>
      </c>
      <c r="BA35" s="11">
        <v>0</v>
      </c>
      <c r="BB35" s="11">
        <v>0</v>
      </c>
      <c r="BC35" s="11">
        <f>IF(Base!AL35="#Yes",1,IF(Base!AL35="#No",0,Base!AL35))</f>
        <v>1</v>
      </c>
      <c r="BD35" s="11">
        <v>0</v>
      </c>
      <c r="BE35" s="11">
        <v>0</v>
      </c>
      <c r="BF35" s="11">
        <f>IF(Base!AN35="#Yes",1,IF(Base!AN35="#No",0,Base!AN35))</f>
        <v>0</v>
      </c>
      <c r="BG35" s="11">
        <f>IF(Base!AO35="#Yes",1,IF(Base!AO35="#No",0,Base!AO35))</f>
        <v>0</v>
      </c>
      <c r="BH35" s="11">
        <f>IF(Base!AP35="#Yes",1,IF(Base!AP35="#No",0,Base!AP35))</f>
        <v>1</v>
      </c>
      <c r="BI35" s="11">
        <f>IF(Base!AQ35="#Yes",1,IF(Base!AQ35="#No",0,Base!AQ35))</f>
        <v>0</v>
      </c>
      <c r="BJ35" s="11">
        <f>IF(Base!AS35="#Yes",1,IF(Base!AS35="#No",0,Base!AS35))</f>
        <v>0</v>
      </c>
      <c r="BK35" s="11">
        <f>IF(Base!AT35="#Yes",1,IF(Base!AT35="#No",0,Base!AT35))</f>
        <v>0</v>
      </c>
      <c r="BL35" s="11">
        <f>IF(Base!AU35="#Yes",1,IF(Base!AU35="#No",0,Base!AU35))</f>
        <v>1</v>
      </c>
      <c r="BM35" s="11">
        <f>IF(Base!AV35="#Yes",1,IF(Base!AV35="#No",0,Base!AV35))</f>
        <v>0</v>
      </c>
      <c r="BN35" s="11">
        <f>IF(Base!AW35="#Yes",1,IF(Base!AW35="#No",0,Base!AW35))</f>
        <v>0</v>
      </c>
      <c r="BO35" s="11">
        <v>0</v>
      </c>
      <c r="BP35" s="11">
        <v>0</v>
      </c>
      <c r="BQ35" s="11">
        <v>0</v>
      </c>
      <c r="BR35" s="11">
        <f>IF(Base!AX35="#Yes",1,IF(Base!AX35="#No",0,Base!AX35))</f>
        <v>0</v>
      </c>
      <c r="BS35" s="11">
        <v>0</v>
      </c>
      <c r="BT35" s="11">
        <v>0</v>
      </c>
      <c r="BU35" s="11">
        <f>IF(Base!AZ35="#Yes",1,IF(Base!AZ35="#No",0,Base!AZ35))</f>
        <v>0</v>
      </c>
      <c r="BV35" s="11">
        <f>IF(Base!BA35="#Yes",1,IF(Base!BA35="#No",0,Base!BA35))</f>
        <v>0</v>
      </c>
      <c r="BW35" s="11">
        <f>IF(Base!BB35="#Yes",1,IF(Base!BB35="#No",0,Base!BB35))</f>
        <v>1</v>
      </c>
      <c r="BX35" s="11">
        <f>IF(Base!BD35="#Yes",1,IF(Base!BD35="#No",0,Base!BD35))</f>
        <v>0</v>
      </c>
      <c r="BY35" s="11">
        <f>IF(Base!BE35="#Yes",1,IF(Base!BE35="#No",0,Base!BE35))</f>
        <v>1</v>
      </c>
      <c r="BZ35" s="11">
        <f>IF(Base!BF35="#Yes",1,IF(Base!BF35="#No",0,Base!BF35))</f>
        <v>0</v>
      </c>
      <c r="CA35" s="11">
        <f>IF(Base!BG35="#Yes",1,IF(Base!BG35="#No",0,Base!BG35))</f>
        <v>0</v>
      </c>
      <c r="CB35" s="11">
        <f>IF(Base!BH35="#Yes",1,IF(Base!BH35="#No",0,Base!BH35))</f>
        <v>0</v>
      </c>
      <c r="CC35" s="11">
        <f>IF(Base!BI35="#Yes",1,IF(Base!BI35="#No",0,Base!BI35))</f>
        <v>0</v>
      </c>
      <c r="CD35" s="11">
        <f>IF(Base!BK35="#Yes",1,IF(Base!BK35="#No",0,Base!BK35))</f>
        <v>0</v>
      </c>
      <c r="CE35" s="11">
        <f>IF(Base!BL35="#Yes",1,IF(Base!BL35="#No",0,Base!BL35))</f>
        <v>0</v>
      </c>
      <c r="CF35" s="11">
        <f>IF(Base!BM35="#Yes",1,IF(Base!BM35="#No",0,Base!BM35))</f>
        <v>0</v>
      </c>
      <c r="CG35" s="11">
        <f>IF(Base!BN35="#Yes",1,IF(Base!BN35="#No",0,Base!BN35))</f>
        <v>0</v>
      </c>
      <c r="CH35" s="11">
        <f>IF(Base!BO35="#Yes",1,IF(Base!BO35="#No",0,Base!BO35))</f>
        <v>0</v>
      </c>
      <c r="CI35" s="11">
        <f>IF(Base!BP35="#Yes",1,IF(Base!BP35="#No",0,Base!BP35))</f>
        <v>0</v>
      </c>
      <c r="CJ35" s="11">
        <f>IF(Base!BQ35="#Yes",1,IF(Base!BQ35="#No",0,Base!BQ35))</f>
        <v>0</v>
      </c>
      <c r="CK35" s="11">
        <f>IF(Base!BS35="#Yes",1,IF(Base!BS35="#No",0,Base!BS35))</f>
        <v>0</v>
      </c>
      <c r="CL35" s="11">
        <f>IF(Base!BT35="#Yes",1,IF(Base!BT35="#No",0,Base!BT35))</f>
        <v>1</v>
      </c>
      <c r="CM35" s="11">
        <f>IF(Base!BU35="#Yes",1,IF(Base!BU35="#No",0,Base!BU35))</f>
        <v>0</v>
      </c>
      <c r="CN35" s="11">
        <f>IF(Base!BV35="#Yes",1,IF(Base!BV35="#No",0,Base!BV35))</f>
        <v>0</v>
      </c>
      <c r="CO35" s="11">
        <f>IF(Base!BW35="#Yes",1,IF(Base!BW35="#No",0,Base!BW35))</f>
        <v>0</v>
      </c>
      <c r="CP35" s="11">
        <v>0</v>
      </c>
      <c r="CQ35" s="11">
        <v>0</v>
      </c>
      <c r="CR35" s="11">
        <f>IF(Base!BX35="#Yes",1,IF(Base!BX35="#No",0,Base!BX35))</f>
        <v>1</v>
      </c>
      <c r="CS35" s="11">
        <v>0</v>
      </c>
      <c r="CT35" s="11">
        <f>IF(Base!BY35="#Yes",1,IF(Base!BY35="#No",0,Base!BY35))</f>
        <v>1</v>
      </c>
      <c r="CU35" s="11">
        <v>0</v>
      </c>
      <c r="CV35" s="11">
        <f>IF(Base!BZ35="#Yes",1,IF(Base!BZ35="#No",0,Base!BZ35))</f>
        <v>1</v>
      </c>
      <c r="CW35" s="11">
        <v>0</v>
      </c>
      <c r="CX35" s="11">
        <f>IF(Base!CB35="#Yes",1,IF(Base!CB35="#No",0,Base!CB35))</f>
        <v>0</v>
      </c>
      <c r="CY35" s="11">
        <f>IF(Base!CC35="#Yes",1,IF(Base!CC35="#No",0,Base!CC35))</f>
        <v>0</v>
      </c>
      <c r="CZ35" s="11">
        <f>IF(Base!CD35="#Yes",1,IF(Base!CD35="#No",0,Base!CD35))</f>
        <v>1</v>
      </c>
      <c r="DA35" s="11">
        <f>IF(Base!CE35="#Yes",1,IF(Base!CE35="#No",0,Base!CE35))</f>
        <v>1</v>
      </c>
      <c r="DB35" s="11">
        <f>IF(Base!CF35="#Yes",1,IF(Base!CF35="#No",0,Base!CF35))</f>
        <v>0</v>
      </c>
      <c r="DC35" s="11">
        <f>IF(Base!CG35="#Yes",1,IF(Base!CG35="#No",0,Base!CG35))</f>
        <v>0</v>
      </c>
      <c r="DD35" s="11">
        <f>IF(Base!CH35="#Yes",1,IF(Base!CH35="#No",0,Base!CH35))</f>
        <v>0</v>
      </c>
      <c r="DE35" s="11">
        <f>IF(Base!CI35="#Yes",1,IF(Base!CI35="#No",0,Base!CI35))</f>
        <v>1</v>
      </c>
      <c r="DF35" s="11">
        <v>0</v>
      </c>
      <c r="DG35" s="11">
        <v>0</v>
      </c>
      <c r="DH35" s="11">
        <f>IF(Base!CJ35="#Yes",1,IF(Base!CJ35="#No",0,Base!CJ35))</f>
        <v>1</v>
      </c>
      <c r="DI35" s="11">
        <v>0</v>
      </c>
      <c r="DJ35" s="11">
        <f>IF(Base!CK35="#Yes",1,IF(Base!CK35="#No",0,Base!CK35))</f>
        <v>1</v>
      </c>
      <c r="DK35" s="11">
        <f>IF(Base!CL35="#Yes",1,IF(Base!CL35="#No",0,Base!CL35))</f>
        <v>1</v>
      </c>
      <c r="DL35" s="11">
        <v>0</v>
      </c>
      <c r="DM35" s="11">
        <v>0</v>
      </c>
      <c r="DN35" s="11">
        <f>IF(Base!CN35="#Yes",1,IF(Base!CN35="#No",0,Base!CN35))</f>
        <v>0</v>
      </c>
      <c r="DO35" s="11">
        <f>IF(Base!CO35="#Yes",1,IF(Base!CO35="#No",0,Base!CO35))</f>
        <v>0</v>
      </c>
      <c r="DP35" s="11">
        <f>IF(Base!CP35="#Yes",1,IF(Base!CP35="#No",0,Base!CP35))</f>
        <v>1</v>
      </c>
      <c r="DQ35" s="11">
        <f>IF(Base!CQ35="#Yes",1,IF(Base!CQ35="#No",0,Base!CQ35))</f>
        <v>0</v>
      </c>
      <c r="DR35" s="11">
        <f>IF(Base!CR35="#Yes",1,IF(Base!CR35="#No",0,Base!CR35))</f>
        <v>0</v>
      </c>
      <c r="DS35" s="11">
        <f>IF(Base!CS35="#Yes",1,IF(Base!CS35="#No",0,Base!CS35))</f>
        <v>0</v>
      </c>
      <c r="DT35" s="11">
        <f>IF(Base!CU35="#Yes",1,IF(Base!CU35="#No",0,Base!CU35))</f>
        <v>0</v>
      </c>
      <c r="DU35" s="11">
        <f>IF(Base!CV35="#Yes",1,IF(Base!CV35="#No",0,Base!CV35))</f>
        <v>0</v>
      </c>
      <c r="DV35" s="11">
        <f>IF(Base!CW35="#Yes",1,IF(Base!CW35="#No",0,Base!CW35))</f>
        <v>1</v>
      </c>
      <c r="DW35" s="11">
        <f>IF(Base!CX35="#Yes",1,IF(Base!CX35="#No",0,Base!CX35))</f>
        <v>1</v>
      </c>
      <c r="DX35" s="11">
        <f>IF(Base!CY35="#Yes",1,IF(Base!CY35="#No",0,Base!CY35))</f>
        <v>0</v>
      </c>
      <c r="DY35" s="11">
        <f>IF(Base!CZ35="#Yes",1,IF(Base!CZ35="#No",0,Base!CZ35))</f>
        <v>0</v>
      </c>
      <c r="DZ35" s="11">
        <f>IF(Base!DB35="#Yes",1,IF(Base!DB35="#No",0,Base!DB35))</f>
        <v>0</v>
      </c>
      <c r="EA35" s="11">
        <f>IF(Base!DC35="#Yes",1,IF(Base!DC35="#No",0,Base!DC35))</f>
        <v>0</v>
      </c>
      <c r="EB35" s="11">
        <f>IF(Base!DD35="#Yes",1,IF(Base!DD35="#No",0,Base!DD35))</f>
        <v>1</v>
      </c>
      <c r="EC35" s="11">
        <f>IF(Base!DE35="#Yes",1,IF(Base!DE35="#No",0,Base!DE35))</f>
        <v>1</v>
      </c>
      <c r="ED35" s="11">
        <f>IF(Base!DF35="#Yes",1,IF(Base!DF35="#No",0,Base!DF35))</f>
        <v>0</v>
      </c>
      <c r="EE35" s="11">
        <f>IF(Base!DG35="#Yes",1,IF(Base!DG35="#No",0,Base!DG35))</f>
        <v>1</v>
      </c>
      <c r="EF35" s="11">
        <v>0</v>
      </c>
      <c r="EG35" s="11">
        <f>IF(Base!DH35="#Yes",1,IF(Base!DH35="#No",0,Base!DH35))</f>
        <v>0</v>
      </c>
      <c r="EH35" s="11">
        <v>0</v>
      </c>
      <c r="EI35" s="11">
        <f>IF(Base!DI35="#Yes",1,IF(Base!DI35="#No",0,Base!DI35))</f>
        <v>1</v>
      </c>
      <c r="EJ35" s="11">
        <v>0</v>
      </c>
      <c r="EK35" s="11">
        <v>0</v>
      </c>
      <c r="EL35" s="11">
        <f>IF(Base!DJ35="#Yes",1,IF(Base!DJ35="#No",0,Base!DJ35))</f>
        <v>1</v>
      </c>
      <c r="EM35" s="11">
        <f>IF(Base!DK35="#Yes",1,IF(Base!DK35="#No",0,Base!DK35))</f>
        <v>1</v>
      </c>
      <c r="EN35" s="11">
        <f>IF(Base!DL35="#Yes",1,IF(Base!DL35="#No",0,Base!DL35))</f>
        <v>1</v>
      </c>
      <c r="EO35" s="11">
        <v>0</v>
      </c>
      <c r="EP35" s="11">
        <v>0</v>
      </c>
      <c r="EQ35" s="11">
        <v>1</v>
      </c>
      <c r="ER35" s="11">
        <v>0</v>
      </c>
      <c r="ES35" s="11">
        <v>0</v>
      </c>
      <c r="ET35" s="11">
        <f>IF(Base!DN35="#Yes",1,IF(Base!DN35="#No",0,Base!DN35))</f>
        <v>1</v>
      </c>
      <c r="EU35" s="11">
        <v>0</v>
      </c>
      <c r="EV35" s="11">
        <v>0</v>
      </c>
      <c r="EW35" s="11">
        <v>1</v>
      </c>
      <c r="EX35" s="11">
        <v>0</v>
      </c>
      <c r="EY35" s="11">
        <f>IF(Base!DP35="#Yes",1,IF(Base!DP35="#No",0,Base!DP35))</f>
        <v>0</v>
      </c>
      <c r="EZ35" s="11">
        <v>0</v>
      </c>
      <c r="FA35" s="11">
        <v>0</v>
      </c>
      <c r="FB35" s="11">
        <f>IF(Base!DQ35="#Yes",1,IF(Base!DQ35="#No",0,Base!DQ35))</f>
        <v>1</v>
      </c>
      <c r="FC35" s="11">
        <v>0</v>
      </c>
      <c r="FD35" s="11">
        <v>0</v>
      </c>
      <c r="FE35" s="11">
        <f>IF(Base!DS35="#Yes",1,IF(Base!DS35="#No",0,Base!DS35))</f>
        <v>0</v>
      </c>
      <c r="FF35" s="11">
        <f>IF(Base!DT35="#Yes",1,IF(Base!DT35="#No",0,Base!DT35))</f>
        <v>0</v>
      </c>
      <c r="FG35" s="11">
        <f>IF(Base!DU35="#Yes",1,IF(Base!DU35="#No",0,Base!DU35))</f>
        <v>1</v>
      </c>
      <c r="FH35" s="11">
        <f>IF(Base!DV35="#Yes",1,IF(Base!DV35="#No",0,Base!DV35))</f>
        <v>0</v>
      </c>
      <c r="FI35" s="11">
        <f>IF(Base!DW35="#Yes",1,IF(Base!DW35="#No",0,Base!DW35))</f>
        <v>0</v>
      </c>
      <c r="FJ35" s="11">
        <f>IF(Base!DX35="#Yes",1,IF(Base!DX35="#No",0,Base!DX35))</f>
        <v>0</v>
      </c>
      <c r="FK35" s="11">
        <f>IF(Base!DY35="#Yes",1,IF(Base!DY35="#No",0,Base!DY35))</f>
        <v>0</v>
      </c>
      <c r="FL35" s="11">
        <f>IF(Base!EA35="#Yes",1,IF(Base!EA35="#No",0,Base!EA35))</f>
        <v>0</v>
      </c>
      <c r="FM35" s="11">
        <f>IF(Base!EB35="#Yes",1,IF(Base!EB35="#No",0,Base!EB35))</f>
        <v>0</v>
      </c>
      <c r="FN35" s="11">
        <f>IF(Base!EC35="#Yes",1,IF(Base!EC35="#No",0,Base!EC35))</f>
        <v>0</v>
      </c>
      <c r="FO35" s="11">
        <f>IF(Base!ED35="#Yes",1,IF(Base!ED35="#No",0,Base!ED35))</f>
        <v>0</v>
      </c>
      <c r="FP35" s="11">
        <f>IF(Base!EE35="#Yes",1,IF(Base!EE35="#No",0,Base!EE35))</f>
        <v>0</v>
      </c>
      <c r="FQ35" s="11">
        <f>IF(Base!EF35="#Yes",1,IF(Base!EF35="#No",0,Base!EF35))</f>
        <v>1</v>
      </c>
      <c r="FR35" s="11">
        <f>IF(Base!EG35="#Yes",1,IF(Base!EG35="#No",0,Base!EG35))</f>
        <v>0</v>
      </c>
      <c r="FS35" s="11">
        <f>IF(Base!EH35="#Yes",1,IF(Base!EH35="#No",0,Base!EH35))</f>
        <v>0</v>
      </c>
      <c r="FT35" s="11">
        <f>IF(Base!EJ35="#Yes",1,IF(Base!EJ35="#No",0,Base!EJ35))</f>
        <v>0</v>
      </c>
      <c r="FU35" s="11">
        <f>IF(Base!EK35="#Yes",1,IF(Base!EK35="#No",0,Base!EK35))</f>
        <v>1</v>
      </c>
      <c r="FV35" s="11">
        <f>IF(Base!EL35="#Yes",1,IF(Base!EL35="#No",0,Base!EL35))</f>
        <v>1</v>
      </c>
      <c r="FW35" s="11">
        <f>IF(Base!EM35="#Yes",1,IF(Base!EM35="#No",0,Base!EM35))</f>
        <v>1</v>
      </c>
      <c r="FX35" s="11">
        <f>IF(Base!EN35="#Yes",1,IF(Base!EN35="#No",0,Base!EN35))</f>
        <v>1</v>
      </c>
      <c r="FY35" s="11">
        <f>IF(Base!EO35="#Yes",1,IF(Base!EO35="#No",0,Base!EO35))</f>
        <v>1</v>
      </c>
      <c r="FZ35" s="11">
        <f>IF(Base!EP35="#Yes",1,IF(Base!EP35="#No",0,Base!EP35))</f>
        <v>0</v>
      </c>
      <c r="GA35" s="11">
        <f>IF(Base!EQ35="#Yes",1,IF(Base!EQ35="#No",0,Base!EQ35))</f>
        <v>0</v>
      </c>
      <c r="GB35" s="11">
        <f>IF(Base!ES35="#Yes",1,IF(Base!ES35="#No",0,Base!ES35))</f>
        <v>1</v>
      </c>
      <c r="GC35" s="11">
        <f>IF(Base!ET35="#Yes",1,IF(Base!ET35="#No",0,Base!ET35))</f>
        <v>0</v>
      </c>
      <c r="GD35" s="11">
        <f>IF(Base!EU35="#Yes",1,IF(Base!EU35="#No",0,Base!EU35))</f>
        <v>0</v>
      </c>
      <c r="GE35" s="11">
        <f>IF(Base!EV35="#Yes",1,IF(Base!EV35="#No",0,Base!EV35))</f>
        <v>0</v>
      </c>
      <c r="GF35" s="11">
        <f>IF(Base!EW35="#Yes",1,IF(Base!EW35="#No",0,Base!EW35))</f>
        <v>0</v>
      </c>
      <c r="GG35" s="11">
        <f>IF(Base!EX35="#Yes",1,IF(Base!EX35="#No",0,Base!EX35))</f>
        <v>0</v>
      </c>
      <c r="GH35" s="11">
        <f>IF(Base!EY35="#Yes",1,IF(Base!EY35="#No",0,Base!EY35))</f>
        <v>0</v>
      </c>
      <c r="GI35" s="11">
        <f>IF(Base!FA35="#Yes",1,IF(Base!FA35="#No",0,Base!FA35))</f>
        <v>0</v>
      </c>
      <c r="GJ35" s="11">
        <f>IF(Base!FB35="#Yes",1,IF(Base!FB35="#No",0,Base!FB35))</f>
        <v>0</v>
      </c>
      <c r="GK35" s="11">
        <f>IF(Base!FC35="#Yes",1,IF(Base!FC35="#No",0,Base!FC35))</f>
        <v>0</v>
      </c>
      <c r="GL35" s="11">
        <f>IF(Base!FD35="#Yes",1,IF(Base!FD35="#No",0,Base!FD35))</f>
        <v>1</v>
      </c>
      <c r="GM35" s="11">
        <f>IF(Base!FE35="#Yes",1,IF(Base!FE35="#No",0,Base!FE35))</f>
        <v>0</v>
      </c>
      <c r="GN35" s="11">
        <f>IF(Base!FF35="#Yes",1,IF(Base!FF35="#No",0,Base!FF35))</f>
        <v>0</v>
      </c>
      <c r="GO35" s="11">
        <f>IF(Base!FG35="#Yes",1,IF(Base!FG35="#No",0,Base!FG35))</f>
        <v>1</v>
      </c>
      <c r="GP35" s="11">
        <f>IF(Base!FH35="#Yes",1,IF(Base!FH35="#No",0,Base!FH35))</f>
        <v>1</v>
      </c>
      <c r="GQ35" s="11">
        <f>IF(Base!FI35="#Yes",1,IF(Base!FI35="#No",0,Base!FI35))</f>
        <v>0</v>
      </c>
      <c r="GR35" s="11">
        <f>IF(Base!FJ35="#Yes",1,IF(Base!FJ35="#No",0,Base!FJ35))</f>
        <v>0</v>
      </c>
      <c r="GS35" s="11">
        <f>IF(Base!FK35="#Yes",1,IF(Base!FK35="#No",0,Base!FK35))</f>
        <v>0</v>
      </c>
      <c r="GT35" s="11">
        <f>IF(Base!FM35="#Yes",1,IF(Base!FM35="#No",0,Base!FM35))</f>
        <v>0</v>
      </c>
      <c r="GU35" s="11">
        <f>IF(Base!FN35="#Yes",1,IF(Base!FN35="#No",0,Base!FN35))</f>
        <v>1</v>
      </c>
      <c r="GV35" s="11">
        <f>IF(Base!FO35="#Yes",1,IF(Base!FO35="#No",0,Base!FO35))</f>
        <v>0</v>
      </c>
      <c r="GW35" s="11">
        <f>IF(Base!FP35="#Yes",1,IF(Base!FP35="#No",0,Base!FP35))</f>
        <v>0</v>
      </c>
      <c r="GX35" s="11">
        <f>IF(Base!FQ35="#Yes",1,IF(Base!FQ35="#No",0,Base!FQ35))</f>
        <v>0</v>
      </c>
      <c r="GY35" s="11">
        <f>IF(Base!FR35="#Yes",1,IF(Base!FR35="#No",0,Base!FR35))</f>
        <v>1</v>
      </c>
      <c r="GZ35" s="11">
        <f>IF(Base!FS35="#Yes",1,IF(Base!FS35="#No",0,Base!FS35))</f>
        <v>0</v>
      </c>
      <c r="HA35" s="11">
        <f>IF(Base!FT35="#Yes",1,IF(Base!FT35="#No",0,Base!FT35))</f>
        <v>0</v>
      </c>
      <c r="HB35" s="11">
        <f>IF(Base!FU35="#Yes",1,IF(Base!FU35="#No",0,Base!FU35))</f>
        <v>0</v>
      </c>
      <c r="HC35" s="11">
        <f>IF(Base!FV35="#Yes",1,IF(Base!FV35="#No",0,Base!FV35))</f>
        <v>0</v>
      </c>
      <c r="HD35" s="11">
        <f>IF(Base!FW35="#Yes",1,IF(Base!FW35="#No",0,Base!FW35))</f>
        <v>1</v>
      </c>
      <c r="HE35" s="11">
        <f>IF(Base!FX35="#Yes",1,IF(Base!FX35="#No",0,Base!FX35))</f>
        <v>0</v>
      </c>
    </row>
    <row r="36" spans="1:213" x14ac:dyDescent="0.2">
      <c r="A36" s="11" t="str">
        <f>IF(Base!A36="#Yes",1,IF(Base!A36="#No",0,Base!A36))</f>
        <v>United Kingdom</v>
      </c>
      <c r="B36" s="11">
        <f>IF(Base!B36="#Yes",1,IF(Base!B36="#No",0,Base!B36))</f>
        <v>0.85899999999999999</v>
      </c>
      <c r="C36" s="11">
        <f>IF(Base!C36="#Yes",1,IF(Base!C36="#No",0,Base!C36))</f>
        <v>1</v>
      </c>
      <c r="D36" s="11">
        <f>IF(Base!D36="#Yes",1,IF(Base!D36="#No",0,Base!D36))</f>
        <v>0</v>
      </c>
      <c r="E36" s="11">
        <v>0</v>
      </c>
      <c r="F36" s="11">
        <f>IF(Base!E36="#Yes",1,IF(Base!E36="#No",0,Base!E36))</f>
        <v>0</v>
      </c>
      <c r="G36" s="11">
        <f>IF(Base!F36="#Yes",1,IF(Base!F36="#No",0,Base!F36))</f>
        <v>1</v>
      </c>
      <c r="H36" s="11">
        <v>0</v>
      </c>
      <c r="I36" s="11">
        <v>0</v>
      </c>
      <c r="J36" s="11">
        <f>IF(Base!G36="#Yes",1,IF(Base!G36="#No",0,Base!G36))</f>
        <v>0</v>
      </c>
      <c r="K36" s="11">
        <v>0</v>
      </c>
      <c r="L36" s="11">
        <f>IF(Base!H36="#Yes",1,IF(Base!H36="#No",0,Base!H36))</f>
        <v>0</v>
      </c>
      <c r="M36" s="11">
        <v>0</v>
      </c>
      <c r="N36" s="11">
        <f>IF(Base!J36="#Yes",1,IF(Base!J36="#No",0,Base!J36))</f>
        <v>1</v>
      </c>
      <c r="O36" s="11">
        <f>IF(Base!K36="#Yes",1,IF(Base!K36="#No",0,Base!K36))</f>
        <v>1</v>
      </c>
      <c r="P36" s="11">
        <f>IF(Base!L36="#Yes",1,IF(Base!L36="#No",0,Base!L36))</f>
        <v>0</v>
      </c>
      <c r="Q36" s="11">
        <f>IF(Base!M36="#Yes",1,IF(Base!M36="#No",0,Base!M36))</f>
        <v>0</v>
      </c>
      <c r="R36" s="11">
        <f>IF(Base!N36="#Yes",1,IF(Base!N36="#No",0,Base!N36))</f>
        <v>0</v>
      </c>
      <c r="S36" s="11">
        <f>IF(Base!O36="#Yes",1,IF(Base!O36="#No",0,Base!O36))</f>
        <v>0</v>
      </c>
      <c r="T36" s="11">
        <f>IF(Base!P36="#Yes",1,IF(Base!P36="#No",0,Base!P36))</f>
        <v>0</v>
      </c>
      <c r="U36" s="11">
        <f>IF(Base!Q36="#Yes",1,IF(Base!Q36="#No",0,Base!Q36))</f>
        <v>0</v>
      </c>
      <c r="V36" s="11">
        <v>0</v>
      </c>
      <c r="W36" s="11">
        <v>1</v>
      </c>
      <c r="X36" s="11">
        <v>1</v>
      </c>
      <c r="Y36" s="11">
        <f>IF(Base!T36="#Yes",1,IF(Base!T36="#No",0,Base!T36))</f>
        <v>0</v>
      </c>
      <c r="Z36" s="11">
        <f>IF(Base!U36="#Yes",1,IF(Base!U36="#No",0,Base!U36))</f>
        <v>1</v>
      </c>
      <c r="AA36" s="11">
        <f>IF(Base!V36="#Yes",1,IF(Base!V36="#No",0,Base!V36))</f>
        <v>0</v>
      </c>
      <c r="AB36" s="11">
        <f>IF(Base!W36="#Yes",1,IF(Base!W36="#No",0,Base!W36))</f>
        <v>0</v>
      </c>
      <c r="AC36" s="11">
        <f>IF(Base!X36="#Yes",1,IF(Base!X36="#No",0,Base!X36))</f>
        <v>0</v>
      </c>
      <c r="AD36" s="11">
        <f>IF(Base!Y36="#Yes",1,IF(Base!Y36="#No",0,Base!Y36))</f>
        <v>0</v>
      </c>
      <c r="AE36" s="11">
        <v>0</v>
      </c>
      <c r="AF36" s="11">
        <f>IF(Base!Z36="#Yes",1,IF(Base!Z36="#No",0,Base!Z36))</f>
        <v>0</v>
      </c>
      <c r="AG36" s="11">
        <v>0</v>
      </c>
      <c r="AH36" s="11">
        <v>0</v>
      </c>
      <c r="AI36" s="11">
        <f>IF(Base!AA36="#Yes",1,IF(Base!AA36="#No",0,Base!AA36))</f>
        <v>0</v>
      </c>
      <c r="AJ36" s="11">
        <v>0</v>
      </c>
      <c r="AK36" s="11">
        <v>0</v>
      </c>
      <c r="AL36" s="11">
        <f>IF(Base!AC36="#Yes",1,IF(Base!AC36="#No",0,Base!AC36))</f>
        <v>1</v>
      </c>
      <c r="AM36" s="11">
        <f>IF(Base!AD36="#Yes",1,IF(Base!AD36="#No",0,Base!AD36))</f>
        <v>0</v>
      </c>
      <c r="AN36" s="11">
        <f>IF(Base!AE36="#Yes",1,IF(Base!AE36="#No",0,Base!AE36))</f>
        <v>0</v>
      </c>
      <c r="AO36" s="11">
        <f>IF(Base!AF36="#Yes",1,IF(Base!AF36="#No",0,Base!AF36))</f>
        <v>0</v>
      </c>
      <c r="AP36" s="11">
        <f>IF(Base!AG36="#Yes",1,IF(Base!AG36="#No",0,Base!AG36))</f>
        <v>1</v>
      </c>
      <c r="AQ36" s="11">
        <v>0</v>
      </c>
      <c r="AR36" s="11">
        <v>0</v>
      </c>
      <c r="AS36" s="11">
        <f>IF(Base!AH36="#Yes",1,IF(Base!AH36="#No",0,Base!AH36))</f>
        <v>0</v>
      </c>
      <c r="AT36" s="11">
        <v>0</v>
      </c>
      <c r="AU36" s="11">
        <f>IF(Base!AI36="#Yes",1,IF(Base!AI36="#No",0,Base!AI36))</f>
        <v>0</v>
      </c>
      <c r="AV36" s="11">
        <v>0</v>
      </c>
      <c r="AW36" s="11">
        <f>IF(Base!AJ36="#Yes",1,IF(Base!AJ36="#No",0,Base!AJ36))</f>
        <v>1</v>
      </c>
      <c r="AX36" s="11">
        <v>0</v>
      </c>
      <c r="AY36" s="11">
        <v>0</v>
      </c>
      <c r="AZ36" s="11">
        <f>IF(Base!AK36="#Yes",1,IF(Base!AK36="#No",0,Base!AK36))</f>
        <v>0</v>
      </c>
      <c r="BA36" s="11">
        <v>0</v>
      </c>
      <c r="BB36" s="11">
        <v>0</v>
      </c>
      <c r="BC36" s="11">
        <f>IF(Base!AL36="#Yes",1,IF(Base!AL36="#No",0,Base!AL36))</f>
        <v>0</v>
      </c>
      <c r="BD36" s="11">
        <v>0</v>
      </c>
      <c r="BE36" s="11">
        <v>0</v>
      </c>
      <c r="BF36" s="11">
        <f>IF(Base!AN36="#Yes",1,IF(Base!AN36="#No",0,Base!AN36))</f>
        <v>0</v>
      </c>
      <c r="BG36" s="11">
        <f>IF(Base!AO36="#Yes",1,IF(Base!AO36="#No",0,Base!AO36))</f>
        <v>1</v>
      </c>
      <c r="BH36" s="11">
        <f>IF(Base!AP36="#Yes",1,IF(Base!AP36="#No",0,Base!AP36))</f>
        <v>0</v>
      </c>
      <c r="BI36" s="11">
        <f>IF(Base!AQ36="#Yes",1,IF(Base!AQ36="#No",0,Base!AQ36))</f>
        <v>0</v>
      </c>
      <c r="BJ36" s="11">
        <f>IF(Base!AS36="#Yes",1,IF(Base!AS36="#No",0,Base!AS36))</f>
        <v>0</v>
      </c>
      <c r="BK36" s="11">
        <f>IF(Base!AT36="#Yes",1,IF(Base!AT36="#No",0,Base!AT36))</f>
        <v>0</v>
      </c>
      <c r="BL36" s="11">
        <f>IF(Base!AU36="#Yes",1,IF(Base!AU36="#No",0,Base!AU36))</f>
        <v>1</v>
      </c>
      <c r="BM36" s="11">
        <f>IF(Base!AV36="#Yes",1,IF(Base!AV36="#No",0,Base!AV36))</f>
        <v>0</v>
      </c>
      <c r="BN36" s="11">
        <f>IF(Base!AW36="#Yes",1,IF(Base!AW36="#No",0,Base!AW36))</f>
        <v>0</v>
      </c>
      <c r="BO36" s="11">
        <v>0</v>
      </c>
      <c r="BP36" s="11">
        <v>0</v>
      </c>
      <c r="BQ36" s="11">
        <v>0</v>
      </c>
      <c r="BR36" s="11">
        <f>IF(Base!AX36="#Yes",1,IF(Base!AX36="#No",0,Base!AX36))</f>
        <v>0</v>
      </c>
      <c r="BS36" s="11">
        <v>0</v>
      </c>
      <c r="BT36" s="11">
        <v>0</v>
      </c>
      <c r="BU36" s="11">
        <f>IF(Base!AZ36="#Yes",1,IF(Base!AZ36="#No",0,Base!AZ36))</f>
        <v>0</v>
      </c>
      <c r="BV36" s="11">
        <f>IF(Base!BA36="#Yes",1,IF(Base!BA36="#No",0,Base!BA36))</f>
        <v>1</v>
      </c>
      <c r="BW36" s="11">
        <f>IF(Base!BB36="#Yes",1,IF(Base!BB36="#No",0,Base!BB36))</f>
        <v>0</v>
      </c>
      <c r="BX36" s="11">
        <f>IF(Base!BD36="#Yes",1,IF(Base!BD36="#No",0,Base!BD36))</f>
        <v>0</v>
      </c>
      <c r="BY36" s="11">
        <f>IF(Base!BE36="#Yes",1,IF(Base!BE36="#No",0,Base!BE36))</f>
        <v>1</v>
      </c>
      <c r="BZ36" s="11">
        <f>IF(Base!BF36="#Yes",1,IF(Base!BF36="#No",0,Base!BF36))</f>
        <v>0</v>
      </c>
      <c r="CA36" s="11">
        <f>IF(Base!BG36="#Yes",1,IF(Base!BG36="#No",0,Base!BG36))</f>
        <v>0</v>
      </c>
      <c r="CB36" s="11">
        <f>IF(Base!BH36="#Yes",1,IF(Base!BH36="#No",0,Base!BH36))</f>
        <v>0</v>
      </c>
      <c r="CC36" s="11">
        <f>IF(Base!BI36="#Yes",1,IF(Base!BI36="#No",0,Base!BI36))</f>
        <v>0</v>
      </c>
      <c r="CD36" s="11">
        <f>IF(Base!BK36="#Yes",1,IF(Base!BK36="#No",0,Base!BK36))</f>
        <v>0</v>
      </c>
      <c r="CE36" s="11">
        <f>IF(Base!BL36="#Yes",1,IF(Base!BL36="#No",0,Base!BL36))</f>
        <v>0</v>
      </c>
      <c r="CF36" s="11">
        <f>IF(Base!BM36="#Yes",1,IF(Base!BM36="#No",0,Base!BM36))</f>
        <v>0</v>
      </c>
      <c r="CG36" s="11">
        <f>IF(Base!BN36="#Yes",1,IF(Base!BN36="#No",0,Base!BN36))</f>
        <v>1</v>
      </c>
      <c r="CH36" s="11">
        <f>IF(Base!BO36="#Yes",1,IF(Base!BO36="#No",0,Base!BO36))</f>
        <v>1</v>
      </c>
      <c r="CI36" s="11">
        <f>IF(Base!BP36="#Yes",1,IF(Base!BP36="#No",0,Base!BP36))</f>
        <v>1</v>
      </c>
      <c r="CJ36" s="11">
        <f>IF(Base!BQ36="#Yes",1,IF(Base!BQ36="#No",0,Base!BQ36))</f>
        <v>0</v>
      </c>
      <c r="CK36" s="11">
        <f>IF(Base!BS36="#Yes",1,IF(Base!BS36="#No",0,Base!BS36))</f>
        <v>0</v>
      </c>
      <c r="CL36" s="11">
        <f>IF(Base!BT36="#Yes",1,IF(Base!BT36="#No",0,Base!BT36))</f>
        <v>1</v>
      </c>
      <c r="CM36" s="11">
        <f>IF(Base!BU36="#Yes",1,IF(Base!BU36="#No",0,Base!BU36))</f>
        <v>0</v>
      </c>
      <c r="CN36" s="11">
        <f>IF(Base!BV36="#Yes",1,IF(Base!BV36="#No",0,Base!BV36))</f>
        <v>0</v>
      </c>
      <c r="CO36" s="11">
        <v>0</v>
      </c>
      <c r="CP36" s="11">
        <v>1</v>
      </c>
      <c r="CQ36" s="11">
        <v>0</v>
      </c>
      <c r="CR36" s="11">
        <f>IF(Base!BX36="#Yes",1,IF(Base!BX36="#No",0,Base!BX36))</f>
        <v>0</v>
      </c>
      <c r="CS36" s="11">
        <v>0</v>
      </c>
      <c r="CT36" s="11">
        <f>IF(Base!BY36="#Yes",1,IF(Base!BY36="#No",0,Base!BY36))</f>
        <v>0</v>
      </c>
      <c r="CU36" s="11">
        <v>0</v>
      </c>
      <c r="CV36" s="11">
        <f>IF(Base!BZ36="#Yes",1,IF(Base!BZ36="#No",0,Base!BZ36))</f>
        <v>1</v>
      </c>
      <c r="CW36" s="11">
        <v>0</v>
      </c>
      <c r="CX36" s="11">
        <f>IF(Base!CB36="#Yes",1,IF(Base!CB36="#No",0,Base!CB36))</f>
        <v>0</v>
      </c>
      <c r="CY36" s="11">
        <f>IF(Base!CC36="#Yes",1,IF(Base!CC36="#No",0,Base!CC36))</f>
        <v>0</v>
      </c>
      <c r="CZ36" s="11">
        <f>IF(Base!CD36="#Yes",1,IF(Base!CD36="#No",0,Base!CD36))</f>
        <v>0</v>
      </c>
      <c r="DA36" s="11">
        <f>IF(Base!CE36="#Yes",1,IF(Base!CE36="#No",0,Base!CE36))</f>
        <v>0</v>
      </c>
      <c r="DB36" s="11">
        <f>IF(Base!CF36="#Yes",1,IF(Base!CF36="#No",0,Base!CF36))</f>
        <v>0</v>
      </c>
      <c r="DC36" s="11">
        <f>IF(Base!CG36="#Yes",1,IF(Base!CG36="#No",0,Base!CG36))</f>
        <v>0</v>
      </c>
      <c r="DD36" s="11">
        <f>IF(Base!CH36="#Yes",1,IF(Base!CH36="#No",0,Base!CH36))</f>
        <v>1</v>
      </c>
      <c r="DE36" s="11">
        <f>IF(Base!CI36="#Yes",1,IF(Base!CI36="#No",0,Base!CI36))</f>
        <v>1</v>
      </c>
      <c r="DF36" s="11">
        <v>0</v>
      </c>
      <c r="DG36" s="11">
        <v>0</v>
      </c>
      <c r="DH36" s="11">
        <f>IF(Base!CJ36="#Yes",1,IF(Base!CJ36="#No",0,Base!CJ36))</f>
        <v>1</v>
      </c>
      <c r="DI36" s="11">
        <v>0</v>
      </c>
      <c r="DJ36" s="11">
        <f>IF(Base!CK36="#Yes",1,IF(Base!CK36="#No",0,Base!CK36))</f>
        <v>1</v>
      </c>
      <c r="DK36" s="11">
        <f>IF(Base!CL36="#Yes",1,IF(Base!CL36="#No",0,Base!CL36))</f>
        <v>1</v>
      </c>
      <c r="DL36" s="11">
        <v>0</v>
      </c>
      <c r="DM36" s="11">
        <v>0</v>
      </c>
      <c r="DN36" s="11">
        <f>IF(Base!CN36="#Yes",1,IF(Base!CN36="#No",0,Base!CN36))</f>
        <v>0</v>
      </c>
      <c r="DO36" s="11">
        <f>IF(Base!CO36="#Yes",1,IF(Base!CO36="#No",0,Base!CO36))</f>
        <v>0</v>
      </c>
      <c r="DP36" s="11">
        <f>IF(Base!CP36="#Yes",1,IF(Base!CP36="#No",0,Base!CP36))</f>
        <v>0</v>
      </c>
      <c r="DQ36" s="11">
        <f>IF(Base!CQ36="#Yes",1,IF(Base!CQ36="#No",0,Base!CQ36))</f>
        <v>1</v>
      </c>
      <c r="DR36" s="11">
        <f>IF(Base!CR36="#Yes",1,IF(Base!CR36="#No",0,Base!CR36))</f>
        <v>0</v>
      </c>
      <c r="DS36" s="11">
        <f>IF(Base!CS36="#Yes",1,IF(Base!CS36="#No",0,Base!CS36))</f>
        <v>0</v>
      </c>
      <c r="DT36" s="11">
        <f>IF(Base!CU36="#Yes",1,IF(Base!CU36="#No",0,Base!CU36))</f>
        <v>1</v>
      </c>
      <c r="DU36" s="11">
        <f>IF(Base!CV36="#Yes",1,IF(Base!CV36="#No",0,Base!CV36))</f>
        <v>0</v>
      </c>
      <c r="DV36" s="11">
        <f>IF(Base!CW36="#Yes",1,IF(Base!CW36="#No",0,Base!CW36))</f>
        <v>0</v>
      </c>
      <c r="DW36" s="11">
        <f>IF(Base!CX36="#Yes",1,IF(Base!CX36="#No",0,Base!CX36))</f>
        <v>0</v>
      </c>
      <c r="DX36" s="11">
        <f>IF(Base!CY36="#Yes",1,IF(Base!CY36="#No",0,Base!CY36))</f>
        <v>0</v>
      </c>
      <c r="DY36" s="11">
        <f>IF(Base!CZ36="#Yes",1,IF(Base!CZ36="#No",0,Base!CZ36))</f>
        <v>0</v>
      </c>
      <c r="DZ36" s="11">
        <f>IF(Base!DB36="#Yes",1,IF(Base!DB36="#No",0,Base!DB36))</f>
        <v>1</v>
      </c>
      <c r="EA36" s="11">
        <f>IF(Base!DC36="#Yes",1,IF(Base!DC36="#No",0,Base!DC36))</f>
        <v>0</v>
      </c>
      <c r="EB36" s="11">
        <f>IF(Base!DD36="#Yes",1,IF(Base!DD36="#No",0,Base!DD36))</f>
        <v>0</v>
      </c>
      <c r="EC36" s="11">
        <f>IF(Base!DE36="#Yes",1,IF(Base!DE36="#No",0,Base!DE36))</f>
        <v>0</v>
      </c>
      <c r="ED36" s="11">
        <f>IF(Base!DF36="#Yes",1,IF(Base!DF36="#No",0,Base!DF36))</f>
        <v>0</v>
      </c>
      <c r="EE36" s="11">
        <v>0</v>
      </c>
      <c r="EF36" s="11">
        <v>1</v>
      </c>
      <c r="EG36" s="11">
        <v>0</v>
      </c>
      <c r="EH36" s="11">
        <v>1</v>
      </c>
      <c r="EI36" s="11">
        <f>IF(Base!DI36="#Yes",1,IF(Base!DI36="#No",0,Base!DI36))</f>
        <v>0</v>
      </c>
      <c r="EJ36" s="11">
        <v>0</v>
      </c>
      <c r="EK36" s="11">
        <v>0</v>
      </c>
      <c r="EL36" s="11">
        <f>IF(Base!DJ36="#Yes",1,IF(Base!DJ36="#No",0,Base!DJ36))</f>
        <v>1</v>
      </c>
      <c r="EM36" s="11">
        <f>IF(Base!DK36="#Yes",1,IF(Base!DK36="#No",0,Base!DK36))</f>
        <v>1</v>
      </c>
      <c r="EN36" s="11">
        <f>IF(Base!DL36="#Yes",1,IF(Base!DL36="#No",0,Base!DL36))</f>
        <v>1</v>
      </c>
      <c r="EO36" s="11">
        <v>0</v>
      </c>
      <c r="EP36" s="11">
        <f>IF(Base!DM36="#Yes",1,IF(Base!DM36="#No",0,Base!DM36))</f>
        <v>1</v>
      </c>
      <c r="EQ36" s="11">
        <v>0</v>
      </c>
      <c r="ER36" s="11">
        <v>0</v>
      </c>
      <c r="ES36" s="11">
        <v>0</v>
      </c>
      <c r="ET36" s="11">
        <f>IF(Base!DN36="#Yes",1,IF(Base!DN36="#No",0,Base!DN36))</f>
        <v>1</v>
      </c>
      <c r="EU36" s="11">
        <v>0</v>
      </c>
      <c r="EV36" s="11">
        <f>IF(Base!DO36="#Yes",1,IF(Base!DO36="#No",0,Base!DO36))</f>
        <v>1</v>
      </c>
      <c r="EW36" s="11">
        <v>0</v>
      </c>
      <c r="EX36" s="11">
        <v>0</v>
      </c>
      <c r="EY36" s="11">
        <f>IF(Base!DP36="#Yes",1,IF(Base!DP36="#No",0,Base!DP36))</f>
        <v>1</v>
      </c>
      <c r="EZ36" s="11">
        <v>0</v>
      </c>
      <c r="FA36" s="11">
        <v>0</v>
      </c>
      <c r="FB36" s="11">
        <f>IF(Base!DQ36="#Yes",1,IF(Base!DQ36="#No",0,Base!DQ36))</f>
        <v>1</v>
      </c>
      <c r="FC36" s="11">
        <v>0</v>
      </c>
      <c r="FD36" s="11">
        <v>0</v>
      </c>
      <c r="FE36" s="11">
        <f>IF(Base!DS36="#Yes",1,IF(Base!DS36="#No",0,Base!DS36))</f>
        <v>1</v>
      </c>
      <c r="FF36" s="11">
        <f>IF(Base!DT36="#Yes",1,IF(Base!DT36="#No",0,Base!DT36))</f>
        <v>0</v>
      </c>
      <c r="FG36" s="11">
        <f>IF(Base!DU36="#Yes",1,IF(Base!DU36="#No",0,Base!DU36))</f>
        <v>0</v>
      </c>
      <c r="FH36" s="11">
        <f>IF(Base!DV36="#Yes",1,IF(Base!DV36="#No",0,Base!DV36))</f>
        <v>0</v>
      </c>
      <c r="FI36" s="11">
        <f>IF(Base!DW36="#Yes",1,IF(Base!DW36="#No",0,Base!DW36))</f>
        <v>0</v>
      </c>
      <c r="FJ36" s="11">
        <f>IF(Base!DX36="#Yes",1,IF(Base!DX36="#No",0,Base!DX36))</f>
        <v>0</v>
      </c>
      <c r="FK36" s="11">
        <f>IF(Base!DY36="#Yes",1,IF(Base!DY36="#No",0,Base!DY36))</f>
        <v>0</v>
      </c>
      <c r="FL36" s="11">
        <f>IF(Base!EA36="#Yes",1,IF(Base!EA36="#No",0,Base!EA36))</f>
        <v>1</v>
      </c>
      <c r="FM36" s="11">
        <f>IF(Base!EB36="#Yes",1,IF(Base!EB36="#No",0,Base!EB36))</f>
        <v>0</v>
      </c>
      <c r="FN36" s="11">
        <f>IF(Base!EC36="#Yes",1,IF(Base!EC36="#No",0,Base!EC36))</f>
        <v>0</v>
      </c>
      <c r="FO36" s="11">
        <f>IF(Base!ED36="#Yes",1,IF(Base!ED36="#No",0,Base!ED36))</f>
        <v>0</v>
      </c>
      <c r="FP36" s="11">
        <f>IF(Base!EE36="#Yes",1,IF(Base!EE36="#No",0,Base!EE36))</f>
        <v>0</v>
      </c>
      <c r="FQ36" s="11">
        <f>IF(Base!EF36="#Yes",1,IF(Base!EF36="#No",0,Base!EF36))</f>
        <v>0</v>
      </c>
      <c r="FR36" s="11">
        <f>IF(Base!EG36="#Yes",1,IF(Base!EG36="#No",0,Base!EG36))</f>
        <v>0</v>
      </c>
      <c r="FS36" s="11">
        <f>IF(Base!EH36="#Yes",1,IF(Base!EH36="#No",0,Base!EH36))</f>
        <v>0</v>
      </c>
      <c r="FT36" s="11">
        <f>IF(Base!EJ36="#Yes",1,IF(Base!EJ36="#No",0,Base!EJ36))</f>
        <v>0</v>
      </c>
      <c r="FU36" s="11">
        <f>IF(Base!EK36="#Yes",1,IF(Base!EK36="#No",0,Base!EK36))</f>
        <v>0</v>
      </c>
      <c r="FV36" s="11">
        <f>IF(Base!EL36="#Yes",1,IF(Base!EL36="#No",0,Base!EL36))</f>
        <v>0</v>
      </c>
      <c r="FW36" s="11">
        <f>IF(Base!EM36="#Yes",1,IF(Base!EM36="#No",0,Base!EM36))</f>
        <v>0</v>
      </c>
      <c r="FX36" s="11">
        <f>IF(Base!EN36="#Yes",1,IF(Base!EN36="#No",0,Base!EN36))</f>
        <v>0</v>
      </c>
      <c r="FY36" s="11">
        <f>IF(Base!EO36="#Yes",1,IF(Base!EO36="#No",0,Base!EO36))</f>
        <v>0</v>
      </c>
      <c r="FZ36" s="11">
        <f>IF(Base!EP36="#Yes",1,IF(Base!EP36="#No",0,Base!EP36))</f>
        <v>1</v>
      </c>
      <c r="GA36" s="11">
        <f>IF(Base!EQ36="#Yes",1,IF(Base!EQ36="#No",0,Base!EQ36))</f>
        <v>0</v>
      </c>
      <c r="GB36" s="11">
        <f>IF(Base!ES36="#Yes",1,IF(Base!ES36="#No",0,Base!ES36))</f>
        <v>0</v>
      </c>
      <c r="GC36" s="11">
        <f>IF(Base!ET36="#Yes",1,IF(Base!ET36="#No",0,Base!ET36))</f>
        <v>0</v>
      </c>
      <c r="GD36" s="11">
        <f>IF(Base!EU36="#Yes",1,IF(Base!EU36="#No",0,Base!EU36))</f>
        <v>0</v>
      </c>
      <c r="GE36" s="11">
        <f>IF(Base!EV36="#Yes",1,IF(Base!EV36="#No",0,Base!EV36))</f>
        <v>1</v>
      </c>
      <c r="GF36" s="11">
        <f>IF(Base!EW36="#Yes",1,IF(Base!EW36="#No",0,Base!EW36))</f>
        <v>0</v>
      </c>
      <c r="GG36" s="11">
        <f>IF(Base!EX36="#Yes",1,IF(Base!EX36="#No",0,Base!EX36))</f>
        <v>0</v>
      </c>
      <c r="GH36" s="11">
        <f>IF(Base!EY36="#Yes",1,IF(Base!EY36="#No",0,Base!EY36))</f>
        <v>1</v>
      </c>
      <c r="GI36" s="11">
        <f>IF(Base!FA36="#Yes",1,IF(Base!FA36="#No",0,Base!FA36))</f>
        <v>0</v>
      </c>
      <c r="GJ36" s="11">
        <f>IF(Base!FB36="#Yes",1,IF(Base!FB36="#No",0,Base!FB36))</f>
        <v>0</v>
      </c>
      <c r="GK36" s="11">
        <f>IF(Base!FC36="#Yes",1,IF(Base!FC36="#No",0,Base!FC36))</f>
        <v>0</v>
      </c>
      <c r="GL36" s="11">
        <f>IF(Base!FD36="#Yes",1,IF(Base!FD36="#No",0,Base!FD36))</f>
        <v>0</v>
      </c>
      <c r="GM36" s="11">
        <f>IF(Base!FE36="#Yes",1,IF(Base!FE36="#No",0,Base!FE36))</f>
        <v>0</v>
      </c>
      <c r="GN36" s="11">
        <f>IF(Base!FF36="#Yes",1,IF(Base!FF36="#No",0,Base!FF36))</f>
        <v>0</v>
      </c>
      <c r="GO36" s="11">
        <f>IF(Base!FG36="#Yes",1,IF(Base!FG36="#No",0,Base!FG36))</f>
        <v>0</v>
      </c>
      <c r="GP36" s="11">
        <f>IF(Base!FH36="#Yes",1,IF(Base!FH36="#No",0,Base!FH36))</f>
        <v>0</v>
      </c>
      <c r="GQ36" s="11">
        <f>IF(Base!FI36="#Yes",1,IF(Base!FI36="#No",0,Base!FI36))</f>
        <v>0</v>
      </c>
      <c r="GR36" s="11">
        <f>IF(Base!FJ36="#Yes",1,IF(Base!FJ36="#No",0,Base!FJ36))</f>
        <v>0</v>
      </c>
      <c r="GS36" s="11">
        <f>IF(Base!FK36="#Yes",1,IF(Base!FK36="#No",0,Base!FK36))</f>
        <v>1</v>
      </c>
      <c r="GT36" s="11">
        <f>IF(Base!FM36="#Yes",1,IF(Base!FM36="#No",0,Base!FM36))</f>
        <v>0</v>
      </c>
      <c r="GU36" s="11">
        <f>IF(Base!FN36="#Yes",1,IF(Base!FN36="#No",0,Base!FN36))</f>
        <v>1</v>
      </c>
      <c r="GV36" s="11">
        <f>IF(Base!FO36="#Yes",1,IF(Base!FO36="#No",0,Base!FO36))</f>
        <v>0</v>
      </c>
      <c r="GW36" s="11">
        <f>IF(Base!FP36="#Yes",1,IF(Base!FP36="#No",0,Base!FP36))</f>
        <v>0</v>
      </c>
      <c r="GX36" s="11">
        <f>IF(Base!FQ36="#Yes",1,IF(Base!FQ36="#No",0,Base!FQ36))</f>
        <v>0</v>
      </c>
      <c r="GY36" s="11">
        <f>IF(Base!FR36="#Yes",1,IF(Base!FR36="#No",0,Base!FR36))</f>
        <v>0</v>
      </c>
      <c r="GZ36" s="11">
        <f>IF(Base!FS36="#Yes",1,IF(Base!FS36="#No",0,Base!FS36))</f>
        <v>0</v>
      </c>
      <c r="HA36" s="11">
        <f>IF(Base!FT36="#Yes",1,IF(Base!FT36="#No",0,Base!FT36))</f>
        <v>0</v>
      </c>
      <c r="HB36" s="11">
        <f>IF(Base!FU36="#Yes",1,IF(Base!FU36="#No",0,Base!FU36))</f>
        <v>0</v>
      </c>
      <c r="HC36" s="11">
        <f>IF(Base!FV36="#Yes",1,IF(Base!FV36="#No",0,Base!FV36))</f>
        <v>0</v>
      </c>
      <c r="HD36" s="11">
        <f>IF(Base!FW36="#Yes",1,IF(Base!FW36="#No",0,Base!FW36))</f>
        <v>0</v>
      </c>
      <c r="HE36" s="11">
        <f>IF(Base!FX36="#Yes",1,IF(Base!FX36="#No",0,Base!FX36))</f>
        <v>0</v>
      </c>
    </row>
    <row r="37" spans="1:213" x14ac:dyDescent="0.2">
      <c r="A37" s="11" t="str">
        <f>IF(Base!A37="#Yes",1,IF(Base!A37="#No",0,Base!A37))</f>
        <v>United States</v>
      </c>
      <c r="B37" s="11">
        <f>IF(Base!B37="#Yes",1,IF(Base!B37="#No",0,Base!B37))</f>
        <v>0.79800000000000004</v>
      </c>
      <c r="C37" s="11">
        <f>IF(Base!C37="#Yes",1,IF(Base!C37="#No",0,Base!C37))</f>
        <v>1</v>
      </c>
      <c r="D37" s="11">
        <f>IF(Base!D37="#Yes",1,IF(Base!D37="#No",0,Base!D37))</f>
        <v>1</v>
      </c>
      <c r="E37" s="11">
        <v>0</v>
      </c>
      <c r="F37" s="11">
        <f>IF(Base!E37="#Yes",1,IF(Base!E37="#No",0,Base!E37))</f>
        <v>1</v>
      </c>
      <c r="G37" s="11">
        <f>IF(Base!F37="#Yes",1,IF(Base!F37="#No",0,Base!F37))</f>
        <v>1</v>
      </c>
      <c r="H37" s="11">
        <v>0</v>
      </c>
      <c r="I37" s="11">
        <v>0</v>
      </c>
      <c r="J37" s="11">
        <f>IF(Base!G37="#Yes",1,IF(Base!G37="#No",0,Base!G37))</f>
        <v>1</v>
      </c>
      <c r="K37" s="11">
        <v>0</v>
      </c>
      <c r="L37" s="11">
        <f>IF(Base!H37="#Yes",1,IF(Base!H37="#No",0,Base!H37))</f>
        <v>1</v>
      </c>
      <c r="M37" s="11">
        <v>0</v>
      </c>
      <c r="N37" s="11">
        <f>IF(Base!J37="#Yes",1,IF(Base!J37="#No",0,Base!J37))</f>
        <v>0</v>
      </c>
      <c r="O37" s="11">
        <f>IF(Base!K37="#Yes",1,IF(Base!K37="#No",0,Base!K37))</f>
        <v>1</v>
      </c>
      <c r="P37" s="11">
        <f>IF(Base!L37="#Yes",1,IF(Base!L37="#No",0,Base!L37))</f>
        <v>0</v>
      </c>
      <c r="Q37" s="11">
        <f>IF(Base!M37="#Yes",1,IF(Base!M37="#No",0,Base!M37))</f>
        <v>0</v>
      </c>
      <c r="R37" s="11">
        <f>IF(Base!N37="#Yes",1,IF(Base!N37="#No",0,Base!N37))</f>
        <v>0</v>
      </c>
      <c r="S37" s="11">
        <f>IF(Base!O37="#Yes",1,IF(Base!O37="#No",0,Base!O37))</f>
        <v>0</v>
      </c>
      <c r="T37" s="11">
        <f>IF(Base!P37="#Yes",1,IF(Base!P37="#No",0,Base!P37))</f>
        <v>0</v>
      </c>
      <c r="U37" s="11">
        <f>IF(Base!Q37="#Yes",1,IF(Base!Q37="#No",0,Base!Q37))</f>
        <v>0</v>
      </c>
      <c r="V37" s="11">
        <v>0</v>
      </c>
      <c r="W37" s="11">
        <v>1</v>
      </c>
      <c r="X37" s="11">
        <v>0</v>
      </c>
      <c r="Y37" s="11">
        <f>IF(Base!T37="#Yes",1,IF(Base!T37="#No",0,Base!T37))</f>
        <v>0</v>
      </c>
      <c r="Z37" s="11">
        <f>IF(Base!U37="#Yes",1,IF(Base!U37="#No",0,Base!U37))</f>
        <v>0</v>
      </c>
      <c r="AA37" s="11">
        <f>IF(Base!V37="#Yes",1,IF(Base!V37="#No",0,Base!V37))</f>
        <v>0</v>
      </c>
      <c r="AB37" s="11">
        <f>IF(Base!W37="#Yes",1,IF(Base!W37="#No",0,Base!W37))</f>
        <v>0</v>
      </c>
      <c r="AC37" s="11">
        <f>IF(Base!X37="#Yes",1,IF(Base!X37="#No",0,Base!X37))</f>
        <v>1</v>
      </c>
      <c r="AD37" s="11">
        <v>1</v>
      </c>
      <c r="AE37" s="11">
        <v>0</v>
      </c>
      <c r="AF37" s="11">
        <f>IF(Base!Z37="#Yes",1,IF(Base!Z37="#No",0,Base!Z37))</f>
        <v>0</v>
      </c>
      <c r="AG37" s="11">
        <v>0</v>
      </c>
      <c r="AH37" s="11">
        <v>0</v>
      </c>
      <c r="AI37" s="11">
        <f>IF(Base!AA37="#Yes",1,IF(Base!AA37="#No",0,Base!AA37))</f>
        <v>0</v>
      </c>
      <c r="AJ37" s="11">
        <v>0</v>
      </c>
      <c r="AK37" s="11">
        <v>0</v>
      </c>
      <c r="AL37" s="11">
        <f>IF(Base!AC37="#Yes",1,IF(Base!AC37="#No",0,Base!AC37))</f>
        <v>0</v>
      </c>
      <c r="AM37" s="11">
        <f>IF(Base!AD37="#Yes",1,IF(Base!AD37="#No",0,Base!AD37))</f>
        <v>1</v>
      </c>
      <c r="AN37" s="11">
        <f>IF(Base!AE37="#Yes",1,IF(Base!AE37="#No",0,Base!AE37))</f>
        <v>0</v>
      </c>
      <c r="AO37" s="11">
        <f>IF(Base!AF37="#Yes",1,IF(Base!AF37="#No",0,Base!AF37))</f>
        <v>0</v>
      </c>
      <c r="AP37" s="11">
        <f>IF(Base!AG37="#Yes",1,IF(Base!AG37="#No",0,Base!AG37))</f>
        <v>1</v>
      </c>
      <c r="AQ37" s="11">
        <v>0</v>
      </c>
      <c r="AR37" s="11">
        <v>0</v>
      </c>
      <c r="AS37" s="11">
        <f>IF(Base!AH37="#Yes",1,IF(Base!AH37="#No",0,Base!AH37))</f>
        <v>1</v>
      </c>
      <c r="AT37" s="11">
        <v>0</v>
      </c>
      <c r="AU37" s="11">
        <f>IF(Base!AI37="#Yes",1,IF(Base!AI37="#No",0,Base!AI37))</f>
        <v>1</v>
      </c>
      <c r="AV37" s="11">
        <v>0</v>
      </c>
      <c r="AW37" s="11">
        <f>IF(Base!AJ37="#Yes",1,IF(Base!AJ37="#No",0,Base!AJ37))</f>
        <v>1</v>
      </c>
      <c r="AX37" s="11">
        <v>0</v>
      </c>
      <c r="AY37" s="11">
        <v>0</v>
      </c>
      <c r="AZ37" s="11">
        <f>IF(Base!AK37="#Yes",1,IF(Base!AK37="#No",0,Base!AK37))</f>
        <v>1</v>
      </c>
      <c r="BA37" s="11">
        <v>0</v>
      </c>
      <c r="BB37" s="11">
        <v>0</v>
      </c>
      <c r="BC37" s="11">
        <f>IF(Base!AL37="#Yes",1,IF(Base!AL37="#No",0,Base!AL37))</f>
        <v>1</v>
      </c>
      <c r="BD37" s="11">
        <v>0</v>
      </c>
      <c r="BE37" s="11">
        <v>0</v>
      </c>
      <c r="BF37" s="11">
        <f>IF(Base!AN37="#Yes",1,IF(Base!AN37="#No",0,Base!AN37))</f>
        <v>0</v>
      </c>
      <c r="BG37" s="11">
        <f>IF(Base!AO37="#Yes",1,IF(Base!AO37="#No",0,Base!AO37))</f>
        <v>0</v>
      </c>
      <c r="BH37" s="11">
        <f>IF(Base!AP37="#Yes",1,IF(Base!AP37="#No",0,Base!AP37))</f>
        <v>1</v>
      </c>
      <c r="BI37" s="11">
        <f>IF(Base!AQ37="#Yes",1,IF(Base!AQ37="#No",0,Base!AQ37))</f>
        <v>0</v>
      </c>
      <c r="BJ37" s="11">
        <f>IF(Base!AS37="#Yes",1,IF(Base!AS37="#No",0,Base!AS37))</f>
        <v>0</v>
      </c>
      <c r="BK37" s="11">
        <f>IF(Base!AT37="#Yes",1,IF(Base!AT37="#No",0,Base!AT37))</f>
        <v>1</v>
      </c>
      <c r="BL37" s="11">
        <f>IF(Base!AU37="#Yes",1,IF(Base!AU37="#No",0,Base!AU37))</f>
        <v>0</v>
      </c>
      <c r="BM37" s="11">
        <f>IF(Base!AV37="#Yes",1,IF(Base!AV37="#No",0,Base!AV37))</f>
        <v>0</v>
      </c>
      <c r="BN37" s="11">
        <v>1</v>
      </c>
      <c r="BO37" s="11">
        <v>0</v>
      </c>
      <c r="BP37" s="11">
        <v>0</v>
      </c>
      <c r="BQ37" s="11">
        <v>1</v>
      </c>
      <c r="BR37" s="11">
        <v>0</v>
      </c>
      <c r="BS37" s="11">
        <v>0</v>
      </c>
      <c r="BT37" s="11">
        <v>1</v>
      </c>
      <c r="BU37" s="11">
        <f>IF(Base!AZ37="#Yes",1,IF(Base!AZ37="#No",0,Base!AZ37))</f>
        <v>0</v>
      </c>
      <c r="BV37" s="11">
        <f>IF(Base!BA37="#Yes",1,IF(Base!BA37="#No",0,Base!BA37))</f>
        <v>0</v>
      </c>
      <c r="BW37" s="11">
        <f>IF(Base!BB37="#Yes",1,IF(Base!BB37="#No",0,Base!BB37))</f>
        <v>1</v>
      </c>
      <c r="BX37" s="11">
        <f>IF(Base!BD37="#Yes",1,IF(Base!BD37="#No",0,Base!BD37))</f>
        <v>0</v>
      </c>
      <c r="BY37" s="11">
        <f>IF(Base!BE37="#Yes",1,IF(Base!BE37="#No",0,Base!BE37))</f>
        <v>0</v>
      </c>
      <c r="BZ37" s="11">
        <f>IF(Base!BF37="#Yes",1,IF(Base!BF37="#No",0,Base!BF37))</f>
        <v>0</v>
      </c>
      <c r="CA37" s="11">
        <f>IF(Base!BG37="#Yes",1,IF(Base!BG37="#No",0,Base!BG37))</f>
        <v>1</v>
      </c>
      <c r="CB37" s="11">
        <f>IF(Base!BH37="#Yes",1,IF(Base!BH37="#No",0,Base!BH37))</f>
        <v>0</v>
      </c>
      <c r="CC37" s="11">
        <f>IF(Base!BI37="#Yes",1,IF(Base!BI37="#No",0,Base!BI37))</f>
        <v>1</v>
      </c>
      <c r="CD37" s="11">
        <f>IF(Base!BK37="#Yes",1,IF(Base!BK37="#No",0,Base!BK37))</f>
        <v>0</v>
      </c>
      <c r="CE37" s="11">
        <f>IF(Base!BL37="#Yes",1,IF(Base!BL37="#No",0,Base!BL37))</f>
        <v>0</v>
      </c>
      <c r="CF37" s="11">
        <f>IF(Base!BM37="#Yes",1,IF(Base!BM37="#No",0,Base!BM37))</f>
        <v>0</v>
      </c>
      <c r="CG37" s="11">
        <f>IF(Base!BN37="#Yes",1,IF(Base!BN37="#No",0,Base!BN37))</f>
        <v>0</v>
      </c>
      <c r="CH37" s="11">
        <f>IF(Base!BO37="#Yes",1,IF(Base!BO37="#No",0,Base!BO37))</f>
        <v>0</v>
      </c>
      <c r="CI37" s="11">
        <f>IF(Base!BP37="#Yes",1,IF(Base!BP37="#No",0,Base!BP37))</f>
        <v>0</v>
      </c>
      <c r="CJ37" s="11">
        <f>IF(Base!BQ37="#Yes",1,IF(Base!BQ37="#No",0,Base!BQ37))</f>
        <v>1</v>
      </c>
      <c r="CK37" s="11">
        <f>IF(Base!BS37="#Yes",1,IF(Base!BS37="#No",0,Base!BS37))</f>
        <v>0</v>
      </c>
      <c r="CL37" s="11">
        <f>IF(Base!BT37="#Yes",1,IF(Base!BT37="#No",0,Base!BT37))</f>
        <v>1</v>
      </c>
      <c r="CM37" s="11">
        <f>IF(Base!BU37="#Yes",1,IF(Base!BU37="#No",0,Base!BU37))</f>
        <v>0</v>
      </c>
      <c r="CN37" s="11">
        <f>IF(Base!BV37="#Yes",1,IF(Base!BV37="#No",0,Base!BV37))</f>
        <v>0</v>
      </c>
      <c r="CO37" s="11">
        <f>IF(Base!BW37="#Yes",1,IF(Base!BW37="#No",0,Base!BW37))</f>
        <v>0</v>
      </c>
      <c r="CP37" s="11">
        <v>0</v>
      </c>
      <c r="CQ37" s="11">
        <v>0</v>
      </c>
      <c r="CR37" s="11">
        <f>IF(Base!BX37="#Yes",1,IF(Base!BX37="#No",0,Base!BX37))</f>
        <v>1</v>
      </c>
      <c r="CS37" s="11">
        <v>0</v>
      </c>
      <c r="CT37" s="11">
        <f>IF(Base!BY37="#Yes",1,IF(Base!BY37="#No",0,Base!BY37))</f>
        <v>1</v>
      </c>
      <c r="CU37" s="11">
        <v>0</v>
      </c>
      <c r="CV37" s="11">
        <f>IF(Base!BZ37="#Yes",1,IF(Base!BZ37="#No",0,Base!BZ37))</f>
        <v>0</v>
      </c>
      <c r="CW37" s="11">
        <v>0</v>
      </c>
      <c r="CX37" s="11">
        <f>IF(Base!CB37="#Yes",1,IF(Base!CB37="#No",0,Base!CB37))</f>
        <v>0</v>
      </c>
      <c r="CY37" s="11">
        <f>IF(Base!CC37="#Yes",1,IF(Base!CC37="#No",0,Base!CC37))</f>
        <v>1</v>
      </c>
      <c r="CZ37" s="11">
        <f>IF(Base!CD37="#Yes",1,IF(Base!CD37="#No",0,Base!CD37))</f>
        <v>0</v>
      </c>
      <c r="DA37" s="11">
        <f>IF(Base!CE37="#Yes",1,IF(Base!CE37="#No",0,Base!CE37))</f>
        <v>0</v>
      </c>
      <c r="DB37" s="11">
        <f>IF(Base!CF37="#Yes",1,IF(Base!CF37="#No",0,Base!CF37))</f>
        <v>0</v>
      </c>
      <c r="DC37" s="11">
        <f>IF(Base!CG37="#Yes",1,IF(Base!CG37="#No",0,Base!CG37))</f>
        <v>0</v>
      </c>
      <c r="DD37" s="11">
        <f>IF(Base!CH37="#Yes",1,IF(Base!CH37="#No",0,Base!CH37))</f>
        <v>0</v>
      </c>
      <c r="DE37" s="11">
        <f>IF(Base!CI37="#Yes",1,IF(Base!CI37="#No",0,Base!CI37))</f>
        <v>0</v>
      </c>
      <c r="DF37" s="11">
        <v>0</v>
      </c>
      <c r="DG37" s="11">
        <v>0</v>
      </c>
      <c r="DH37" s="11">
        <f>IF(Base!CJ37="#Yes",1,IF(Base!CJ37="#No",0,Base!CJ37))</f>
        <v>1</v>
      </c>
      <c r="DI37" s="11">
        <v>0</v>
      </c>
      <c r="DJ37" s="11">
        <f>IF(Base!CK37="#Yes",1,IF(Base!CK37="#No",0,Base!CK37))</f>
        <v>1</v>
      </c>
      <c r="DK37" s="11">
        <v>0</v>
      </c>
      <c r="DL37" s="11">
        <v>0</v>
      </c>
      <c r="DM37" s="11">
        <v>1</v>
      </c>
      <c r="DN37" s="11">
        <f>IF(Base!CN37="#Yes",1,IF(Base!CN37="#No",0,Base!CN37))</f>
        <v>0</v>
      </c>
      <c r="DO37" s="11">
        <f>IF(Base!CO37="#Yes",1,IF(Base!CO37="#No",0,Base!CO37))</f>
        <v>1</v>
      </c>
      <c r="DP37" s="11">
        <f>IF(Base!CP37="#Yes",1,IF(Base!CP37="#No",0,Base!CP37))</f>
        <v>0</v>
      </c>
      <c r="DQ37" s="11">
        <f>IF(Base!CQ37="#Yes",1,IF(Base!CQ37="#No",0,Base!CQ37))</f>
        <v>0</v>
      </c>
      <c r="DR37" s="11">
        <f>IF(Base!CR37="#Yes",1,IF(Base!CR37="#No",0,Base!CR37))</f>
        <v>0</v>
      </c>
      <c r="DS37" s="11">
        <f>IF(Base!CS37="#Yes",1,IF(Base!CS37="#No",0,Base!CS37))</f>
        <v>0</v>
      </c>
      <c r="DT37" s="11">
        <f>IF(Base!CU37="#Yes",1,IF(Base!CU37="#No",0,Base!CU37))</f>
        <v>0</v>
      </c>
      <c r="DU37" s="11">
        <f>IF(Base!CV37="#Yes",1,IF(Base!CV37="#No",0,Base!CV37))</f>
        <v>1</v>
      </c>
      <c r="DV37" s="11">
        <f>IF(Base!CW37="#Yes",1,IF(Base!CW37="#No",0,Base!CW37))</f>
        <v>0</v>
      </c>
      <c r="DW37" s="11">
        <f>IF(Base!CX37="#Yes",1,IF(Base!CX37="#No",0,Base!CX37))</f>
        <v>0</v>
      </c>
      <c r="DX37" s="11">
        <f>IF(Base!CY37="#Yes",1,IF(Base!CY37="#No",0,Base!CY37))</f>
        <v>0</v>
      </c>
      <c r="DY37" s="11">
        <f>IF(Base!CZ37="#Yes",1,IF(Base!CZ37="#No",0,Base!CZ37))</f>
        <v>0</v>
      </c>
      <c r="DZ37" s="11">
        <f>IF(Base!DB37="#Yes",1,IF(Base!DB37="#No",0,Base!DB37))</f>
        <v>0</v>
      </c>
      <c r="EA37" s="11">
        <f>IF(Base!DC37="#Yes",1,IF(Base!DC37="#No",0,Base!DC37))</f>
        <v>1</v>
      </c>
      <c r="EB37" s="11">
        <f>IF(Base!DD37="#Yes",1,IF(Base!DD37="#No",0,Base!DD37))</f>
        <v>0</v>
      </c>
      <c r="EC37" s="11">
        <f>IF(Base!DE37="#Yes",1,IF(Base!DE37="#No",0,Base!DE37))</f>
        <v>0</v>
      </c>
      <c r="ED37" s="11">
        <f>IF(Base!DF37="#Yes",1,IF(Base!DF37="#No",0,Base!DF37))</f>
        <v>0</v>
      </c>
      <c r="EE37" s="11">
        <f>IF(Base!DG37="#Yes",1,IF(Base!DG37="#No",0,Base!DG37))</f>
        <v>0</v>
      </c>
      <c r="EF37" s="11">
        <v>0</v>
      </c>
      <c r="EG37" s="11">
        <v>0</v>
      </c>
      <c r="EH37" s="11">
        <v>1</v>
      </c>
      <c r="EI37" s="11">
        <f>IF(Base!DI37="#Yes",1,IF(Base!DI37="#No",0,Base!DI37))</f>
        <v>1</v>
      </c>
      <c r="EJ37" s="11">
        <v>0</v>
      </c>
      <c r="EK37" s="11">
        <v>0</v>
      </c>
      <c r="EL37" s="11">
        <f>IF(Base!DJ37="#Yes",1,IF(Base!DJ37="#No",0,Base!DJ37))</f>
        <v>1</v>
      </c>
      <c r="EM37" s="11">
        <f>IF(Base!DK37="#Yes",1,IF(Base!DK37="#No",0,Base!DK37))</f>
        <v>1</v>
      </c>
      <c r="EN37" s="11">
        <f>IF(Base!DL37="#Yes",1,IF(Base!DL37="#No",0,Base!DL37))</f>
        <v>1</v>
      </c>
      <c r="EO37" s="11">
        <v>0</v>
      </c>
      <c r="EP37" s="11">
        <f>IF(Base!DM37="#Yes",1,IF(Base!DM37="#No",0,Base!DM37))</f>
        <v>1</v>
      </c>
      <c r="EQ37" s="11">
        <v>0</v>
      </c>
      <c r="ER37" s="11">
        <v>0</v>
      </c>
      <c r="ES37" s="11">
        <v>0</v>
      </c>
      <c r="ET37" s="11">
        <f>IF(Base!DN37="#Yes",1,IF(Base!DN37="#No",0,Base!DN37))</f>
        <v>1</v>
      </c>
      <c r="EU37" s="11">
        <v>0</v>
      </c>
      <c r="EV37" s="11">
        <v>0</v>
      </c>
      <c r="EW37" s="11">
        <v>0</v>
      </c>
      <c r="EX37" s="11">
        <v>1</v>
      </c>
      <c r="EY37" s="11">
        <f>IF(Base!DP37="#Yes",1,IF(Base!DP37="#No",0,Base!DP37))</f>
        <v>1</v>
      </c>
      <c r="EZ37" s="11">
        <v>0</v>
      </c>
      <c r="FA37" s="11">
        <v>0</v>
      </c>
      <c r="FB37" s="11">
        <f>IF(Base!DQ37="#Yes",1,IF(Base!DQ37="#No",0,Base!DQ37))</f>
        <v>1</v>
      </c>
      <c r="FC37" s="11">
        <v>0</v>
      </c>
      <c r="FD37" s="11">
        <v>0</v>
      </c>
      <c r="FE37" s="11">
        <f>IF(Base!DS37="#Yes",1,IF(Base!DS37="#No",0,Base!DS37))</f>
        <v>1</v>
      </c>
      <c r="FF37" s="11">
        <f>IF(Base!DT37="#Yes",1,IF(Base!DT37="#No",0,Base!DT37))</f>
        <v>0</v>
      </c>
      <c r="FG37" s="11">
        <f>IF(Base!DU37="#Yes",1,IF(Base!DU37="#No",0,Base!DU37))</f>
        <v>0</v>
      </c>
      <c r="FH37" s="11">
        <f>IF(Base!DV37="#Yes",1,IF(Base!DV37="#No",0,Base!DV37))</f>
        <v>1</v>
      </c>
      <c r="FI37" s="11">
        <f>IF(Base!DW37="#Yes",1,IF(Base!DW37="#No",0,Base!DW37))</f>
        <v>0</v>
      </c>
      <c r="FJ37" s="11">
        <f>IF(Base!DX37="#Yes",1,IF(Base!DX37="#No",0,Base!DX37))</f>
        <v>0</v>
      </c>
      <c r="FK37" s="11">
        <f>IF(Base!DY37="#Yes",1,IF(Base!DY37="#No",0,Base!DY37))</f>
        <v>0</v>
      </c>
      <c r="FL37" s="11">
        <f>IF(Base!EA37="#Yes",1,IF(Base!EA37="#No",0,Base!EA37))</f>
        <v>1</v>
      </c>
      <c r="FM37" s="11">
        <f>IF(Base!EB37="#Yes",1,IF(Base!EB37="#No",0,Base!EB37))</f>
        <v>0</v>
      </c>
      <c r="FN37" s="11">
        <f>IF(Base!EC37="#Yes",1,IF(Base!EC37="#No",0,Base!EC37))</f>
        <v>0</v>
      </c>
      <c r="FO37" s="11">
        <f>IF(Base!ED37="#Yes",1,IF(Base!ED37="#No",0,Base!ED37))</f>
        <v>0</v>
      </c>
      <c r="FP37" s="11">
        <f>IF(Base!EE37="#Yes",1,IF(Base!EE37="#No",0,Base!EE37))</f>
        <v>0</v>
      </c>
      <c r="FQ37" s="11">
        <f>IF(Base!EF37="#Yes",1,IF(Base!EF37="#No",0,Base!EF37))</f>
        <v>0</v>
      </c>
      <c r="FR37" s="11">
        <f>IF(Base!EG37="#Yes",1,IF(Base!EG37="#No",0,Base!EG37))</f>
        <v>0</v>
      </c>
      <c r="FS37" s="11">
        <f>IF(Base!EH37="#Yes",1,IF(Base!EH37="#No",0,Base!EH37))</f>
        <v>0</v>
      </c>
      <c r="FT37" s="11">
        <f>IF(Base!EJ37="#Yes",1,IF(Base!EJ37="#No",0,Base!EJ37))</f>
        <v>0</v>
      </c>
      <c r="FU37" s="11">
        <f>IF(Base!EK37="#Yes",1,IF(Base!EK37="#No",0,Base!EK37))</f>
        <v>1</v>
      </c>
      <c r="FV37" s="11">
        <f>IF(Base!EL37="#Yes",1,IF(Base!EL37="#No",0,Base!EL37))</f>
        <v>1</v>
      </c>
      <c r="FW37" s="11">
        <f>IF(Base!EM37="#Yes",1,IF(Base!EM37="#No",0,Base!EM37))</f>
        <v>1</v>
      </c>
      <c r="FX37" s="11">
        <f>IF(Base!EN37="#Yes",1,IF(Base!EN37="#No",0,Base!EN37))</f>
        <v>1</v>
      </c>
      <c r="FY37" s="11">
        <f>IF(Base!EO37="#Yes",1,IF(Base!EO37="#No",0,Base!EO37))</f>
        <v>1</v>
      </c>
      <c r="FZ37" s="11">
        <f>IF(Base!EP37="#Yes",1,IF(Base!EP37="#No",0,Base!EP37))</f>
        <v>0</v>
      </c>
      <c r="GA37" s="11">
        <f>IF(Base!EQ37="#Yes",1,IF(Base!EQ37="#No",0,Base!EQ37))</f>
        <v>0</v>
      </c>
      <c r="GB37" s="11">
        <f>IF(Base!ES37="#Yes",1,IF(Base!ES37="#No",0,Base!ES37))</f>
        <v>0</v>
      </c>
      <c r="GC37" s="11">
        <f>IF(Base!ET37="#Yes",1,IF(Base!ET37="#No",0,Base!ET37))</f>
        <v>1</v>
      </c>
      <c r="GD37" s="11">
        <f>IF(Base!EU37="#Yes",1,IF(Base!EU37="#No",0,Base!EU37))</f>
        <v>0</v>
      </c>
      <c r="GE37" s="11">
        <f>IF(Base!EV37="#Yes",1,IF(Base!EV37="#No",0,Base!EV37))</f>
        <v>0</v>
      </c>
      <c r="GF37" s="11">
        <f>IF(Base!EW37="#Yes",1,IF(Base!EW37="#No",0,Base!EW37))</f>
        <v>0</v>
      </c>
      <c r="GG37" s="11">
        <f>IF(Base!EX37="#Yes",1,IF(Base!EX37="#No",0,Base!EX37))</f>
        <v>0</v>
      </c>
      <c r="GH37" s="11">
        <f>IF(Base!EY37="#Yes",1,IF(Base!EY37="#No",0,Base!EY37))</f>
        <v>0</v>
      </c>
      <c r="GI37" s="11">
        <f>IF(Base!FA37="#Yes",1,IF(Base!FA37="#No",0,Base!FA37))</f>
        <v>0</v>
      </c>
      <c r="GJ37" s="11">
        <f>IF(Base!FB37="#Yes",1,IF(Base!FB37="#No",0,Base!FB37))</f>
        <v>0</v>
      </c>
      <c r="GK37" s="11">
        <f>IF(Base!FC37="#Yes",1,IF(Base!FC37="#No",0,Base!FC37))</f>
        <v>0</v>
      </c>
      <c r="GL37" s="11">
        <f>IF(Base!FD37="#Yes",1,IF(Base!FD37="#No",0,Base!FD37))</f>
        <v>1</v>
      </c>
      <c r="GM37" s="11">
        <f>IF(Base!FE37="#Yes",1,IF(Base!FE37="#No",0,Base!FE37))</f>
        <v>0</v>
      </c>
      <c r="GN37" s="11">
        <f>IF(Base!FF37="#Yes",1,IF(Base!FF37="#No",0,Base!FF37))</f>
        <v>0</v>
      </c>
      <c r="GO37" s="11">
        <f>IF(Base!FG37="#Yes",1,IF(Base!FG37="#No",0,Base!FG37))</f>
        <v>0</v>
      </c>
      <c r="GP37" s="11">
        <f>IF(Base!FH37="#Yes",1,IF(Base!FH37="#No",0,Base!FH37))</f>
        <v>0</v>
      </c>
      <c r="GQ37" s="11">
        <f>IF(Base!FI37="#Yes",1,IF(Base!FI37="#No",0,Base!FI37))</f>
        <v>0</v>
      </c>
      <c r="GR37" s="11">
        <f>IF(Base!FJ37="#Yes",1,IF(Base!FJ37="#No",0,Base!FJ37))</f>
        <v>0</v>
      </c>
      <c r="GS37" s="11">
        <f>IF(Base!FK37="#Yes",1,IF(Base!FK37="#No",0,Base!FK37))</f>
        <v>0</v>
      </c>
      <c r="GT37" s="11">
        <f>IF(Base!FM37="#Yes",1,IF(Base!FM37="#No",0,Base!FM37))</f>
        <v>0</v>
      </c>
      <c r="GU37" s="11">
        <f>IF(Base!FN37="#Yes",1,IF(Base!FN37="#No",0,Base!FN37))</f>
        <v>1</v>
      </c>
      <c r="GV37" s="11">
        <f>IF(Base!FO37="#Yes",1,IF(Base!FO37="#No",0,Base!FO37))</f>
        <v>0</v>
      </c>
      <c r="GW37" s="11">
        <f>IF(Base!FP37="#Yes",1,IF(Base!FP37="#No",0,Base!FP37))</f>
        <v>0</v>
      </c>
      <c r="GX37" s="11">
        <f>IF(Base!FQ37="#Yes",1,IF(Base!FQ37="#No",0,Base!FQ37))</f>
        <v>0</v>
      </c>
      <c r="GY37" s="11">
        <f>IF(Base!FR37="#Yes",1,IF(Base!FR37="#No",0,Base!FR37))</f>
        <v>1</v>
      </c>
      <c r="GZ37" s="11">
        <f>IF(Base!FS37="#Yes",1,IF(Base!FS37="#No",0,Base!FS37))</f>
        <v>0</v>
      </c>
      <c r="HA37" s="11">
        <f>IF(Base!FT37="#Yes",1,IF(Base!FT37="#No",0,Base!FT37))</f>
        <v>0</v>
      </c>
      <c r="HB37" s="11">
        <f>IF(Base!FU37="#Yes",1,IF(Base!FU37="#No",0,Base!FU37))</f>
        <v>0</v>
      </c>
      <c r="HC37" s="11">
        <f>IF(Base!FV37="#Yes",1,IF(Base!FV37="#No",0,Base!FV37))</f>
        <v>0</v>
      </c>
      <c r="HD37" s="11">
        <f>IF(Base!FW37="#Yes",1,IF(Base!FW37="#No",0,Base!FW37))</f>
        <v>1</v>
      </c>
      <c r="HE37" s="11">
        <f>IF(Base!FX37="#Yes",1,IF(Base!FX37="#No",0,Base!FX37))</f>
        <v>0</v>
      </c>
    </row>
    <row r="38" spans="1:213" x14ac:dyDescent="0.2">
      <c r="A38" s="11" t="str">
        <f>IF(Base!A38="#Yes",1,IF(Base!A38="#No",0,Base!A38))</f>
        <v>Uruguay</v>
      </c>
      <c r="B38" s="11">
        <f>IF(Base!B38="#Yes",1,IF(Base!B38="#No",0,Base!B38))</f>
        <v>0.85799999999999998</v>
      </c>
      <c r="C38" s="11">
        <f>IF(Base!C38="#Yes",1,IF(Base!C38="#No",0,Base!C38))</f>
        <v>1</v>
      </c>
      <c r="D38" s="11">
        <v>0</v>
      </c>
      <c r="E38" s="11">
        <v>1</v>
      </c>
      <c r="F38" s="11">
        <f>IF(Base!E38="#Yes",1,IF(Base!E38="#No",0,Base!E38))</f>
        <v>1</v>
      </c>
      <c r="G38" s="11">
        <v>0</v>
      </c>
      <c r="H38" s="11">
        <v>1</v>
      </c>
      <c r="I38" s="11">
        <v>0</v>
      </c>
      <c r="J38" s="11">
        <f>IF(Base!G38="#Yes",1,IF(Base!G38="#No",0,Base!G38))</f>
        <v>0</v>
      </c>
      <c r="K38" s="11">
        <v>0</v>
      </c>
      <c r="L38" s="11">
        <f>IF(Base!H38="#Yes",1,IF(Base!H38="#No",0,Base!H38))</f>
        <v>1</v>
      </c>
      <c r="M38" s="11">
        <v>0</v>
      </c>
      <c r="N38" s="11">
        <f>IF(Base!J38="#Yes",1,IF(Base!J38="#No",0,Base!J38))</f>
        <v>0</v>
      </c>
      <c r="O38" s="11">
        <f>IF(Base!K38="#Yes",1,IF(Base!K38="#No",0,Base!K38))</f>
        <v>1</v>
      </c>
      <c r="P38" s="11">
        <f>IF(Base!L38="#Yes",1,IF(Base!L38="#No",0,Base!L38))</f>
        <v>0</v>
      </c>
      <c r="Q38" s="11">
        <f>IF(Base!M38="#Yes",1,IF(Base!M38="#No",0,Base!M38))</f>
        <v>0</v>
      </c>
      <c r="R38" s="11">
        <f>IF(Base!N38="#Yes",1,IF(Base!N38="#No",0,Base!N38))</f>
        <v>0</v>
      </c>
      <c r="S38" s="11">
        <f>IF(Base!O38="#Yes",1,IF(Base!O38="#No",0,Base!O38))</f>
        <v>0</v>
      </c>
      <c r="T38" s="11">
        <f>IF(Base!P38="#Yes",1,IF(Base!P38="#No",0,Base!P38))</f>
        <v>0</v>
      </c>
      <c r="U38" s="11">
        <f>IF(Base!Q38="#Yes",1,IF(Base!Q38="#No",0,Base!Q38))</f>
        <v>0</v>
      </c>
      <c r="V38" s="11">
        <v>0</v>
      </c>
      <c r="W38" s="11">
        <v>1</v>
      </c>
      <c r="X38" s="11">
        <v>0</v>
      </c>
      <c r="Y38" s="11">
        <f>IF(Base!T38="#Yes",1,IF(Base!T38="#No",0,Base!T38))</f>
        <v>0</v>
      </c>
      <c r="Z38" s="11">
        <f>IF(Base!U38="#Yes",1,IF(Base!U38="#No",0,Base!U38))</f>
        <v>1</v>
      </c>
      <c r="AA38" s="11">
        <f>IF(Base!V38="#Yes",1,IF(Base!V38="#No",0,Base!V38))</f>
        <v>0</v>
      </c>
      <c r="AB38" s="11">
        <f>IF(Base!W38="#Yes",1,IF(Base!W38="#No",0,Base!W38))</f>
        <v>0</v>
      </c>
      <c r="AC38" s="11">
        <f>IF(Base!X38="#Yes",1,IF(Base!X38="#No",0,Base!X38))</f>
        <v>0</v>
      </c>
      <c r="AD38" s="11">
        <v>0</v>
      </c>
      <c r="AE38" s="11">
        <v>1</v>
      </c>
      <c r="AF38" s="11">
        <f>IF(Base!Z38="#Yes",1,IF(Base!Z38="#No",0,Base!Z38))</f>
        <v>0</v>
      </c>
      <c r="AG38" s="11">
        <v>0</v>
      </c>
      <c r="AH38" s="11">
        <v>0</v>
      </c>
      <c r="AI38" s="11">
        <f>IF(Base!AA38="#Yes",1,IF(Base!AA38="#No",0,Base!AA38))</f>
        <v>0</v>
      </c>
      <c r="AJ38" s="11">
        <v>0</v>
      </c>
      <c r="AK38" s="11">
        <v>0</v>
      </c>
      <c r="AL38" s="11">
        <f>IF(Base!AC38="#Yes",1,IF(Base!AC38="#No",0,Base!AC38))</f>
        <v>0</v>
      </c>
      <c r="AM38" s="11">
        <f>IF(Base!AD38="#Yes",1,IF(Base!AD38="#No",0,Base!AD38))</f>
        <v>1</v>
      </c>
      <c r="AN38" s="11">
        <f>IF(Base!AE38="#Yes",1,IF(Base!AE38="#No",0,Base!AE38))</f>
        <v>0</v>
      </c>
      <c r="AO38" s="11">
        <f>IF(Base!AF38="#Yes",1,IF(Base!AF38="#No",0,Base!AF38))</f>
        <v>0</v>
      </c>
      <c r="AP38" s="11">
        <v>0</v>
      </c>
      <c r="AQ38" s="11">
        <v>1</v>
      </c>
      <c r="AR38" s="11">
        <v>0</v>
      </c>
      <c r="AS38" s="11">
        <f>IF(Base!AH38="#Yes",1,IF(Base!AH38="#No",0,Base!AH38))</f>
        <v>0</v>
      </c>
      <c r="AT38" s="11">
        <v>0</v>
      </c>
      <c r="AU38" s="11">
        <f>IF(Base!AI38="#Yes",1,IF(Base!AI38="#No",0,Base!AI38))</f>
        <v>1</v>
      </c>
      <c r="AV38" s="11">
        <v>0</v>
      </c>
      <c r="AW38" s="11">
        <v>0</v>
      </c>
      <c r="AX38" s="11">
        <v>0</v>
      </c>
      <c r="AY38" s="11">
        <v>1</v>
      </c>
      <c r="AZ38" s="11">
        <f>IF(Base!AK38="#Yes",1,IF(Base!AK38="#No",0,Base!AK38))</f>
        <v>1</v>
      </c>
      <c r="BA38" s="11">
        <v>0</v>
      </c>
      <c r="BB38" s="11">
        <v>0</v>
      </c>
      <c r="BC38" s="11">
        <f>IF(Base!AL38="#Yes",1,IF(Base!AL38="#No",0,Base!AL38))</f>
        <v>1</v>
      </c>
      <c r="BD38" s="11">
        <v>0</v>
      </c>
      <c r="BE38" s="11">
        <v>0</v>
      </c>
      <c r="BF38" s="11">
        <f>IF(Base!AN38="#Yes",1,IF(Base!AN38="#No",0,Base!AN38))</f>
        <v>0</v>
      </c>
      <c r="BG38" s="11">
        <f>IF(Base!AO38="#Yes",1,IF(Base!AO38="#No",0,Base!AO38))</f>
        <v>0</v>
      </c>
      <c r="BH38" s="11">
        <f>IF(Base!AP38="#Yes",1,IF(Base!AP38="#No",0,Base!AP38))</f>
        <v>1</v>
      </c>
      <c r="BI38" s="11">
        <f>IF(Base!AQ38="#Yes",1,IF(Base!AQ38="#No",0,Base!AQ38))</f>
        <v>0</v>
      </c>
      <c r="BJ38" s="11">
        <f>IF(Base!AS38="#Yes",1,IF(Base!AS38="#No",0,Base!AS38))</f>
        <v>0</v>
      </c>
      <c r="BK38" s="11">
        <f>IF(Base!AT38="#Yes",1,IF(Base!AT38="#No",0,Base!AT38))</f>
        <v>1</v>
      </c>
      <c r="BL38" s="11">
        <f>IF(Base!AU38="#Yes",1,IF(Base!AU38="#No",0,Base!AU38))</f>
        <v>0</v>
      </c>
      <c r="BM38" s="11">
        <f>IF(Base!AV38="#Yes",1,IF(Base!AV38="#No",0,Base!AV38))</f>
        <v>0</v>
      </c>
      <c r="BN38" s="11">
        <v>0</v>
      </c>
      <c r="BO38" s="11">
        <v>1</v>
      </c>
      <c r="BP38" s="11">
        <v>0</v>
      </c>
      <c r="BQ38" s="11">
        <v>0</v>
      </c>
      <c r="BR38" s="11">
        <f>IF(Base!AX38="#Yes",1,IF(Base!AX38="#No",0,Base!AX38))</f>
        <v>0</v>
      </c>
      <c r="BS38" s="11">
        <v>0</v>
      </c>
      <c r="BT38" s="11">
        <v>0</v>
      </c>
      <c r="BU38" s="11">
        <f>IF(Base!AZ38="#Yes",1,IF(Base!AZ38="#No",0,Base!AZ38))</f>
        <v>0</v>
      </c>
      <c r="BV38" s="11">
        <f>IF(Base!BA38="#Yes",1,IF(Base!BA38="#No",0,Base!BA38))</f>
        <v>1</v>
      </c>
      <c r="BW38" s="11">
        <f>IF(Base!BB38="#Yes",1,IF(Base!BB38="#No",0,Base!BB38))</f>
        <v>0</v>
      </c>
      <c r="BX38" s="11">
        <f>IF(Base!BD38="#Yes",1,IF(Base!BD38="#No",0,Base!BD38))</f>
        <v>0</v>
      </c>
      <c r="BY38" s="11">
        <f>IF(Base!BE38="#Yes",1,IF(Base!BE38="#No",0,Base!BE38))</f>
        <v>1</v>
      </c>
      <c r="BZ38" s="11">
        <f>IF(Base!BF38="#Yes",1,IF(Base!BF38="#No",0,Base!BF38))</f>
        <v>0</v>
      </c>
      <c r="CA38" s="11">
        <f>IF(Base!BG38="#Yes",1,IF(Base!BG38="#No",0,Base!BG38))</f>
        <v>0</v>
      </c>
      <c r="CB38" s="11">
        <f>IF(Base!BH38="#Yes",1,IF(Base!BH38="#No",0,Base!BH38))</f>
        <v>0</v>
      </c>
      <c r="CC38" s="11">
        <f>IF(Base!BI38="#Yes",1,IF(Base!BI38="#No",0,Base!BI38))</f>
        <v>0</v>
      </c>
      <c r="CD38" s="11">
        <f>IF(Base!BK38="#Yes",1,IF(Base!BK38="#No",0,Base!BK38))</f>
        <v>0</v>
      </c>
      <c r="CE38" s="11">
        <f>IF(Base!BL38="#Yes",1,IF(Base!BL38="#No",0,Base!BL38))</f>
        <v>1</v>
      </c>
      <c r="CF38" s="11">
        <f>IF(Base!BM38="#Yes",1,IF(Base!BM38="#No",0,Base!BM38))</f>
        <v>0</v>
      </c>
      <c r="CG38" s="11">
        <f>IF(Base!BN38="#Yes",1,IF(Base!BN38="#No",0,Base!BN38))</f>
        <v>0</v>
      </c>
      <c r="CH38" s="11">
        <f>IF(Base!BO38="#Yes",1,IF(Base!BO38="#No",0,Base!BO38))</f>
        <v>0</v>
      </c>
      <c r="CI38" s="11">
        <f>IF(Base!BP38="#Yes",1,IF(Base!BP38="#No",0,Base!BP38))</f>
        <v>0</v>
      </c>
      <c r="CJ38" s="11">
        <f>IF(Base!BQ38="#Yes",1,IF(Base!BQ38="#No",0,Base!BQ38))</f>
        <v>0</v>
      </c>
      <c r="CK38" s="11">
        <f>IF(Base!BS38="#Yes",1,IF(Base!BS38="#No",0,Base!BS38))</f>
        <v>0</v>
      </c>
      <c r="CL38" s="11">
        <f>IF(Base!BT38="#Yes",1,IF(Base!BT38="#No",0,Base!BT38))</f>
        <v>0</v>
      </c>
      <c r="CM38" s="11">
        <f>IF(Base!BU38="#Yes",1,IF(Base!BU38="#No",0,Base!BU38))</f>
        <v>1</v>
      </c>
      <c r="CN38" s="11">
        <f>IF(Base!BV38="#Yes",1,IF(Base!BV38="#No",0,Base!BV38))</f>
        <v>0</v>
      </c>
      <c r="CO38" s="11">
        <f>IF(Base!BW38="#Yes",1,IF(Base!BW38="#No",0,Base!BW38))</f>
        <v>0</v>
      </c>
      <c r="CP38" s="11">
        <v>0</v>
      </c>
      <c r="CQ38" s="11">
        <v>0</v>
      </c>
      <c r="CR38" s="11">
        <f>IF(Base!BX38="#Yes",1,IF(Base!BX38="#No",0,Base!BX38))</f>
        <v>1</v>
      </c>
      <c r="CS38" s="11">
        <v>0</v>
      </c>
      <c r="CT38" s="11">
        <f>IF(Base!BY38="#Yes",1,IF(Base!BY38="#No",0,Base!BY38))</f>
        <v>0</v>
      </c>
      <c r="CU38" s="11">
        <v>0</v>
      </c>
      <c r="CV38" s="11">
        <f>IF(Base!BZ38="#Yes",1,IF(Base!BZ38="#No",0,Base!BZ38))</f>
        <v>1</v>
      </c>
      <c r="CW38" s="11">
        <v>0</v>
      </c>
      <c r="CX38" s="11">
        <f>IF(Base!CB38="#Yes",1,IF(Base!CB38="#No",0,Base!CB38))</f>
        <v>0</v>
      </c>
      <c r="CY38" s="11">
        <f>IF(Base!CC38="#Yes",1,IF(Base!CC38="#No",0,Base!CC38))</f>
        <v>0</v>
      </c>
      <c r="CZ38" s="11">
        <f>IF(Base!CD38="#Yes",1,IF(Base!CD38="#No",0,Base!CD38))</f>
        <v>1</v>
      </c>
      <c r="DA38" s="11">
        <f>IF(Base!CE38="#Yes",1,IF(Base!CE38="#No",0,Base!CE38))</f>
        <v>0</v>
      </c>
      <c r="DB38" s="11">
        <f>IF(Base!CF38="#Yes",1,IF(Base!CF38="#No",0,Base!CF38))</f>
        <v>0</v>
      </c>
      <c r="DC38" s="11">
        <f>IF(Base!CG38="#Yes",1,IF(Base!CG38="#No",0,Base!CG38))</f>
        <v>0</v>
      </c>
      <c r="DD38" s="11">
        <f>IF(Base!CH38="#Yes",1,IF(Base!CH38="#No",0,Base!CH38))</f>
        <v>0</v>
      </c>
      <c r="DE38" s="11">
        <f>IF(Base!CI38="#Yes",1,IF(Base!CI38="#No",0,Base!CI38))</f>
        <v>1</v>
      </c>
      <c r="DF38" s="11">
        <v>0</v>
      </c>
      <c r="DG38" s="11">
        <v>0</v>
      </c>
      <c r="DH38" s="11">
        <f>IF(Base!CJ38="#Yes",1,IF(Base!CJ38="#No",0,Base!CJ38))</f>
        <v>1</v>
      </c>
      <c r="DI38" s="11">
        <v>0</v>
      </c>
      <c r="DJ38" s="11">
        <f>IF(Base!CK38="#Yes",1,IF(Base!CK38="#No",0,Base!CK38))</f>
        <v>0</v>
      </c>
      <c r="DK38" s="11">
        <f>IF(Base!CL38="#Yes",1,IF(Base!CL38="#No",0,Base!CL38))</f>
        <v>0</v>
      </c>
      <c r="DL38" s="11">
        <v>0</v>
      </c>
      <c r="DM38" s="11">
        <v>0</v>
      </c>
      <c r="DN38" s="11">
        <f>IF(Base!CN38="#Yes",1,IF(Base!CN38="#No",0,Base!CN38))</f>
        <v>0</v>
      </c>
      <c r="DO38" s="11">
        <f>IF(Base!CO38="#Yes",1,IF(Base!CO38="#No",0,Base!CO38))</f>
        <v>1</v>
      </c>
      <c r="DP38" s="11">
        <f>IF(Base!CP38="#Yes",1,IF(Base!CP38="#No",0,Base!CP38))</f>
        <v>0</v>
      </c>
      <c r="DQ38" s="11">
        <f>IF(Base!CQ38="#Yes",1,IF(Base!CQ38="#No",0,Base!CQ38))</f>
        <v>0</v>
      </c>
      <c r="DR38" s="11">
        <f>IF(Base!CR38="#Yes",1,IF(Base!CR38="#No",0,Base!CR38))</f>
        <v>0</v>
      </c>
      <c r="DS38" s="11">
        <f>IF(Base!CS38="#Yes",1,IF(Base!CS38="#No",0,Base!CS38))</f>
        <v>0</v>
      </c>
      <c r="DT38" s="11">
        <f>IF(Base!CU38="#Yes",1,IF(Base!CU38="#No",0,Base!CU38))</f>
        <v>0</v>
      </c>
      <c r="DU38" s="11">
        <f>IF(Base!CV38="#Yes",1,IF(Base!CV38="#No",0,Base!CV38))</f>
        <v>1</v>
      </c>
      <c r="DV38" s="11">
        <f>IF(Base!CW38="#Yes",1,IF(Base!CW38="#No",0,Base!CW38))</f>
        <v>0</v>
      </c>
      <c r="DW38" s="11">
        <f>IF(Base!CX38="#Yes",1,IF(Base!CX38="#No",0,Base!CX38))</f>
        <v>0</v>
      </c>
      <c r="DX38" s="11">
        <f>IF(Base!CY38="#Yes",1,IF(Base!CY38="#No",0,Base!CY38))</f>
        <v>0</v>
      </c>
      <c r="DY38" s="11">
        <f>IF(Base!CZ38="#Yes",1,IF(Base!CZ38="#No",0,Base!CZ38))</f>
        <v>0</v>
      </c>
      <c r="DZ38" s="11">
        <f>IF(Base!DB38="#Yes",1,IF(Base!DB38="#No",0,Base!DB38))</f>
        <v>1</v>
      </c>
      <c r="EA38" s="11">
        <f>IF(Base!DC38="#Yes",1,IF(Base!DC38="#No",0,Base!DC38))</f>
        <v>0</v>
      </c>
      <c r="EB38" s="11">
        <f>IF(Base!DD38="#Yes",1,IF(Base!DD38="#No",0,Base!DD38))</f>
        <v>0</v>
      </c>
      <c r="EC38" s="11">
        <f>IF(Base!DE38="#Yes",1,IF(Base!DE38="#No",0,Base!DE38))</f>
        <v>0</v>
      </c>
      <c r="ED38" s="11">
        <f>IF(Base!DF38="#Yes",1,IF(Base!DF38="#No",0,Base!DF38))</f>
        <v>0</v>
      </c>
      <c r="EE38" s="11">
        <v>0</v>
      </c>
      <c r="EF38" s="11">
        <v>1</v>
      </c>
      <c r="EG38" s="11">
        <v>0</v>
      </c>
      <c r="EH38" s="11">
        <v>1</v>
      </c>
      <c r="EI38" s="11">
        <f>IF(Base!DI38="#Yes",1,IF(Base!DI38="#No",0,Base!DI38))</f>
        <v>1</v>
      </c>
      <c r="EJ38" s="11">
        <v>0</v>
      </c>
      <c r="EK38" s="11">
        <v>0</v>
      </c>
      <c r="EL38" s="11">
        <f>IF(Base!DJ38="#Yes",1,IF(Base!DJ38="#No",0,Base!DJ38))</f>
        <v>1</v>
      </c>
      <c r="EM38" s="11">
        <f>IF(Base!DK38="#Yes",1,IF(Base!DK38="#No",0,Base!DK38))</f>
        <v>1</v>
      </c>
      <c r="EN38" s="11">
        <f>IF(Base!DL38="#Yes",1,IF(Base!DL38="#No",0,Base!DL38))</f>
        <v>1</v>
      </c>
      <c r="EO38" s="11">
        <v>0</v>
      </c>
      <c r="EP38" s="11">
        <f>IF(Base!DM38="#Yes",1,IF(Base!DM38="#No",0,Base!DM38))</f>
        <v>0</v>
      </c>
      <c r="EQ38" s="11">
        <v>0</v>
      </c>
      <c r="ER38" s="11">
        <v>0</v>
      </c>
      <c r="ES38" s="11">
        <v>0</v>
      </c>
      <c r="ET38" s="11">
        <f>IF(Base!DN38="#Yes",1,IF(Base!DN38="#No",0,Base!DN38))</f>
        <v>1</v>
      </c>
      <c r="EU38" s="11">
        <v>0</v>
      </c>
      <c r="EV38" s="11">
        <f>IF(Base!DO38="#Yes",1,IF(Base!DO38="#No",0,Base!DO38))</f>
        <v>1</v>
      </c>
      <c r="EW38" s="11">
        <v>0</v>
      </c>
      <c r="EX38" s="11">
        <v>0</v>
      </c>
      <c r="EY38" s="11">
        <f>IF(Base!DP38="#Yes",1,IF(Base!DP38="#No",0,Base!DP38))</f>
        <v>0</v>
      </c>
      <c r="EZ38" s="11">
        <v>0</v>
      </c>
      <c r="FA38" s="11">
        <v>0</v>
      </c>
      <c r="FB38" s="11">
        <f>IF(Base!DQ38="#Yes",1,IF(Base!DQ38="#No",0,Base!DQ38))</f>
        <v>0</v>
      </c>
      <c r="FC38" s="11">
        <v>0</v>
      </c>
      <c r="FD38" s="11">
        <v>0</v>
      </c>
      <c r="FE38" s="11">
        <f>IF(Base!DS38="#Yes",1,IF(Base!DS38="#No",0,Base!DS38))</f>
        <v>1</v>
      </c>
      <c r="FF38" s="11">
        <f>IF(Base!DT38="#Yes",1,IF(Base!DT38="#No",0,Base!DT38))</f>
        <v>0</v>
      </c>
      <c r="FG38" s="11">
        <f>IF(Base!DU38="#Yes",1,IF(Base!DU38="#No",0,Base!DU38))</f>
        <v>0</v>
      </c>
      <c r="FH38" s="11">
        <f>IF(Base!DV38="#Yes",1,IF(Base!DV38="#No",0,Base!DV38))</f>
        <v>0</v>
      </c>
      <c r="FI38" s="11">
        <f>IF(Base!DW38="#Yes",1,IF(Base!DW38="#No",0,Base!DW38))</f>
        <v>0</v>
      </c>
      <c r="FJ38" s="11">
        <f>IF(Base!DX38="#Yes",1,IF(Base!DX38="#No",0,Base!DX38))</f>
        <v>0</v>
      </c>
      <c r="FK38" s="11">
        <f>IF(Base!DY38="#Yes",1,IF(Base!DY38="#No",0,Base!DY38))</f>
        <v>0</v>
      </c>
      <c r="FL38" s="11">
        <f>IF(Base!EA38="#Yes",1,IF(Base!EA38="#No",0,Base!EA38))</f>
        <v>1</v>
      </c>
      <c r="FM38" s="11">
        <f>IF(Base!EB38="#Yes",1,IF(Base!EB38="#No",0,Base!EB38))</f>
        <v>0</v>
      </c>
      <c r="FN38" s="11">
        <f>IF(Base!EC38="#Yes",1,IF(Base!EC38="#No",0,Base!EC38))</f>
        <v>0</v>
      </c>
      <c r="FO38" s="11">
        <f>IF(Base!ED38="#Yes",1,IF(Base!ED38="#No",0,Base!ED38))</f>
        <v>0</v>
      </c>
      <c r="FP38" s="11">
        <f>IF(Base!EE38="#Yes",1,IF(Base!EE38="#No",0,Base!EE38))</f>
        <v>0</v>
      </c>
      <c r="FQ38" s="11">
        <f>IF(Base!EF38="#Yes",1,IF(Base!EF38="#No",0,Base!EF38))</f>
        <v>0</v>
      </c>
      <c r="FR38" s="11">
        <f>IF(Base!EG38="#Yes",1,IF(Base!EG38="#No",0,Base!EG38))</f>
        <v>0</v>
      </c>
      <c r="FS38" s="11">
        <f>IF(Base!EH38="#Yes",1,IF(Base!EH38="#No",0,Base!EH38))</f>
        <v>0</v>
      </c>
      <c r="FT38" s="11">
        <f>IF(Base!EJ38="#Yes",1,IF(Base!EJ38="#No",0,Base!EJ38))</f>
        <v>0</v>
      </c>
      <c r="FU38" s="11">
        <f>IF(Base!EK38="#Yes",1,IF(Base!EK38="#No",0,Base!EK38))</f>
        <v>0</v>
      </c>
      <c r="FV38" s="11">
        <f>IF(Base!EL38="#Yes",1,IF(Base!EL38="#No",0,Base!EL38))</f>
        <v>0</v>
      </c>
      <c r="FW38" s="11">
        <f>IF(Base!EM38="#Yes",1,IF(Base!EM38="#No",0,Base!EM38))</f>
        <v>0</v>
      </c>
      <c r="FX38" s="11">
        <f>IF(Base!EN38="#Yes",1,IF(Base!EN38="#No",0,Base!EN38))</f>
        <v>0</v>
      </c>
      <c r="FY38" s="11">
        <f>IF(Base!EO38="#Yes",1,IF(Base!EO38="#No",0,Base!EO38))</f>
        <v>0</v>
      </c>
      <c r="FZ38" s="11">
        <f>IF(Base!EP38="#Yes",1,IF(Base!EP38="#No",0,Base!EP38))</f>
        <v>1</v>
      </c>
      <c r="GA38" s="11">
        <f>IF(Base!EQ38="#Yes",1,IF(Base!EQ38="#No",0,Base!EQ38))</f>
        <v>0</v>
      </c>
      <c r="GB38" s="11">
        <f>IF(Base!ES38="#Yes",1,IF(Base!ES38="#No",0,Base!ES38))</f>
        <v>1</v>
      </c>
      <c r="GC38" s="11">
        <f>IF(Base!ET38="#Yes",1,IF(Base!ET38="#No",0,Base!ET38))</f>
        <v>0</v>
      </c>
      <c r="GD38" s="11">
        <f>IF(Base!EU38="#Yes",1,IF(Base!EU38="#No",0,Base!EU38))</f>
        <v>0</v>
      </c>
      <c r="GE38" s="11">
        <f>IF(Base!EV38="#Yes",1,IF(Base!EV38="#No",0,Base!EV38))</f>
        <v>0</v>
      </c>
      <c r="GF38" s="11">
        <f>IF(Base!EW38="#Yes",1,IF(Base!EW38="#No",0,Base!EW38))</f>
        <v>0</v>
      </c>
      <c r="GG38" s="11">
        <f>IF(Base!EX38="#Yes",1,IF(Base!EX38="#No",0,Base!EX38))</f>
        <v>0</v>
      </c>
      <c r="GH38" s="11">
        <f>IF(Base!EY38="#Yes",1,IF(Base!EY38="#No",0,Base!EY38))</f>
        <v>0</v>
      </c>
      <c r="GI38" s="11">
        <f>IF(Base!FA38="#Yes",1,IF(Base!FA38="#No",0,Base!FA38))</f>
        <v>0</v>
      </c>
      <c r="GJ38" s="11">
        <f>IF(Base!FB38="#Yes",1,IF(Base!FB38="#No",0,Base!FB38))</f>
        <v>0</v>
      </c>
      <c r="GK38" s="11">
        <f>IF(Base!FC38="#Yes",1,IF(Base!FC38="#No",0,Base!FC38))</f>
        <v>1</v>
      </c>
      <c r="GL38" s="11">
        <f>IF(Base!FD38="#Yes",1,IF(Base!FD38="#No",0,Base!FD38))</f>
        <v>0</v>
      </c>
      <c r="GM38" s="11">
        <f>IF(Base!FE38="#Yes",1,IF(Base!FE38="#No",0,Base!FE38))</f>
        <v>0</v>
      </c>
      <c r="GN38" s="11">
        <f>IF(Base!FF38="#Yes",1,IF(Base!FF38="#No",0,Base!FF38))</f>
        <v>0</v>
      </c>
      <c r="GO38" s="11">
        <f>IF(Base!FG38="#Yes",1,IF(Base!FG38="#No",0,Base!FG38))</f>
        <v>0</v>
      </c>
      <c r="GP38" s="11">
        <f>IF(Base!FH38="#Yes",1,IF(Base!FH38="#No",0,Base!FH38))</f>
        <v>0</v>
      </c>
      <c r="GQ38" s="11">
        <f>IF(Base!FI38="#Yes",1,IF(Base!FI38="#No",0,Base!FI38))</f>
        <v>0</v>
      </c>
      <c r="GR38" s="11">
        <f>IF(Base!FJ38="#Yes",1,IF(Base!FJ38="#No",0,Base!FJ38))</f>
        <v>0</v>
      </c>
      <c r="GS38" s="11">
        <f>IF(Base!FK38="#Yes",1,IF(Base!FK38="#No",0,Base!FK38))</f>
        <v>0</v>
      </c>
      <c r="GT38" s="11">
        <f>IF(Base!FM38="#Yes",1,IF(Base!FM38="#No",0,Base!FM38))</f>
        <v>1</v>
      </c>
      <c r="GU38" s="11">
        <f>IF(Base!FN38="#Yes",1,IF(Base!FN38="#No",0,Base!FN38))</f>
        <v>0</v>
      </c>
      <c r="GV38" s="11">
        <f>IF(Base!FO38="#Yes",1,IF(Base!FO38="#No",0,Base!FO38))</f>
        <v>0</v>
      </c>
      <c r="GW38" s="11">
        <f>IF(Base!FP38="#Yes",1,IF(Base!FP38="#No",0,Base!FP38))</f>
        <v>0</v>
      </c>
      <c r="GX38" s="11">
        <f>IF(Base!FQ38="#Yes",1,IF(Base!FQ38="#No",0,Base!FQ38))</f>
        <v>0</v>
      </c>
      <c r="GY38" s="11">
        <f>IF(Base!FR38="#Yes",1,IF(Base!FR38="#No",0,Base!FR38))</f>
        <v>0</v>
      </c>
      <c r="GZ38" s="11">
        <f>IF(Base!FS38="#Yes",1,IF(Base!FS38="#No",0,Base!FS38))</f>
        <v>0</v>
      </c>
      <c r="HA38" s="11">
        <f>IF(Base!FT38="#Yes",1,IF(Base!FT38="#No",0,Base!FT38))</f>
        <v>0</v>
      </c>
      <c r="HB38" s="11">
        <f>IF(Base!FU38="#Yes",1,IF(Base!FU38="#No",0,Base!FU38))</f>
        <v>0</v>
      </c>
      <c r="HC38" s="11">
        <f>IF(Base!FV38="#Yes",1,IF(Base!FV38="#No",0,Base!FV38))</f>
        <v>0</v>
      </c>
      <c r="HD38" s="11">
        <f>IF(Base!FW38="#Yes",1,IF(Base!FW38="#No",0,Base!FW38))</f>
        <v>0</v>
      </c>
      <c r="HE38" s="11">
        <f>IF(Base!FX38="#Yes",1,IF(Base!FX38="#No",0,Base!FX38))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0BB1-D986-2A41-AC12-BF4652C0FCB3}">
  <dimension ref="A1:HE38"/>
  <sheetViews>
    <sheetView topLeftCell="AA10" workbookViewId="0">
      <selection activeCell="AV3" sqref="A1:HE38"/>
    </sheetView>
  </sheetViews>
  <sheetFormatPr baseColWidth="10" defaultRowHeight="16" x14ac:dyDescent="0.2"/>
  <cols>
    <col min="1" max="1" width="16" bestFit="1" customWidth="1"/>
    <col min="2" max="2" width="6.1640625" bestFit="1" customWidth="1"/>
    <col min="3" max="4" width="2.1640625" bestFit="1" customWidth="1"/>
    <col min="5" max="5" width="11.83203125" bestFit="1" customWidth="1"/>
    <col min="6" max="6" width="2.1640625" bestFit="1" customWidth="1"/>
    <col min="7" max="7" width="8.1640625" bestFit="1" customWidth="1"/>
    <col min="8" max="8" width="22.1640625" bestFit="1" customWidth="1"/>
    <col min="9" max="9" width="7.6640625" bestFit="1" customWidth="1"/>
    <col min="10" max="10" width="2.1640625" bestFit="1" customWidth="1"/>
    <col min="11" max="11" width="11.83203125" bestFit="1" customWidth="1"/>
    <col min="12" max="12" width="3.1640625" bestFit="1" customWidth="1"/>
    <col min="13" max="13" width="12.83203125" bestFit="1" customWidth="1"/>
    <col min="14" max="14" width="18.5" bestFit="1" customWidth="1"/>
    <col min="15" max="15" width="11.5" bestFit="1" customWidth="1"/>
    <col min="16" max="16" width="38.33203125" bestFit="1" customWidth="1"/>
    <col min="17" max="17" width="25.1640625" bestFit="1" customWidth="1"/>
    <col min="18" max="18" width="9.6640625" bestFit="1" customWidth="1"/>
    <col min="19" max="19" width="26.83203125" bestFit="1" customWidth="1"/>
    <col min="20" max="20" width="14.5" bestFit="1" customWidth="1"/>
    <col min="21" max="21" width="33.6640625" bestFit="1" customWidth="1"/>
    <col min="22" max="22" width="12.83203125" bestFit="1" customWidth="1"/>
    <col min="23" max="23" width="26" bestFit="1" customWidth="1"/>
    <col min="24" max="24" width="24.1640625" bestFit="1" customWidth="1"/>
    <col min="25" max="25" width="12.83203125" bestFit="1" customWidth="1"/>
    <col min="26" max="26" width="8.6640625" bestFit="1" customWidth="1"/>
    <col min="27" max="27" width="26.6640625" bestFit="1" customWidth="1"/>
    <col min="28" max="28" width="23.6640625" bestFit="1" customWidth="1"/>
    <col min="29" max="29" width="23" bestFit="1" customWidth="1"/>
    <col min="30" max="30" width="3.1640625" bestFit="1" customWidth="1"/>
    <col min="31" max="31" width="12.83203125" bestFit="1" customWidth="1"/>
    <col min="32" max="32" width="3.1640625" bestFit="1" customWidth="1"/>
    <col min="33" max="33" width="12.83203125" bestFit="1" customWidth="1"/>
    <col min="34" max="34" width="15.6640625" bestFit="1" customWidth="1"/>
    <col min="35" max="35" width="3.1640625" bestFit="1" customWidth="1"/>
    <col min="36" max="36" width="12.83203125" bestFit="1" customWidth="1"/>
    <col min="37" max="37" width="15.6640625" bestFit="1" customWidth="1"/>
    <col min="38" max="38" width="12.83203125" bestFit="1" customWidth="1"/>
    <col min="39" max="39" width="8.6640625" bestFit="1" customWidth="1"/>
    <col min="40" max="40" width="32.1640625" bestFit="1" customWidth="1"/>
    <col min="41" max="41" width="14.5" bestFit="1" customWidth="1"/>
    <col min="42" max="42" width="2.1640625" bestFit="1" customWidth="1"/>
    <col min="43" max="43" width="11.83203125" bestFit="1" customWidth="1"/>
    <col min="44" max="44" width="8.6640625" bestFit="1" customWidth="1"/>
    <col min="45" max="45" width="5.5" bestFit="1" customWidth="1"/>
    <col min="46" max="46" width="8.6640625" bestFit="1" customWidth="1"/>
    <col min="47" max="47" width="5.5" bestFit="1" customWidth="1"/>
    <col min="48" max="48" width="8.6640625" bestFit="1" customWidth="1"/>
    <col min="49" max="49" width="2.1640625" bestFit="1" customWidth="1"/>
    <col min="50" max="50" width="8.6640625" bestFit="1" customWidth="1"/>
    <col min="51" max="51" width="22.1640625" bestFit="1" customWidth="1"/>
    <col min="52" max="52" width="3.1640625" bestFit="1" customWidth="1"/>
    <col min="53" max="53" width="12.83203125" bestFit="1" customWidth="1"/>
    <col min="54" max="54" width="9.6640625" bestFit="1" customWidth="1"/>
    <col min="55" max="55" width="3.1640625" bestFit="1" customWidth="1"/>
    <col min="56" max="56" width="12.83203125" bestFit="1" customWidth="1"/>
    <col min="57" max="58" width="9.6640625" bestFit="1" customWidth="1"/>
    <col min="59" max="59" width="8.6640625" bestFit="1" customWidth="1"/>
    <col min="60" max="60" width="26" bestFit="1" customWidth="1"/>
    <col min="61" max="61" width="24.1640625" bestFit="1" customWidth="1"/>
    <col min="62" max="62" width="13" bestFit="1" customWidth="1"/>
    <col min="63" max="63" width="8.6640625" bestFit="1" customWidth="1"/>
    <col min="64" max="64" width="30.83203125" bestFit="1" customWidth="1"/>
    <col min="65" max="65" width="40.33203125" bestFit="1" customWidth="1"/>
    <col min="66" max="66" width="3.1640625" bestFit="1" customWidth="1"/>
    <col min="67" max="67" width="12.83203125" bestFit="1" customWidth="1"/>
    <col min="68" max="68" width="9.6640625" bestFit="1" customWidth="1"/>
    <col min="69" max="69" width="20.5" bestFit="1" customWidth="1"/>
    <col min="70" max="70" width="3.1640625" bestFit="1" customWidth="1"/>
    <col min="71" max="71" width="12.83203125" bestFit="1" customWidth="1"/>
    <col min="72" max="72" width="15.6640625" bestFit="1" customWidth="1"/>
    <col min="73" max="73" width="7.5" bestFit="1" customWidth="1"/>
    <col min="74" max="74" width="32.1640625" bestFit="1" customWidth="1"/>
    <col min="75" max="75" width="30.5" bestFit="1" customWidth="1"/>
    <col min="76" max="76" width="9.6640625" bestFit="1" customWidth="1"/>
    <col min="77" max="77" width="32.33203125" bestFit="1" customWidth="1"/>
    <col min="78" max="78" width="26" bestFit="1" customWidth="1"/>
    <col min="79" max="79" width="20.33203125" bestFit="1" customWidth="1"/>
    <col min="80" max="80" width="30.1640625" bestFit="1" customWidth="1"/>
    <col min="81" max="81" width="11" bestFit="1" customWidth="1"/>
    <col min="82" max="82" width="9.6640625" bestFit="1" customWidth="1"/>
    <col min="83" max="83" width="8.6640625" bestFit="1" customWidth="1"/>
    <col min="84" max="84" width="26" bestFit="1" customWidth="1"/>
    <col min="85" max="85" width="22.6640625" bestFit="1" customWidth="1"/>
    <col min="86" max="86" width="31.5" bestFit="1" customWidth="1"/>
    <col min="87" max="87" width="24.1640625" bestFit="1" customWidth="1"/>
    <col min="88" max="88" width="35.83203125" bestFit="1" customWidth="1"/>
    <col min="89" max="89" width="12.83203125" bestFit="1" customWidth="1"/>
    <col min="90" max="90" width="8.6640625" bestFit="1" customWidth="1"/>
    <col min="91" max="91" width="14.5" bestFit="1" customWidth="1"/>
    <col min="92" max="92" width="11" bestFit="1" customWidth="1"/>
    <col min="93" max="93" width="3.1640625" bestFit="1" customWidth="1"/>
    <col min="94" max="94" width="12.83203125" bestFit="1" customWidth="1"/>
    <col min="95" max="95" width="9.6640625" bestFit="1" customWidth="1"/>
    <col min="96" max="96" width="3.1640625" bestFit="1" customWidth="1"/>
    <col min="97" max="97" width="12.83203125" bestFit="1" customWidth="1"/>
    <col min="98" max="98" width="3.1640625" bestFit="1" customWidth="1"/>
    <col min="99" max="99" width="12.83203125" bestFit="1" customWidth="1"/>
    <col min="100" max="100" width="3.1640625" bestFit="1" customWidth="1"/>
    <col min="101" max="102" width="12.83203125" bestFit="1" customWidth="1"/>
    <col min="103" max="103" width="9.6640625" bestFit="1" customWidth="1"/>
    <col min="105" max="106" width="18.1640625" bestFit="1" customWidth="1"/>
    <col min="107" max="107" width="24.83203125" bestFit="1" customWidth="1"/>
    <col min="108" max="108" width="11" bestFit="1" customWidth="1"/>
    <col min="109" max="109" width="3.1640625" bestFit="1" customWidth="1"/>
    <col min="110" max="110" width="9.6640625" bestFit="1" customWidth="1"/>
    <col min="111" max="111" width="26.6640625" bestFit="1" customWidth="1"/>
    <col min="112" max="112" width="3.1640625" bestFit="1" customWidth="1"/>
    <col min="113" max="113" width="12.83203125" bestFit="1" customWidth="1"/>
    <col min="114" max="115" width="3.1640625" bestFit="1" customWidth="1"/>
    <col min="116" max="116" width="9.6640625" bestFit="1" customWidth="1"/>
    <col min="117" max="117" width="11" bestFit="1" customWidth="1"/>
    <col min="118" max="118" width="12.83203125" bestFit="1" customWidth="1"/>
    <col min="119" max="119" width="8.6640625" bestFit="1" customWidth="1"/>
    <col min="120" max="120" width="23.6640625" bestFit="1" customWidth="1"/>
    <col min="121" max="121" width="35" bestFit="1" customWidth="1"/>
    <col min="122" max="122" width="9.1640625" bestFit="1" customWidth="1"/>
    <col min="123" max="123" width="17.33203125" bestFit="1" customWidth="1"/>
    <col min="124" max="124" width="12.83203125" bestFit="1" customWidth="1"/>
    <col min="125" max="125" width="8.6640625" bestFit="1" customWidth="1"/>
    <col min="126" max="126" width="25.5" bestFit="1" customWidth="1"/>
    <col min="127" max="127" width="22.1640625" bestFit="1" customWidth="1"/>
    <col min="128" max="128" width="23.33203125" bestFit="1" customWidth="1"/>
    <col min="129" max="129" width="9.1640625" bestFit="1" customWidth="1"/>
    <col min="130" max="130" width="12.83203125" bestFit="1" customWidth="1"/>
    <col min="131" max="131" width="9.1640625" bestFit="1" customWidth="1"/>
    <col min="132" max="132" width="26" bestFit="1" customWidth="1"/>
    <col min="133" max="133" width="22.1640625" bestFit="1" customWidth="1"/>
    <col min="134" max="134" width="23.33203125" bestFit="1" customWidth="1"/>
    <col min="135" max="135" width="3.1640625" bestFit="1" customWidth="1"/>
    <col min="136" max="136" width="12.83203125" bestFit="1" customWidth="1"/>
    <col min="137" max="137" width="3.1640625" bestFit="1" customWidth="1"/>
    <col min="138" max="138" width="12.83203125" bestFit="1" customWidth="1"/>
    <col min="139" max="139" width="3.1640625" bestFit="1" customWidth="1"/>
    <col min="140" max="140" width="12.83203125" bestFit="1" customWidth="1"/>
    <col min="141" max="141" width="15.6640625" bestFit="1" customWidth="1"/>
    <col min="142" max="144" width="3.1640625" bestFit="1" customWidth="1"/>
    <col min="145" max="145" width="9.6640625" bestFit="1" customWidth="1"/>
    <col min="146" max="146" width="3.1640625" bestFit="1" customWidth="1"/>
    <col min="147" max="147" width="12.83203125" bestFit="1" customWidth="1"/>
    <col min="148" max="148" width="15.6640625" bestFit="1" customWidth="1"/>
    <col min="149" max="149" width="16.83203125" bestFit="1" customWidth="1"/>
    <col min="150" max="150" width="3.1640625" bestFit="1" customWidth="1"/>
    <col min="151" max="151" width="15.6640625" bestFit="1" customWidth="1"/>
    <col min="152" max="152" width="3.1640625" bestFit="1" customWidth="1"/>
    <col min="153" max="154" width="4.6640625" bestFit="1" customWidth="1"/>
    <col min="155" max="155" width="3.1640625" bestFit="1" customWidth="1"/>
    <col min="156" max="156" width="12.83203125" bestFit="1" customWidth="1"/>
    <col min="157" max="157" width="15.6640625" bestFit="1" customWidth="1"/>
    <col min="158" max="158" width="3.1640625" bestFit="1" customWidth="1"/>
    <col min="159" max="159" width="12.83203125" bestFit="1" customWidth="1"/>
    <col min="160" max="160" width="15.6640625" bestFit="1" customWidth="1"/>
    <col min="161" max="161" width="15" bestFit="1" customWidth="1"/>
    <col min="162" max="162" width="34" bestFit="1" customWidth="1"/>
    <col min="163" max="163" width="24.33203125" bestFit="1" customWidth="1"/>
    <col min="164" max="164" width="18" bestFit="1" customWidth="1"/>
    <col min="165" max="165" width="26.83203125" bestFit="1" customWidth="1"/>
    <col min="166" max="166" width="15.5" bestFit="1" customWidth="1"/>
    <col min="167" max="167" width="15.83203125" bestFit="1" customWidth="1"/>
    <col min="168" max="168" width="11.1640625" bestFit="1" customWidth="1"/>
    <col min="169" max="169" width="42.33203125" bestFit="1" customWidth="1"/>
    <col min="170" max="170" width="14" bestFit="1" customWidth="1"/>
    <col min="171" max="171" width="23.1640625" bestFit="1" customWidth="1"/>
    <col min="172" max="172" width="22.33203125" bestFit="1" customWidth="1"/>
    <col min="173" max="173" width="20.6640625" bestFit="1" customWidth="1"/>
    <col min="174" max="174" width="11.6640625" bestFit="1" customWidth="1"/>
    <col min="175" max="175" width="12" bestFit="1" customWidth="1"/>
    <col min="176" max="176" width="18" bestFit="1" customWidth="1"/>
    <col min="177" max="178" width="26" bestFit="1" customWidth="1"/>
    <col min="179" max="179" width="21.83203125" bestFit="1" customWidth="1"/>
    <col min="180" max="180" width="53.1640625" bestFit="1" customWidth="1"/>
    <col min="181" max="181" width="44" bestFit="1" customWidth="1"/>
    <col min="182" max="182" width="11.6640625" bestFit="1" customWidth="1"/>
    <col min="183" max="184" width="13.83203125" bestFit="1" customWidth="1"/>
    <col min="185" max="185" width="19.33203125" bestFit="1" customWidth="1"/>
    <col min="186" max="187" width="26" bestFit="1" customWidth="1"/>
    <col min="188" max="188" width="53.1640625" bestFit="1" customWidth="1"/>
    <col min="189" max="189" width="44" bestFit="1" customWidth="1"/>
    <col min="190" max="190" width="21.83203125" bestFit="1" customWidth="1"/>
    <col min="191" max="191" width="13.83203125" bestFit="1" customWidth="1"/>
    <col min="192" max="192" width="19.33203125" bestFit="1" customWidth="1"/>
    <col min="193" max="193" width="11.6640625" bestFit="1" customWidth="1"/>
    <col min="194" max="194" width="12" bestFit="1" customWidth="1"/>
    <col min="195" max="195" width="11.6640625" bestFit="1" customWidth="1"/>
    <col min="196" max="196" width="21" bestFit="1" customWidth="1"/>
    <col min="197" max="197" width="20.5" bestFit="1" customWidth="1"/>
    <col min="198" max="198" width="14" bestFit="1" customWidth="1"/>
    <col min="199" max="199" width="22.83203125" bestFit="1" customWidth="1"/>
    <col min="200" max="200" width="30.5" bestFit="1" customWidth="1"/>
    <col min="201" max="201" width="12.1640625" bestFit="1" customWidth="1"/>
    <col min="202" max="202" width="12.33203125" bestFit="1" customWidth="1"/>
    <col min="203" max="203" width="11.6640625" bestFit="1" customWidth="1"/>
    <col min="204" max="204" width="31.1640625" bestFit="1" customWidth="1"/>
    <col min="205" max="205" width="25.33203125" bestFit="1" customWidth="1"/>
    <col min="206" max="206" width="26" bestFit="1" customWidth="1"/>
    <col min="207" max="207" width="12.33203125" bestFit="1" customWidth="1"/>
    <col min="208" max="208" width="26.1640625" bestFit="1" customWidth="1"/>
    <col min="209" max="209" width="34.1640625" bestFit="1" customWidth="1"/>
    <col min="210" max="210" width="25" bestFit="1" customWidth="1"/>
    <col min="211" max="211" width="32" bestFit="1" customWidth="1"/>
    <col min="212" max="212" width="16.6640625" bestFit="1" customWidth="1"/>
    <col min="213" max="213" width="20.5" bestFit="1" customWidth="1"/>
  </cols>
  <sheetData>
    <row r="1" spans="1:213" x14ac:dyDescent="0.2">
      <c r="A1" t="s">
        <v>232</v>
      </c>
      <c r="B1" t="s">
        <v>231</v>
      </c>
      <c r="C1">
        <v>1</v>
      </c>
      <c r="D1">
        <v>3</v>
      </c>
      <c r="E1" t="s">
        <v>363</v>
      </c>
      <c r="F1">
        <v>5</v>
      </c>
      <c r="G1" t="s">
        <v>360</v>
      </c>
      <c r="H1" t="s">
        <v>361</v>
      </c>
      <c r="I1" t="s">
        <v>362</v>
      </c>
      <c r="J1">
        <v>9</v>
      </c>
      <c r="K1" t="s">
        <v>364</v>
      </c>
      <c r="L1">
        <v>11</v>
      </c>
      <c r="M1" t="s">
        <v>365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357</v>
      </c>
      <c r="W1" t="s">
        <v>358</v>
      </c>
      <c r="X1" t="s">
        <v>359</v>
      </c>
      <c r="Y1" t="s">
        <v>246</v>
      </c>
      <c r="Z1" t="s">
        <v>243</v>
      </c>
      <c r="AA1" t="s">
        <v>244</v>
      </c>
      <c r="AB1" t="s">
        <v>245</v>
      </c>
      <c r="AC1" t="s">
        <v>247</v>
      </c>
      <c r="AD1">
        <v>23</v>
      </c>
      <c r="AE1" t="s">
        <v>366</v>
      </c>
      <c r="AF1">
        <v>25</v>
      </c>
      <c r="AG1" t="s">
        <v>367</v>
      </c>
      <c r="AH1" t="s">
        <v>368</v>
      </c>
      <c r="AI1">
        <v>26</v>
      </c>
      <c r="AJ1" t="s">
        <v>369</v>
      </c>
      <c r="AK1" t="s">
        <v>370</v>
      </c>
      <c r="AL1" t="s">
        <v>251</v>
      </c>
      <c r="AM1" t="s">
        <v>248</v>
      </c>
      <c r="AN1" t="s">
        <v>249</v>
      </c>
      <c r="AO1" t="s">
        <v>250</v>
      </c>
      <c r="AP1">
        <v>2</v>
      </c>
      <c r="AQ1" t="s">
        <v>371</v>
      </c>
      <c r="AR1" t="s">
        <v>372</v>
      </c>
      <c r="AS1">
        <v>4</v>
      </c>
      <c r="AT1" t="s">
        <v>373</v>
      </c>
      <c r="AU1">
        <v>6</v>
      </c>
      <c r="AV1" t="s">
        <v>374</v>
      </c>
      <c r="AW1">
        <v>8</v>
      </c>
      <c r="AX1" t="s">
        <v>375</v>
      </c>
      <c r="AY1" t="s">
        <v>376</v>
      </c>
      <c r="AZ1">
        <v>10</v>
      </c>
      <c r="BA1" t="s">
        <v>380</v>
      </c>
      <c r="BB1" t="s">
        <v>377</v>
      </c>
      <c r="BC1">
        <v>12</v>
      </c>
      <c r="BD1" t="s">
        <v>379</v>
      </c>
      <c r="BE1" t="s">
        <v>378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>
        <v>24</v>
      </c>
      <c r="BO1" t="s">
        <v>381</v>
      </c>
      <c r="BP1" t="s">
        <v>382</v>
      </c>
      <c r="BQ1" t="s">
        <v>383</v>
      </c>
      <c r="BR1">
        <v>27</v>
      </c>
      <c r="BS1" t="s">
        <v>384</v>
      </c>
      <c r="BT1" t="s">
        <v>385</v>
      </c>
      <c r="BU1" t="s">
        <v>260</v>
      </c>
      <c r="BV1" t="s">
        <v>261</v>
      </c>
      <c r="BW1" t="s">
        <v>262</v>
      </c>
      <c r="BX1" t="s">
        <v>268</v>
      </c>
      <c r="BY1" t="s">
        <v>263</v>
      </c>
      <c r="BZ1" t="s">
        <v>264</v>
      </c>
      <c r="CA1" t="s">
        <v>265</v>
      </c>
      <c r="CB1" t="s">
        <v>267</v>
      </c>
      <c r="CC1" t="s">
        <v>266</v>
      </c>
      <c r="CD1" t="s">
        <v>272</v>
      </c>
      <c r="CE1" t="s">
        <v>269</v>
      </c>
      <c r="CF1" t="s">
        <v>270</v>
      </c>
      <c r="CG1" t="s">
        <v>271</v>
      </c>
      <c r="CH1" t="s">
        <v>273</v>
      </c>
      <c r="CI1" t="s">
        <v>274</v>
      </c>
      <c r="CJ1" t="s">
        <v>275</v>
      </c>
      <c r="CK1" t="s">
        <v>276</v>
      </c>
      <c r="CL1" t="s">
        <v>277</v>
      </c>
      <c r="CM1" t="s">
        <v>278</v>
      </c>
      <c r="CN1" t="s">
        <v>279</v>
      </c>
      <c r="CO1">
        <v>38</v>
      </c>
      <c r="CP1" t="s">
        <v>389</v>
      </c>
      <c r="CQ1" t="s">
        <v>390</v>
      </c>
      <c r="CR1">
        <v>14</v>
      </c>
      <c r="CS1" t="s">
        <v>386</v>
      </c>
      <c r="CT1">
        <v>15</v>
      </c>
      <c r="CU1" t="s">
        <v>387</v>
      </c>
      <c r="CV1">
        <v>34</v>
      </c>
      <c r="CW1" t="s">
        <v>388</v>
      </c>
      <c r="CX1" t="s">
        <v>284</v>
      </c>
      <c r="CY1" t="s">
        <v>283</v>
      </c>
      <c r="CZ1" t="s">
        <v>280</v>
      </c>
      <c r="DA1" t="s">
        <v>281</v>
      </c>
      <c r="DB1" t="s">
        <v>282</v>
      </c>
      <c r="DC1" t="s">
        <v>285</v>
      </c>
      <c r="DD1" t="s">
        <v>286</v>
      </c>
      <c r="DE1">
        <v>36</v>
      </c>
      <c r="DF1" t="s">
        <v>391</v>
      </c>
      <c r="DG1" t="s">
        <v>392</v>
      </c>
      <c r="DH1">
        <v>40</v>
      </c>
      <c r="DI1" t="s">
        <v>393</v>
      </c>
      <c r="DJ1">
        <v>41</v>
      </c>
      <c r="DK1">
        <v>43</v>
      </c>
      <c r="DL1" t="s">
        <v>394</v>
      </c>
      <c r="DM1" t="s">
        <v>395</v>
      </c>
      <c r="DN1" t="s">
        <v>288</v>
      </c>
      <c r="DO1" t="s">
        <v>287</v>
      </c>
      <c r="DP1" t="s">
        <v>289</v>
      </c>
      <c r="DQ1" t="s">
        <v>290</v>
      </c>
      <c r="DR1" t="s">
        <v>291</v>
      </c>
      <c r="DS1" t="s">
        <v>292</v>
      </c>
      <c r="DT1" t="s">
        <v>293</v>
      </c>
      <c r="DU1" t="s">
        <v>294</v>
      </c>
      <c r="DV1" t="s">
        <v>295</v>
      </c>
      <c r="DW1" t="s">
        <v>296</v>
      </c>
      <c r="DX1" t="s">
        <v>297</v>
      </c>
      <c r="DY1" t="s">
        <v>298</v>
      </c>
      <c r="DZ1" t="s">
        <v>299</v>
      </c>
      <c r="EA1" t="s">
        <v>300</v>
      </c>
      <c r="EB1" t="s">
        <v>301</v>
      </c>
      <c r="EC1" t="s">
        <v>302</v>
      </c>
      <c r="ED1" t="s">
        <v>303</v>
      </c>
      <c r="EE1">
        <v>48</v>
      </c>
      <c r="EF1" t="s">
        <v>396</v>
      </c>
      <c r="EG1">
        <v>28</v>
      </c>
      <c r="EH1" t="s">
        <v>397</v>
      </c>
      <c r="EI1">
        <v>29</v>
      </c>
      <c r="EJ1" t="s">
        <v>398</v>
      </c>
      <c r="EK1" t="s">
        <v>399</v>
      </c>
      <c r="EL1">
        <v>49</v>
      </c>
      <c r="EM1">
        <v>50</v>
      </c>
      <c r="EN1">
        <v>51</v>
      </c>
      <c r="EO1" t="s">
        <v>400</v>
      </c>
      <c r="EP1">
        <v>52</v>
      </c>
      <c r="EQ1" t="s">
        <v>401</v>
      </c>
      <c r="ER1" t="s">
        <v>403</v>
      </c>
      <c r="ES1" t="s">
        <v>402</v>
      </c>
      <c r="ET1">
        <v>53</v>
      </c>
      <c r="EU1" t="s">
        <v>404</v>
      </c>
      <c r="EV1">
        <v>54</v>
      </c>
      <c r="EW1" t="s">
        <v>405</v>
      </c>
      <c r="EX1" t="s">
        <v>406</v>
      </c>
      <c r="EY1">
        <v>55</v>
      </c>
      <c r="EZ1" t="s">
        <v>407</v>
      </c>
      <c r="FA1" t="s">
        <v>408</v>
      </c>
      <c r="FB1">
        <v>56</v>
      </c>
      <c r="FC1" t="s">
        <v>409</v>
      </c>
      <c r="FD1" t="s">
        <v>410</v>
      </c>
      <c r="FE1" t="s">
        <v>233</v>
      </c>
      <c r="FF1" t="s">
        <v>304</v>
      </c>
      <c r="FG1" t="s">
        <v>305</v>
      </c>
      <c r="FH1" t="s">
        <v>306</v>
      </c>
      <c r="FI1" t="s">
        <v>307</v>
      </c>
      <c r="FJ1" t="s">
        <v>308</v>
      </c>
      <c r="FK1" t="s">
        <v>309</v>
      </c>
      <c r="FL1" t="s">
        <v>310</v>
      </c>
      <c r="FM1" t="s">
        <v>311</v>
      </c>
      <c r="FN1" t="s">
        <v>312</v>
      </c>
      <c r="FO1" t="s">
        <v>313</v>
      </c>
      <c r="FP1" t="s">
        <v>314</v>
      </c>
      <c r="FQ1" t="s">
        <v>315</v>
      </c>
      <c r="FR1" t="s">
        <v>316</v>
      </c>
      <c r="FS1" t="s">
        <v>318</v>
      </c>
      <c r="FT1" t="s">
        <v>319</v>
      </c>
      <c r="FU1" t="s">
        <v>320</v>
      </c>
      <c r="FV1" t="s">
        <v>321</v>
      </c>
      <c r="FW1" t="s">
        <v>345</v>
      </c>
      <c r="FX1" t="s">
        <v>346</v>
      </c>
      <c r="FY1" t="s">
        <v>347</v>
      </c>
      <c r="FZ1" t="s">
        <v>349</v>
      </c>
      <c r="GA1" t="s">
        <v>348</v>
      </c>
      <c r="GB1" t="s">
        <v>350</v>
      </c>
      <c r="GC1" t="s">
        <v>351</v>
      </c>
      <c r="GD1" t="s">
        <v>352</v>
      </c>
      <c r="GE1" t="s">
        <v>353</v>
      </c>
      <c r="GF1" t="s">
        <v>354</v>
      </c>
      <c r="GG1" t="s">
        <v>355</v>
      </c>
      <c r="GH1" t="s">
        <v>356</v>
      </c>
      <c r="GI1" t="s">
        <v>334</v>
      </c>
      <c r="GJ1" t="s">
        <v>335</v>
      </c>
      <c r="GK1" t="s">
        <v>336</v>
      </c>
      <c r="GL1" t="s">
        <v>337</v>
      </c>
      <c r="GM1" t="s">
        <v>338</v>
      </c>
      <c r="GN1" t="s">
        <v>339</v>
      </c>
      <c r="GO1" t="s">
        <v>340</v>
      </c>
      <c r="GP1" t="s">
        <v>341</v>
      </c>
      <c r="GQ1" t="s">
        <v>342</v>
      </c>
      <c r="GR1" t="s">
        <v>343</v>
      </c>
      <c r="GS1" t="s">
        <v>344</v>
      </c>
      <c r="GT1" t="s">
        <v>322</v>
      </c>
      <c r="GU1" t="s">
        <v>323</v>
      </c>
      <c r="GV1" t="s">
        <v>324</v>
      </c>
      <c r="GW1" t="s">
        <v>325</v>
      </c>
      <c r="GX1" t="s">
        <v>326</v>
      </c>
      <c r="GY1" t="s">
        <v>327</v>
      </c>
      <c r="GZ1" t="s">
        <v>328</v>
      </c>
      <c r="HA1" t="s">
        <v>329</v>
      </c>
      <c r="HB1" t="s">
        <v>330</v>
      </c>
      <c r="HC1" t="s">
        <v>331</v>
      </c>
      <c r="HD1" t="s">
        <v>332</v>
      </c>
      <c r="HE1" t="s">
        <v>333</v>
      </c>
    </row>
    <row r="2" spans="1:213" x14ac:dyDescent="0.2">
      <c r="A2" t="s">
        <v>0</v>
      </c>
      <c r="B2">
        <v>0.38600000000000001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1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1</v>
      </c>
      <c r="EI2">
        <v>0</v>
      </c>
      <c r="EJ2">
        <v>0</v>
      </c>
      <c r="EK2">
        <v>0</v>
      </c>
      <c r="EL2">
        <v>1</v>
      </c>
      <c r="EM2">
        <v>1</v>
      </c>
      <c r="EN2">
        <v>1</v>
      </c>
      <c r="EO2">
        <v>0</v>
      </c>
      <c r="EP2">
        <v>0</v>
      </c>
      <c r="EQ2">
        <v>1</v>
      </c>
      <c r="ER2">
        <v>0</v>
      </c>
      <c r="ES2">
        <v>0</v>
      </c>
      <c r="ET2">
        <v>1</v>
      </c>
      <c r="EU2">
        <v>0</v>
      </c>
      <c r="EV2">
        <v>1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</v>
      </c>
      <c r="GU2">
        <v>1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</row>
    <row r="3" spans="1:213" x14ac:dyDescent="0.2">
      <c r="A3" t="s">
        <v>16</v>
      </c>
      <c r="B3">
        <v>0.81200000000000006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1</v>
      </c>
      <c r="DD3">
        <v>0</v>
      </c>
      <c r="DE3">
        <v>0</v>
      </c>
      <c r="DF3">
        <v>1</v>
      </c>
      <c r="DG3">
        <v>0</v>
      </c>
      <c r="DH3">
        <v>1</v>
      </c>
      <c r="DI3">
        <v>0</v>
      </c>
      <c r="DJ3">
        <v>1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1</v>
      </c>
      <c r="EC3">
        <v>1</v>
      </c>
      <c r="ED3">
        <v>1</v>
      </c>
      <c r="EE3">
        <v>1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1</v>
      </c>
      <c r="EM3">
        <v>1</v>
      </c>
      <c r="EN3">
        <v>0</v>
      </c>
      <c r="EO3">
        <v>1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1</v>
      </c>
      <c r="EW3">
        <v>0</v>
      </c>
      <c r="EX3">
        <v>0</v>
      </c>
      <c r="EY3">
        <v>1</v>
      </c>
      <c r="EZ3">
        <v>0</v>
      </c>
      <c r="FA3">
        <v>0</v>
      </c>
      <c r="FB3">
        <v>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1</v>
      </c>
      <c r="GX3">
        <v>1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</row>
    <row r="4" spans="1:213" x14ac:dyDescent="0.2">
      <c r="A4" t="s">
        <v>31</v>
      </c>
      <c r="B4">
        <v>0.83799999999999997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1</v>
      </c>
      <c r="EO4">
        <v>0</v>
      </c>
      <c r="EP4">
        <v>1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1</v>
      </c>
      <c r="EY4">
        <v>1</v>
      </c>
      <c r="EZ4">
        <v>0</v>
      </c>
      <c r="FA4">
        <v>0</v>
      </c>
      <c r="FB4">
        <v>1</v>
      </c>
      <c r="FC4">
        <v>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</row>
    <row r="5" spans="1:213" x14ac:dyDescent="0.2">
      <c r="A5" t="s">
        <v>39</v>
      </c>
      <c r="B5">
        <v>0.88200000000000001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1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1</v>
      </c>
      <c r="DK5">
        <v>1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1</v>
      </c>
      <c r="EM5">
        <v>1</v>
      </c>
      <c r="EN5">
        <v>1</v>
      </c>
      <c r="EO5">
        <v>0</v>
      </c>
      <c r="EP5">
        <v>0</v>
      </c>
      <c r="EQ5">
        <v>1</v>
      </c>
      <c r="ER5">
        <v>0</v>
      </c>
      <c r="ES5">
        <v>0</v>
      </c>
      <c r="ET5">
        <v>1</v>
      </c>
      <c r="EU5">
        <v>0</v>
      </c>
      <c r="EV5">
        <v>1</v>
      </c>
      <c r="EW5">
        <v>0</v>
      </c>
      <c r="EX5">
        <v>0</v>
      </c>
      <c r="EY5">
        <v>1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</row>
    <row r="6" spans="1:213" x14ac:dyDescent="0.2">
      <c r="A6" t="s">
        <v>49</v>
      </c>
      <c r="B6">
        <v>0.67400000000000004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1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1</v>
      </c>
      <c r="DI6">
        <v>0</v>
      </c>
      <c r="DJ6">
        <v>1</v>
      </c>
      <c r="DK6">
        <v>1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1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1</v>
      </c>
      <c r="EJ6">
        <v>0</v>
      </c>
      <c r="EK6">
        <v>0</v>
      </c>
      <c r="EL6">
        <v>1</v>
      </c>
      <c r="EM6">
        <v>1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1</v>
      </c>
      <c r="EW6">
        <v>0</v>
      </c>
      <c r="EX6">
        <v>0</v>
      </c>
      <c r="EY6">
        <v>1</v>
      </c>
      <c r="EZ6">
        <v>0</v>
      </c>
      <c r="FA6">
        <v>0</v>
      </c>
      <c r="FB6">
        <v>1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1</v>
      </c>
      <c r="FY6">
        <v>1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1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1</v>
      </c>
      <c r="GX6">
        <v>0</v>
      </c>
      <c r="GY6">
        <v>0</v>
      </c>
      <c r="GZ6">
        <v>1</v>
      </c>
      <c r="HA6">
        <v>1</v>
      </c>
      <c r="HB6">
        <v>1</v>
      </c>
      <c r="HC6">
        <v>0</v>
      </c>
      <c r="HD6">
        <v>0</v>
      </c>
      <c r="HE6">
        <v>0</v>
      </c>
    </row>
    <row r="7" spans="1:213" x14ac:dyDescent="0.2">
      <c r="A7" t="s">
        <v>61</v>
      </c>
      <c r="B7">
        <v>0.86599999999999999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1</v>
      </c>
      <c r="DE7">
        <v>0</v>
      </c>
      <c r="DF7">
        <v>0</v>
      </c>
      <c r="DG7">
        <v>1</v>
      </c>
      <c r="DH7">
        <v>1</v>
      </c>
      <c r="DI7">
        <v>0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1</v>
      </c>
      <c r="EI7">
        <v>1</v>
      </c>
      <c r="EJ7">
        <v>0</v>
      </c>
      <c r="EK7">
        <v>0</v>
      </c>
      <c r="EL7">
        <v>1</v>
      </c>
      <c r="EM7">
        <v>1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1</v>
      </c>
      <c r="EW7">
        <v>0</v>
      </c>
      <c r="EX7">
        <v>0</v>
      </c>
      <c r="EY7">
        <v>1</v>
      </c>
      <c r="EZ7">
        <v>0</v>
      </c>
      <c r="FA7">
        <v>0</v>
      </c>
      <c r="FB7">
        <v>1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1</v>
      </c>
      <c r="FY7">
        <v>1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1</v>
      </c>
      <c r="GU7">
        <v>1</v>
      </c>
      <c r="GV7">
        <v>0</v>
      </c>
      <c r="GW7">
        <v>0</v>
      </c>
      <c r="GX7">
        <v>0</v>
      </c>
      <c r="GY7">
        <v>1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</row>
    <row r="8" spans="1:213" x14ac:dyDescent="0.2">
      <c r="A8" t="s">
        <v>69</v>
      </c>
      <c r="B8">
        <v>0.77300000000000002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  <c r="BX8">
        <v>0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1</v>
      </c>
      <c r="CU8">
        <v>0</v>
      </c>
      <c r="CV8">
        <v>1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0</v>
      </c>
      <c r="DH8">
        <v>1</v>
      </c>
      <c r="DI8">
        <v>0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1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1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1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</v>
      </c>
      <c r="FV8">
        <v>1</v>
      </c>
      <c r="FW8">
        <v>0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1</v>
      </c>
      <c r="GG8">
        <v>1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1</v>
      </c>
      <c r="GZ8">
        <v>1</v>
      </c>
      <c r="HA8">
        <v>0</v>
      </c>
      <c r="HB8">
        <v>0</v>
      </c>
      <c r="HC8">
        <v>1</v>
      </c>
      <c r="HD8">
        <v>0</v>
      </c>
      <c r="HE8">
        <v>0</v>
      </c>
    </row>
    <row r="9" spans="1:213" x14ac:dyDescent="0.2">
      <c r="A9" t="s">
        <v>80</v>
      </c>
      <c r="B9">
        <v>0.66700000000000004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1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1</v>
      </c>
      <c r="BX9">
        <v>0</v>
      </c>
      <c r="BY9">
        <v>0</v>
      </c>
      <c r="BZ9">
        <v>0</v>
      </c>
      <c r="CA9">
        <v>1</v>
      </c>
      <c r="CB9">
        <v>1</v>
      </c>
      <c r="CC9">
        <v>0</v>
      </c>
      <c r="CD9">
        <v>0</v>
      </c>
      <c r="CE9">
        <v>0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v>1</v>
      </c>
      <c r="DC9">
        <v>0</v>
      </c>
      <c r="DD9">
        <v>1</v>
      </c>
      <c r="DE9">
        <v>1</v>
      </c>
      <c r="DF9">
        <v>0</v>
      </c>
      <c r="DG9">
        <v>0</v>
      </c>
      <c r="DH9">
        <v>1</v>
      </c>
      <c r="DI9">
        <v>0</v>
      </c>
      <c r="DJ9">
        <v>1</v>
      </c>
      <c r="DK9">
        <v>1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1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1</v>
      </c>
      <c r="EH9">
        <v>0</v>
      </c>
      <c r="EI9">
        <v>0</v>
      </c>
      <c r="EJ9">
        <v>0</v>
      </c>
      <c r="EK9">
        <v>1</v>
      </c>
      <c r="EL9">
        <v>1</v>
      </c>
      <c r="EM9">
        <v>1</v>
      </c>
      <c r="EN9">
        <v>1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1</v>
      </c>
      <c r="EW9">
        <v>0</v>
      </c>
      <c r="EX9">
        <v>0</v>
      </c>
      <c r="EY9">
        <v>1</v>
      </c>
      <c r="EZ9">
        <v>0</v>
      </c>
      <c r="FA9">
        <v>0</v>
      </c>
      <c r="FB9">
        <v>1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</v>
      </c>
      <c r="FV9">
        <v>1</v>
      </c>
      <c r="FW9">
        <v>1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1</v>
      </c>
      <c r="GV9">
        <v>0</v>
      </c>
      <c r="GW9">
        <v>1</v>
      </c>
      <c r="GX9">
        <v>0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0</v>
      </c>
    </row>
    <row r="10" spans="1:213" x14ac:dyDescent="0.2">
      <c r="A10" t="s">
        <v>87</v>
      </c>
      <c r="B10">
        <v>0.79600000000000004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1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1</v>
      </c>
      <c r="FY10">
        <v>1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</row>
    <row r="11" spans="1:213" x14ac:dyDescent="0.2">
      <c r="A11" t="s">
        <v>95</v>
      </c>
      <c r="B11">
        <v>0.9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</row>
    <row r="12" spans="1:213" x14ac:dyDescent="0.2">
      <c r="A12" t="s">
        <v>97</v>
      </c>
      <c r="B12">
        <v>0.87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1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1</v>
      </c>
      <c r="EM12">
        <v>1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1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</row>
    <row r="13" spans="1:213" x14ac:dyDescent="0.2">
      <c r="A13" t="s">
        <v>104</v>
      </c>
      <c r="B13">
        <v>0.879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0</v>
      </c>
      <c r="CQ13">
        <v>0</v>
      </c>
      <c r="CR13">
        <v>1</v>
      </c>
      <c r="CS13">
        <v>0</v>
      </c>
      <c r="CT13">
        <v>1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1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1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1</v>
      </c>
      <c r="FW13">
        <v>0</v>
      </c>
      <c r="FX13">
        <v>1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1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  <c r="GM13">
        <v>1</v>
      </c>
      <c r="GN13">
        <v>0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0</v>
      </c>
      <c r="GW13">
        <v>1</v>
      </c>
      <c r="GX13">
        <v>0</v>
      </c>
      <c r="GY13">
        <v>1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</row>
    <row r="14" spans="1:213" x14ac:dyDescent="0.2">
      <c r="A14" t="s">
        <v>111</v>
      </c>
      <c r="B14">
        <v>0.83399999999999996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1</v>
      </c>
      <c r="FX14">
        <v>1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0</v>
      </c>
      <c r="GY14">
        <v>1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0</v>
      </c>
    </row>
    <row r="15" spans="1:213" x14ac:dyDescent="0.2">
      <c r="A15" t="s">
        <v>117</v>
      </c>
      <c r="B15">
        <v>0.86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1</v>
      </c>
      <c r="EI15">
        <v>1</v>
      </c>
      <c r="EJ15">
        <v>0</v>
      </c>
      <c r="EK15">
        <v>0</v>
      </c>
      <c r="EL15">
        <v>1</v>
      </c>
      <c r="EM15">
        <v>1</v>
      </c>
      <c r="EN15">
        <v>1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1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1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1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1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</row>
    <row r="16" spans="1:213" x14ac:dyDescent="0.2">
      <c r="A16" t="s">
        <v>125</v>
      </c>
      <c r="B16">
        <v>0.85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1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1</v>
      </c>
      <c r="EY16">
        <v>1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1</v>
      </c>
      <c r="FV16">
        <v>1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0</v>
      </c>
      <c r="HD16">
        <v>1</v>
      </c>
      <c r="HE16">
        <v>0</v>
      </c>
    </row>
    <row r="17" spans="1:213" x14ac:dyDescent="0.2">
      <c r="A17" t="s">
        <v>134</v>
      </c>
      <c r="B17">
        <v>0.50700000000000001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1</v>
      </c>
      <c r="CR17">
        <v>1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1</v>
      </c>
      <c r="EM17">
        <v>1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1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1</v>
      </c>
      <c r="GY17">
        <v>1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0</v>
      </c>
    </row>
    <row r="18" spans="1:213" x14ac:dyDescent="0.2">
      <c r="A18" t="s">
        <v>138</v>
      </c>
      <c r="B18">
        <v>0.66700000000000004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1</v>
      </c>
      <c r="EM18">
        <v>1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1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1</v>
      </c>
      <c r="GV18">
        <v>0</v>
      </c>
      <c r="GW18">
        <v>1</v>
      </c>
      <c r="GX18">
        <v>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</row>
    <row r="19" spans="1:213" x14ac:dyDescent="0.2">
      <c r="A19" t="s">
        <v>145</v>
      </c>
      <c r="B19">
        <v>0.86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1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1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1</v>
      </c>
      <c r="EM19">
        <v>1</v>
      </c>
      <c r="EN19">
        <v>1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0</v>
      </c>
      <c r="FZ19">
        <v>1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1</v>
      </c>
      <c r="GS19">
        <v>0</v>
      </c>
      <c r="GT19">
        <v>0</v>
      </c>
      <c r="GU19">
        <v>1</v>
      </c>
      <c r="GV19">
        <v>0</v>
      </c>
      <c r="GW19">
        <v>1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</row>
    <row r="20" spans="1:213" x14ac:dyDescent="0.2">
      <c r="A20" t="s">
        <v>150</v>
      </c>
      <c r="B20">
        <v>0.84199999999999997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0</v>
      </c>
      <c r="CU20">
        <v>1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1</v>
      </c>
      <c r="EI20">
        <v>0</v>
      </c>
      <c r="EJ20">
        <v>1</v>
      </c>
      <c r="EK20">
        <v>0</v>
      </c>
      <c r="EL20">
        <v>1</v>
      </c>
      <c r="EM20">
        <v>1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</row>
    <row r="21" spans="1:213" x14ac:dyDescent="0.2">
      <c r="A21" t="s">
        <v>156</v>
      </c>
      <c r="B21">
        <v>0.82199999999999995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1</v>
      </c>
      <c r="CP21">
        <v>0</v>
      </c>
      <c r="CQ21">
        <v>0</v>
      </c>
      <c r="CR21">
        <v>1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1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1</v>
      </c>
      <c r="FW21">
        <v>0</v>
      </c>
      <c r="FX21">
        <v>1</v>
      </c>
      <c r="FY21">
        <v>1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1</v>
      </c>
      <c r="GZ21">
        <v>0</v>
      </c>
      <c r="HA21">
        <v>1</v>
      </c>
      <c r="HB21">
        <v>1</v>
      </c>
      <c r="HC21">
        <v>0</v>
      </c>
      <c r="HD21">
        <v>1</v>
      </c>
      <c r="HE21">
        <v>0</v>
      </c>
    </row>
    <row r="22" spans="1:213" x14ac:dyDescent="0.2">
      <c r="A22" t="s">
        <v>160</v>
      </c>
      <c r="B22">
        <v>0.46600000000000003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1</v>
      </c>
      <c r="FS22">
        <v>0</v>
      </c>
      <c r="FT22">
        <v>0</v>
      </c>
      <c r="FU22">
        <v>1</v>
      </c>
      <c r="FV22">
        <v>1</v>
      </c>
      <c r="FW22">
        <v>0</v>
      </c>
      <c r="FX22">
        <v>1</v>
      </c>
      <c r="FY22">
        <v>1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0</v>
      </c>
      <c r="GU22">
        <v>1</v>
      </c>
      <c r="GV22">
        <v>0</v>
      </c>
      <c r="GW22">
        <v>0</v>
      </c>
      <c r="GX22">
        <v>0</v>
      </c>
      <c r="GY22">
        <v>1</v>
      </c>
      <c r="GZ22">
        <v>1</v>
      </c>
      <c r="HA22">
        <v>1</v>
      </c>
      <c r="HB22">
        <v>1</v>
      </c>
      <c r="HC22">
        <v>0</v>
      </c>
      <c r="HD22">
        <v>1</v>
      </c>
      <c r="HE22">
        <v>0</v>
      </c>
    </row>
    <row r="23" spans="1:213" x14ac:dyDescent="0.2">
      <c r="A23" t="s">
        <v>163</v>
      </c>
      <c r="B23">
        <v>0.71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1</v>
      </c>
      <c r="CP23">
        <v>0</v>
      </c>
      <c r="CQ23">
        <v>0</v>
      </c>
      <c r="CR23">
        <v>1</v>
      </c>
      <c r="CS23">
        <v>0</v>
      </c>
      <c r="CT23">
        <v>1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1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1</v>
      </c>
      <c r="EM23">
        <v>1</v>
      </c>
      <c r="EN23">
        <v>1</v>
      </c>
      <c r="EO23">
        <v>0</v>
      </c>
      <c r="EP23">
        <v>1</v>
      </c>
      <c r="EQ23">
        <v>0</v>
      </c>
      <c r="ER23">
        <v>0</v>
      </c>
      <c r="ES23">
        <v>1</v>
      </c>
      <c r="ET23">
        <v>1</v>
      </c>
      <c r="EU23">
        <v>0</v>
      </c>
      <c r="EV23">
        <v>1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1</v>
      </c>
      <c r="HB23">
        <v>0</v>
      </c>
      <c r="HC23">
        <v>0</v>
      </c>
      <c r="HD23">
        <v>0</v>
      </c>
      <c r="HE23">
        <v>0</v>
      </c>
    </row>
    <row r="24" spans="1:213" x14ac:dyDescent="0.2">
      <c r="A24" t="s">
        <v>169</v>
      </c>
      <c r="B24">
        <v>0.40899999999999997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1</v>
      </c>
      <c r="BX24">
        <v>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0</v>
      </c>
      <c r="EL24">
        <v>1</v>
      </c>
      <c r="EM24">
        <v>1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1</v>
      </c>
      <c r="HB24">
        <v>0</v>
      </c>
      <c r="HC24">
        <v>0</v>
      </c>
      <c r="HD24">
        <v>0</v>
      </c>
      <c r="HE24">
        <v>0</v>
      </c>
    </row>
    <row r="25" spans="1:213" x14ac:dyDescent="0.2">
      <c r="A25" t="s">
        <v>174</v>
      </c>
      <c r="B25">
        <v>0.873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1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1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1</v>
      </c>
      <c r="FB25">
        <v>1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1</v>
      </c>
      <c r="FW25">
        <v>0</v>
      </c>
      <c r="FX25">
        <v>1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1</v>
      </c>
      <c r="GG25">
        <v>1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1</v>
      </c>
      <c r="GU25">
        <v>1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</row>
    <row r="26" spans="1:213" x14ac:dyDescent="0.2">
      <c r="A26" t="s">
        <v>178</v>
      </c>
      <c r="B26">
        <v>0.874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1</v>
      </c>
      <c r="EN26">
        <v>0</v>
      </c>
      <c r="EO26">
        <v>0</v>
      </c>
      <c r="EP26">
        <v>0</v>
      </c>
      <c r="EQ26">
        <v>1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1</v>
      </c>
      <c r="EY26">
        <v>1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</v>
      </c>
      <c r="FT26">
        <v>0</v>
      </c>
      <c r="FU26">
        <v>0</v>
      </c>
      <c r="FV26">
        <v>1</v>
      </c>
      <c r="FW26">
        <v>1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1</v>
      </c>
      <c r="GG26">
        <v>0</v>
      </c>
      <c r="GH26">
        <v>1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1</v>
      </c>
      <c r="GV26">
        <v>0</v>
      </c>
      <c r="GW26">
        <v>1</v>
      </c>
      <c r="GX26">
        <v>0</v>
      </c>
      <c r="GY26">
        <v>1</v>
      </c>
      <c r="GZ26">
        <v>0</v>
      </c>
      <c r="HA26">
        <v>0</v>
      </c>
      <c r="HB26">
        <v>0</v>
      </c>
      <c r="HC26">
        <v>0</v>
      </c>
      <c r="HD26">
        <v>1</v>
      </c>
      <c r="HE26">
        <v>0</v>
      </c>
    </row>
    <row r="27" spans="1:213" x14ac:dyDescent="0.2">
      <c r="A27" t="s">
        <v>181</v>
      </c>
      <c r="B27">
        <v>0.60099999999999998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1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1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1</v>
      </c>
      <c r="EW27">
        <v>0</v>
      </c>
      <c r="EX27">
        <v>0</v>
      </c>
      <c r="EY27">
        <v>1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1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</row>
    <row r="28" spans="1:213" x14ac:dyDescent="0.2">
      <c r="A28" t="s">
        <v>186</v>
      </c>
      <c r="B28">
        <v>0.78400000000000003</v>
      </c>
      <c r="C28">
        <v>1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1</v>
      </c>
      <c r="CI28">
        <v>1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1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1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1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1</v>
      </c>
      <c r="EM28">
        <v>1</v>
      </c>
      <c r="EN28">
        <v>1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1</v>
      </c>
      <c r="EU28">
        <v>0</v>
      </c>
      <c r="EV28">
        <v>1</v>
      </c>
      <c r="EW28">
        <v>0</v>
      </c>
      <c r="EX28">
        <v>0</v>
      </c>
      <c r="EY28">
        <v>1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1</v>
      </c>
      <c r="FV28">
        <v>1</v>
      </c>
      <c r="FW28">
        <v>1</v>
      </c>
      <c r="FX28">
        <v>1</v>
      </c>
      <c r="FY28">
        <v>0</v>
      </c>
      <c r="FZ28">
        <v>1</v>
      </c>
      <c r="GA28">
        <v>0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1</v>
      </c>
      <c r="GX28">
        <v>0</v>
      </c>
      <c r="GY28">
        <v>1</v>
      </c>
      <c r="GZ28">
        <v>0</v>
      </c>
      <c r="HA28">
        <v>1</v>
      </c>
      <c r="HB28">
        <v>0</v>
      </c>
      <c r="HC28">
        <v>0</v>
      </c>
      <c r="HD28">
        <v>0</v>
      </c>
      <c r="HE28">
        <v>0</v>
      </c>
    </row>
    <row r="29" spans="1:213" x14ac:dyDescent="0.2">
      <c r="A29" t="s">
        <v>192</v>
      </c>
      <c r="B29">
        <v>0.48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1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1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0</v>
      </c>
      <c r="GY29">
        <v>1</v>
      </c>
      <c r="GZ29">
        <v>0</v>
      </c>
      <c r="HA29">
        <v>0</v>
      </c>
      <c r="HB29">
        <v>1</v>
      </c>
      <c r="HC29">
        <v>0</v>
      </c>
      <c r="HD29">
        <v>1</v>
      </c>
      <c r="HE29">
        <v>0</v>
      </c>
    </row>
    <row r="30" spans="1:213" x14ac:dyDescent="0.2">
      <c r="A30" t="s">
        <v>194</v>
      </c>
      <c r="B30">
        <v>0.87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1</v>
      </c>
      <c r="BX30">
        <v>0</v>
      </c>
      <c r="BY30">
        <v>1</v>
      </c>
      <c r="BZ30">
        <v>1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1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1</v>
      </c>
      <c r="EJ30">
        <v>0</v>
      </c>
      <c r="EK30">
        <v>0</v>
      </c>
      <c r="EL30">
        <v>1</v>
      </c>
      <c r="EM30">
        <v>1</v>
      </c>
      <c r="EN30">
        <v>1</v>
      </c>
      <c r="EO30">
        <v>0</v>
      </c>
      <c r="EP30">
        <v>1</v>
      </c>
      <c r="EQ30">
        <v>0</v>
      </c>
      <c r="ER30">
        <v>0</v>
      </c>
      <c r="ES30">
        <v>1</v>
      </c>
      <c r="ET30">
        <v>1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1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1</v>
      </c>
      <c r="GG30">
        <v>0</v>
      </c>
      <c r="GH30">
        <v>1</v>
      </c>
      <c r="GI30">
        <v>0</v>
      </c>
      <c r="GJ30">
        <v>0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</row>
    <row r="31" spans="1:213" x14ac:dyDescent="0.2">
      <c r="A31" t="s">
        <v>199</v>
      </c>
      <c r="B31">
        <v>0.35899999999999999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1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1</v>
      </c>
      <c r="CG31">
        <v>1</v>
      </c>
      <c r="CH31">
        <v>1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1</v>
      </c>
      <c r="EQ31">
        <v>0</v>
      </c>
      <c r="ER31">
        <v>0</v>
      </c>
      <c r="ES31">
        <v>1</v>
      </c>
      <c r="ET31">
        <v>1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0</v>
      </c>
      <c r="GJ31">
        <v>0</v>
      </c>
      <c r="GK31">
        <v>1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</v>
      </c>
      <c r="GV31">
        <v>0</v>
      </c>
      <c r="GW31">
        <v>1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1</v>
      </c>
      <c r="HE31">
        <v>0</v>
      </c>
    </row>
    <row r="32" spans="1:213" x14ac:dyDescent="0.2">
      <c r="A32" t="s">
        <v>204</v>
      </c>
      <c r="B32">
        <v>0.67800000000000005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1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1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1</v>
      </c>
      <c r="FV32">
        <v>0</v>
      </c>
      <c r="FW32">
        <v>1</v>
      </c>
      <c r="FX32">
        <v>1</v>
      </c>
      <c r="FY32">
        <v>1</v>
      </c>
      <c r="FZ32">
        <v>0</v>
      </c>
      <c r="GA32">
        <v>0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1</v>
      </c>
      <c r="GV32">
        <v>0</v>
      </c>
      <c r="GW32">
        <v>1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1</v>
      </c>
      <c r="HE32">
        <v>0</v>
      </c>
    </row>
    <row r="33" spans="1:213" x14ac:dyDescent="0.2">
      <c r="A33" t="s">
        <v>211</v>
      </c>
      <c r="B33">
        <v>0.876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1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1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1</v>
      </c>
      <c r="ET33">
        <v>1</v>
      </c>
      <c r="EU33">
        <v>0</v>
      </c>
      <c r="EV33">
        <v>1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1</v>
      </c>
      <c r="GF33">
        <v>1</v>
      </c>
      <c r="GG33">
        <v>1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1</v>
      </c>
      <c r="GV33">
        <v>0</v>
      </c>
      <c r="GW33">
        <v>1</v>
      </c>
      <c r="GX33">
        <v>1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</row>
    <row r="34" spans="1:213" x14ac:dyDescent="0.2">
      <c r="A34" t="s">
        <v>216</v>
      </c>
      <c r="B34">
        <v>0.874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</v>
      </c>
      <c r="FW34">
        <v>1</v>
      </c>
      <c r="FX34">
        <v>1</v>
      </c>
      <c r="FY34">
        <v>0</v>
      </c>
      <c r="FZ34">
        <v>0</v>
      </c>
      <c r="GA34">
        <v>0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</row>
    <row r="35" spans="1:213" x14ac:dyDescent="0.2">
      <c r="A35" t="s">
        <v>217</v>
      </c>
      <c r="B35">
        <v>0.72299999999999998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1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1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1</v>
      </c>
      <c r="EJ35">
        <v>0</v>
      </c>
      <c r="EK35">
        <v>0</v>
      </c>
      <c r="EL35">
        <v>1</v>
      </c>
      <c r="EM35">
        <v>1</v>
      </c>
      <c r="EN35">
        <v>1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1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</v>
      </c>
      <c r="GM35">
        <v>0</v>
      </c>
      <c r="GN35">
        <v>0</v>
      </c>
      <c r="GO35">
        <v>1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1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</row>
    <row r="36" spans="1:213" x14ac:dyDescent="0.2">
      <c r="A36" t="s">
        <v>219</v>
      </c>
      <c r="B36">
        <v>0.85899999999999999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0</v>
      </c>
      <c r="DH36">
        <v>1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1</v>
      </c>
      <c r="EM36">
        <v>1</v>
      </c>
      <c r="EN36">
        <v>1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1</v>
      </c>
      <c r="EU36">
        <v>0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1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</row>
    <row r="37" spans="1:213" x14ac:dyDescent="0.2">
      <c r="A37" t="s">
        <v>222</v>
      </c>
      <c r="B37">
        <v>0.79800000000000004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1</v>
      </c>
      <c r="DK37">
        <v>0</v>
      </c>
      <c r="DL37">
        <v>0</v>
      </c>
      <c r="DM37">
        <v>1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1</v>
      </c>
      <c r="EJ37">
        <v>0</v>
      </c>
      <c r="EK37">
        <v>0</v>
      </c>
      <c r="EL37">
        <v>1</v>
      </c>
      <c r="EM37">
        <v>1</v>
      </c>
      <c r="EN37">
        <v>1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0</v>
      </c>
      <c r="GA37">
        <v>0</v>
      </c>
      <c r="GB37">
        <v>0</v>
      </c>
      <c r="GC37">
        <v>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0</v>
      </c>
      <c r="GX37">
        <v>0</v>
      </c>
      <c r="GY37">
        <v>1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0</v>
      </c>
    </row>
    <row r="38" spans="1:213" x14ac:dyDescent="0.2">
      <c r="A38" t="s">
        <v>229</v>
      </c>
      <c r="B38">
        <v>0.85799999999999998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0</v>
      </c>
      <c r="EK38">
        <v>0</v>
      </c>
      <c r="EL38">
        <v>1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0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C868-6AAD-1641-8EC9-4125F1EA096A}">
  <dimension ref="A1:AL213"/>
  <sheetViews>
    <sheetView tabSelected="1" workbookViewId="0">
      <selection activeCell="H16" sqref="H16"/>
    </sheetView>
  </sheetViews>
  <sheetFormatPr baseColWidth="10" defaultRowHeight="16" x14ac:dyDescent="0.2"/>
  <cols>
    <col min="1" max="1" width="53.1640625" bestFit="1" customWidth="1"/>
    <col min="2" max="2" width="6.83203125" bestFit="1" customWidth="1"/>
    <col min="3" max="3" width="9.1640625" bestFit="1" customWidth="1"/>
    <col min="4" max="4" width="8.5" bestFit="1" customWidth="1"/>
    <col min="5" max="5" width="8" bestFit="1" customWidth="1"/>
    <col min="6" max="6" width="6.1640625" bestFit="1" customWidth="1"/>
    <col min="7" max="7" width="7.1640625" bestFit="1" customWidth="1"/>
    <col min="8" max="8" width="6.1640625" bestFit="1" customWidth="1"/>
    <col min="9" max="9" width="8.83203125" bestFit="1" customWidth="1"/>
    <col min="10" max="10" width="13.33203125" bestFit="1" customWidth="1"/>
    <col min="11" max="11" width="8.5" bestFit="1" customWidth="1"/>
    <col min="12" max="12" width="7.1640625" bestFit="1" customWidth="1"/>
    <col min="13" max="13" width="6.6640625" bestFit="1" customWidth="1"/>
    <col min="14" max="14" width="8.6640625" bestFit="1" customWidth="1"/>
    <col min="15" max="16" width="7" bestFit="1" customWidth="1"/>
    <col min="17" max="18" width="6.1640625" bestFit="1" customWidth="1"/>
    <col min="19" max="19" width="5.1640625" bestFit="1" customWidth="1"/>
    <col min="20" max="20" width="16" bestFit="1" customWidth="1"/>
    <col min="21" max="21" width="6.1640625" bestFit="1" customWidth="1"/>
    <col min="22" max="22" width="8.5" bestFit="1" customWidth="1"/>
    <col min="23" max="23" width="7" bestFit="1" customWidth="1"/>
    <col min="24" max="24" width="11.83203125" bestFit="1" customWidth="1"/>
    <col min="25" max="25" width="12" bestFit="1" customWidth="1"/>
    <col min="26" max="26" width="7.5" bestFit="1" customWidth="1"/>
    <col min="27" max="27" width="8.6640625" bestFit="1" customWidth="1"/>
    <col min="28" max="28" width="6.1640625" bestFit="1" customWidth="1"/>
    <col min="29" max="29" width="10" bestFit="1" customWidth="1"/>
    <col min="30" max="30" width="8" bestFit="1" customWidth="1"/>
    <col min="31" max="31" width="6.33203125" bestFit="1" customWidth="1"/>
    <col min="32" max="32" width="11.1640625" bestFit="1" customWidth="1"/>
    <col min="33" max="33" width="6.1640625" bestFit="1" customWidth="1"/>
    <col min="34" max="34" width="7.6640625" bestFit="1" customWidth="1"/>
    <col min="35" max="35" width="7" bestFit="1" customWidth="1"/>
    <col min="36" max="36" width="14.33203125" bestFit="1" customWidth="1"/>
    <col min="37" max="37" width="12.33203125" bestFit="1" customWidth="1"/>
    <col min="38" max="38" width="8" bestFit="1" customWidth="1"/>
  </cols>
  <sheetData>
    <row r="1" spans="1:38" x14ac:dyDescent="0.2">
      <c r="A1" t="s">
        <v>232</v>
      </c>
      <c r="B1" t="s">
        <v>0</v>
      </c>
      <c r="C1" t="s">
        <v>16</v>
      </c>
      <c r="D1" t="s">
        <v>31</v>
      </c>
      <c r="E1" t="s">
        <v>39</v>
      </c>
      <c r="F1" t="s">
        <v>49</v>
      </c>
      <c r="G1" t="s">
        <v>61</v>
      </c>
      <c r="H1" t="s">
        <v>69</v>
      </c>
      <c r="I1" t="s">
        <v>80</v>
      </c>
      <c r="J1" t="s">
        <v>87</v>
      </c>
      <c r="K1" t="s">
        <v>95</v>
      </c>
      <c r="L1" t="s">
        <v>97</v>
      </c>
      <c r="M1" t="s">
        <v>104</v>
      </c>
      <c r="N1" t="s">
        <v>111</v>
      </c>
      <c r="O1" t="s">
        <v>117</v>
      </c>
      <c r="P1" t="s">
        <v>125</v>
      </c>
      <c r="Q1" t="s">
        <v>134</v>
      </c>
      <c r="R1" t="s">
        <v>138</v>
      </c>
      <c r="S1" t="s">
        <v>145</v>
      </c>
      <c r="T1" t="s">
        <v>150</v>
      </c>
      <c r="U1" t="s">
        <v>156</v>
      </c>
      <c r="V1" t="s">
        <v>160</v>
      </c>
      <c r="W1" t="s">
        <v>163</v>
      </c>
      <c r="X1" t="s">
        <v>169</v>
      </c>
      <c r="Y1" t="s">
        <v>174</v>
      </c>
      <c r="Z1" t="s">
        <v>178</v>
      </c>
      <c r="AA1" t="s">
        <v>181</v>
      </c>
      <c r="AB1" t="s">
        <v>186</v>
      </c>
      <c r="AC1" t="s">
        <v>192</v>
      </c>
      <c r="AD1" t="s">
        <v>194</v>
      </c>
      <c r="AE1" t="s">
        <v>199</v>
      </c>
      <c r="AF1" t="s">
        <v>204</v>
      </c>
      <c r="AG1" t="s">
        <v>211</v>
      </c>
      <c r="AH1" t="s">
        <v>216</v>
      </c>
      <c r="AI1" t="s">
        <v>217</v>
      </c>
      <c r="AJ1" t="s">
        <v>219</v>
      </c>
      <c r="AK1" t="s">
        <v>222</v>
      </c>
      <c r="AL1" t="s">
        <v>229</v>
      </c>
    </row>
    <row r="2" spans="1:38" x14ac:dyDescent="0.2">
      <c r="A2" t="s">
        <v>231</v>
      </c>
      <c r="B2">
        <v>0.38600000000000001</v>
      </c>
      <c r="C2">
        <v>0.81200000000000006</v>
      </c>
      <c r="D2">
        <v>0.83799999999999997</v>
      </c>
      <c r="E2">
        <v>0.88200000000000001</v>
      </c>
      <c r="F2">
        <v>0.67400000000000004</v>
      </c>
      <c r="G2">
        <v>0.86599999999999999</v>
      </c>
      <c r="H2">
        <v>0.77300000000000002</v>
      </c>
      <c r="I2">
        <v>0.66700000000000004</v>
      </c>
      <c r="J2">
        <v>0.79600000000000004</v>
      </c>
      <c r="K2">
        <v>0.9</v>
      </c>
      <c r="L2">
        <v>0.87</v>
      </c>
      <c r="M2">
        <v>0.879</v>
      </c>
      <c r="N2">
        <v>0.83399999999999996</v>
      </c>
      <c r="O2">
        <v>0.86</v>
      </c>
      <c r="P2">
        <v>0.85</v>
      </c>
      <c r="Q2">
        <v>0.50700000000000001</v>
      </c>
      <c r="R2">
        <v>0.66700000000000004</v>
      </c>
      <c r="S2">
        <v>0.86</v>
      </c>
      <c r="T2">
        <v>0.84199999999999997</v>
      </c>
      <c r="U2">
        <v>0.82199999999999995</v>
      </c>
      <c r="V2">
        <v>0.46600000000000003</v>
      </c>
      <c r="W2">
        <v>0.71</v>
      </c>
      <c r="X2">
        <v>0.40899999999999997</v>
      </c>
      <c r="Y2">
        <v>0.873</v>
      </c>
      <c r="Z2">
        <v>0.874</v>
      </c>
      <c r="AA2">
        <v>0.60099999999999998</v>
      </c>
      <c r="AB2">
        <v>0.78400000000000003</v>
      </c>
      <c r="AC2">
        <v>0.48</v>
      </c>
      <c r="AD2">
        <v>0.87</v>
      </c>
      <c r="AE2">
        <v>0.35899999999999999</v>
      </c>
      <c r="AF2">
        <v>0.67800000000000005</v>
      </c>
      <c r="AG2">
        <v>0.876</v>
      </c>
      <c r="AH2">
        <v>0.874</v>
      </c>
      <c r="AI2">
        <v>0.72299999999999998</v>
      </c>
      <c r="AJ2">
        <v>0.85899999999999999</v>
      </c>
      <c r="AK2">
        <v>0.79800000000000004</v>
      </c>
      <c r="AL2">
        <v>0.85799999999999998</v>
      </c>
    </row>
    <row r="3" spans="1:38" x14ac:dyDescent="0.2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</row>
    <row r="4" spans="1:38" x14ac:dyDescent="0.2">
      <c r="A4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</row>
    <row r="5" spans="1:38" x14ac:dyDescent="0.2">
      <c r="A5" t="s">
        <v>363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</row>
    <row r="6" spans="1:38" x14ac:dyDescent="0.2">
      <c r="A6">
        <v>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1</v>
      </c>
      <c r="AL6">
        <v>1</v>
      </c>
    </row>
    <row r="7" spans="1:38" x14ac:dyDescent="0.2">
      <c r="A7" t="s">
        <v>360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</row>
    <row r="8" spans="1:38" x14ac:dyDescent="0.2">
      <c r="A8" t="s">
        <v>361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</row>
    <row r="9" spans="1:38" x14ac:dyDescent="0.2">
      <c r="A9" t="s">
        <v>362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</row>
    <row r="11" spans="1:38" x14ac:dyDescent="0.2">
      <c r="A11" t="s">
        <v>364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1</v>
      </c>
    </row>
    <row r="13" spans="1:38" x14ac:dyDescent="0.2">
      <c r="A13" t="s">
        <v>365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235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</row>
    <row r="15" spans="1:38" x14ac:dyDescent="0.2">
      <c r="A15" t="s">
        <v>236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</row>
    <row r="16" spans="1:38" x14ac:dyDescent="0.2">
      <c r="A16" t="s">
        <v>237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t="s">
        <v>238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t="s">
        <v>239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t="s">
        <v>240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t="s">
        <v>241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357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358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1</v>
      </c>
    </row>
    <row r="24" spans="1:38" x14ac:dyDescent="0.2">
      <c r="A24" t="s">
        <v>359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</row>
    <row r="25" spans="1:38" x14ac:dyDescent="0.2">
      <c r="A25" t="s">
        <v>246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243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1</v>
      </c>
    </row>
    <row r="27" spans="1:38" x14ac:dyDescent="0.2">
      <c r="A27" t="s">
        <v>244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</row>
    <row r="28" spans="1:38" x14ac:dyDescent="0.2">
      <c r="A28" t="s">
        <v>245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247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</row>
    <row r="30" spans="1:38" x14ac:dyDescent="0.2">
      <c r="A30">
        <v>23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</row>
    <row r="31" spans="1:38" x14ac:dyDescent="0.2">
      <c r="A31" t="s">
        <v>366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</row>
    <row r="32" spans="1:38" x14ac:dyDescent="0.2">
      <c r="A32">
        <v>25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">
      <c r="A33" t="s">
        <v>367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</row>
    <row r="34" spans="1:38" x14ac:dyDescent="0.2">
      <c r="A34" t="s">
        <v>368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">
      <c r="A35">
        <v>26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369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">
      <c r="A37" t="s">
        <v>370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">
      <c r="A38" t="s">
        <v>251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</row>
    <row r="39" spans="1:38" x14ac:dyDescent="0.2">
      <c r="A39" t="s">
        <v>248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</row>
    <row r="40" spans="1:38" x14ac:dyDescent="0.2">
      <c r="A40" t="s">
        <v>249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">
      <c r="A41" t="s">
        <v>250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">
      <c r="A42">
        <v>2</v>
      </c>
      <c r="B42">
        <v>1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0</v>
      </c>
    </row>
    <row r="43" spans="1:38" x14ac:dyDescent="0.2">
      <c r="A43" t="s">
        <v>371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</row>
    <row r="44" spans="1:38" x14ac:dyDescent="0.2">
      <c r="A44" t="s">
        <v>372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">
      <c r="A45">
        <v>4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</row>
    <row r="46" spans="1:38" x14ac:dyDescent="0.2">
      <c r="A46" t="s">
        <v>373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">
      <c r="A47">
        <v>6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1</v>
      </c>
    </row>
    <row r="48" spans="1:38" x14ac:dyDescent="0.2">
      <c r="A48" t="s">
        <v>374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">
      <c r="A49">
        <v>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0</v>
      </c>
    </row>
    <row r="50" spans="1:38" x14ac:dyDescent="0.2">
      <c r="A50" t="s">
        <v>375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">
      <c r="A51" t="s">
        <v>376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</row>
    <row r="52" spans="1:38" x14ac:dyDescent="0.2">
      <c r="A52">
        <v>10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1</v>
      </c>
    </row>
    <row r="53" spans="1:38" x14ac:dyDescent="0.2">
      <c r="A53" t="s">
        <v>380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">
      <c r="A54" t="s">
        <v>377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">
      <c r="A55">
        <v>12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1</v>
      </c>
    </row>
    <row r="56" spans="1:38" x14ac:dyDescent="0.2">
      <c r="A56" t="s">
        <v>379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">
      <c r="A57" t="s">
        <v>378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">
      <c r="A58" t="s">
        <v>252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">
      <c r="A59" t="s">
        <v>253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</row>
    <row r="60" spans="1:38" x14ac:dyDescent="0.2">
      <c r="A60" t="s">
        <v>254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1</v>
      </c>
    </row>
    <row r="61" spans="1:38" x14ac:dyDescent="0.2">
      <c r="A61" t="s">
        <v>255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">
      <c r="A62" t="s">
        <v>256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">
      <c r="A63" t="s">
        <v>257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1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</row>
    <row r="64" spans="1:38" x14ac:dyDescent="0.2">
      <c r="A64" t="s">
        <v>258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</row>
    <row r="65" spans="1:38" x14ac:dyDescent="0.2">
      <c r="A65" t="s">
        <v>259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">
      <c r="A66">
        <v>24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</row>
    <row r="67" spans="1:38" x14ac:dyDescent="0.2">
      <c r="A67" t="s">
        <v>381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</row>
    <row r="68" spans="1:38" x14ac:dyDescent="0.2">
      <c r="A68" t="s">
        <v>382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">
      <c r="A69" t="s">
        <v>383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</row>
    <row r="70" spans="1:38" x14ac:dyDescent="0.2">
      <c r="A70">
        <v>27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">
      <c r="A71" t="s">
        <v>384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">
      <c r="A72" t="s">
        <v>385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</row>
    <row r="73" spans="1:38" x14ac:dyDescent="0.2">
      <c r="A73" t="s">
        <v>260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">
      <c r="A74" t="s">
        <v>261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>
        <v>0</v>
      </c>
      <c r="T74">
        <v>1</v>
      </c>
      <c r="U74">
        <v>1</v>
      </c>
      <c r="V74">
        <v>0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1</v>
      </c>
    </row>
    <row r="75" spans="1:38" x14ac:dyDescent="0.2">
      <c r="A75" t="s">
        <v>262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1</v>
      </c>
      <c r="AH75">
        <v>0</v>
      </c>
      <c r="AI75">
        <v>1</v>
      </c>
      <c r="AJ75">
        <v>0</v>
      </c>
      <c r="AK75">
        <v>1</v>
      </c>
      <c r="AL75">
        <v>0</v>
      </c>
    </row>
    <row r="76" spans="1:38" x14ac:dyDescent="0.2">
      <c r="A76" t="s">
        <v>268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">
      <c r="A77" t="s">
        <v>263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0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</row>
    <row r="78" spans="1:38" x14ac:dyDescent="0.2">
      <c r="A78" t="s">
        <v>264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">
      <c r="A79" t="s">
        <v>265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0</v>
      </c>
    </row>
    <row r="80" spans="1:38" x14ac:dyDescent="0.2">
      <c r="A80" t="s">
        <v>267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">
      <c r="A81" t="s">
        <v>266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</row>
    <row r="82" spans="1:38" x14ac:dyDescent="0.2">
      <c r="A82" t="s">
        <v>272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">
      <c r="A83" t="s">
        <v>269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1</v>
      </c>
    </row>
    <row r="84" spans="1:38" x14ac:dyDescent="0.2">
      <c r="A84" t="s">
        <v>270</v>
      </c>
      <c r="B84">
        <v>1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">
      <c r="A85" t="s">
        <v>271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0</v>
      </c>
    </row>
    <row r="86" spans="1:38" x14ac:dyDescent="0.2">
      <c r="A86" t="s">
        <v>273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</row>
    <row r="87" spans="1:38" x14ac:dyDescent="0.2">
      <c r="A87" t="s">
        <v>274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</row>
    <row r="88" spans="1:38" x14ac:dyDescent="0.2">
      <c r="A88" t="s">
        <v>275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</row>
    <row r="89" spans="1:38" x14ac:dyDescent="0.2">
      <c r="A89" t="s">
        <v>276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">
      <c r="A90" t="s">
        <v>277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0</v>
      </c>
    </row>
    <row r="91" spans="1:38" x14ac:dyDescent="0.2">
      <c r="A91" t="s">
        <v>278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1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</row>
    <row r="92" spans="1:38" x14ac:dyDescent="0.2">
      <c r="A92" t="s">
        <v>279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1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</row>
    <row r="93" spans="1:38" x14ac:dyDescent="0.2">
      <c r="A93">
        <v>38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">
      <c r="A94" t="s">
        <v>389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</row>
    <row r="95" spans="1:38" x14ac:dyDescent="0.2">
      <c r="A95" t="s">
        <v>390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">
      <c r="A96">
        <v>14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1</v>
      </c>
    </row>
    <row r="97" spans="1:38" x14ac:dyDescent="0.2">
      <c r="A97" t="s">
        <v>386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</row>
    <row r="98" spans="1:38" x14ac:dyDescent="0.2">
      <c r="A98">
        <v>15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0</v>
      </c>
    </row>
    <row r="99" spans="1:38" x14ac:dyDescent="0.2">
      <c r="A99" t="s">
        <v>387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">
      <c r="A100">
        <v>34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1</v>
      </c>
    </row>
    <row r="101" spans="1:38" x14ac:dyDescent="0.2">
      <c r="A101" t="s">
        <v>388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">
      <c r="A102" t="s">
        <v>284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">
      <c r="A103" t="s">
        <v>283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0</v>
      </c>
    </row>
    <row r="104" spans="1:38" x14ac:dyDescent="0.2">
      <c r="A104" t="s">
        <v>280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1</v>
      </c>
    </row>
    <row r="105" spans="1:38" x14ac:dyDescent="0.2">
      <c r="A105" t="s">
        <v>281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</row>
    <row r="106" spans="1:38" x14ac:dyDescent="0.2">
      <c r="A106" t="s">
        <v>282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">
      <c r="A107" t="s">
        <v>285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">
      <c r="A108" t="s">
        <v>286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</row>
    <row r="109" spans="1:38" x14ac:dyDescent="0.2">
      <c r="A109">
        <v>36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0</v>
      </c>
      <c r="AL109">
        <v>1</v>
      </c>
    </row>
    <row r="110" spans="1:38" x14ac:dyDescent="0.2">
      <c r="A110" t="s">
        <v>391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">
      <c r="A111" t="s">
        <v>392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">
      <c r="A112">
        <v>40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2">
      <c r="A113" t="s">
        <v>393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">
      <c r="A114">
        <v>41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1</v>
      </c>
      <c r="AD114">
        <v>1</v>
      </c>
      <c r="AE114">
        <v>0</v>
      </c>
      <c r="AF114">
        <v>0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0</v>
      </c>
    </row>
    <row r="115" spans="1:38" x14ac:dyDescent="0.2">
      <c r="A115">
        <v>43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0</v>
      </c>
      <c r="AL115">
        <v>0</v>
      </c>
    </row>
    <row r="116" spans="1:38" x14ac:dyDescent="0.2">
      <c r="A116" t="s">
        <v>394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">
      <c r="A117" t="s">
        <v>395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</row>
    <row r="118" spans="1:38" x14ac:dyDescent="0.2">
      <c r="A118" t="s">
        <v>288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">
      <c r="A119" t="s">
        <v>287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1</v>
      </c>
      <c r="AI119">
        <v>0</v>
      </c>
      <c r="AJ119">
        <v>0</v>
      </c>
      <c r="AK119">
        <v>1</v>
      </c>
      <c r="AL119">
        <v>1</v>
      </c>
    </row>
    <row r="120" spans="1:38" x14ac:dyDescent="0.2">
      <c r="A120" t="s">
        <v>289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</row>
    <row r="121" spans="1:38" x14ac:dyDescent="0.2">
      <c r="A121" t="s">
        <v>290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</row>
    <row r="122" spans="1:38" x14ac:dyDescent="0.2">
      <c r="A122" t="s">
        <v>291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292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1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">
      <c r="A124" t="s">
        <v>293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</row>
    <row r="125" spans="1:38" x14ac:dyDescent="0.2">
      <c r="A125" t="s">
        <v>294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1</v>
      </c>
      <c r="Y125">
        <v>1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1</v>
      </c>
    </row>
    <row r="126" spans="1:38" x14ac:dyDescent="0.2">
      <c r="A126" t="s">
        <v>295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0</v>
      </c>
    </row>
    <row r="127" spans="1:38" x14ac:dyDescent="0.2">
      <c r="A127" t="s">
        <v>296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</row>
    <row r="128" spans="1:38" x14ac:dyDescent="0.2">
      <c r="A128" t="s">
        <v>297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">
      <c r="A129" t="s">
        <v>298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">
      <c r="A130" t="s">
        <v>299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0</v>
      </c>
      <c r="AL130">
        <v>1</v>
      </c>
    </row>
    <row r="131" spans="1:38" x14ac:dyDescent="0.2">
      <c r="A131" t="s">
        <v>300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0</v>
      </c>
    </row>
    <row r="132" spans="1:38" x14ac:dyDescent="0.2">
      <c r="A132" t="s">
        <v>301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</row>
    <row r="133" spans="1:38" x14ac:dyDescent="0.2">
      <c r="A133" t="s">
        <v>302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</row>
    <row r="134" spans="1:38" x14ac:dyDescent="0.2">
      <c r="A134" t="s">
        <v>303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>
        <v>48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</row>
    <row r="136" spans="1:38" x14ac:dyDescent="0.2">
      <c r="A136" t="s">
        <v>396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</row>
    <row r="137" spans="1:38" x14ac:dyDescent="0.2">
      <c r="A137">
        <v>28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">
      <c r="A138" t="s">
        <v>397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1</v>
      </c>
      <c r="AK138">
        <v>1</v>
      </c>
      <c r="AL138">
        <v>1</v>
      </c>
    </row>
    <row r="139" spans="1:38" x14ac:dyDescent="0.2">
      <c r="A139">
        <v>29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1</v>
      </c>
    </row>
    <row r="140" spans="1:38" x14ac:dyDescent="0.2">
      <c r="A140" t="s">
        <v>398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399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">
      <c r="A142">
        <v>49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2">
      <c r="A143">
        <v>50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0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1</v>
      </c>
    </row>
    <row r="144" spans="1:38" x14ac:dyDescent="0.2">
      <c r="A144">
        <v>51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0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2">
      <c r="A145" t="s">
        <v>400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">
      <c r="A146">
        <v>52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</row>
    <row r="147" spans="1:38" x14ac:dyDescent="0.2">
      <c r="A147" t="s">
        <v>401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</row>
    <row r="148" spans="1:38" x14ac:dyDescent="0.2">
      <c r="A148" t="s">
        <v>403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">
      <c r="A149" t="s">
        <v>402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">
      <c r="A150">
        <v>53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2">
      <c r="A151" t="s">
        <v>404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">
      <c r="A152">
        <v>54</v>
      </c>
      <c r="B152">
        <v>1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</v>
      </c>
      <c r="AG152">
        <v>1</v>
      </c>
      <c r="AH152">
        <v>0</v>
      </c>
      <c r="AI152">
        <v>0</v>
      </c>
      <c r="AJ152">
        <v>1</v>
      </c>
      <c r="AK152">
        <v>0</v>
      </c>
      <c r="AL152">
        <v>1</v>
      </c>
    </row>
    <row r="153" spans="1:38" x14ac:dyDescent="0.2">
      <c r="A153" t="s">
        <v>405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</row>
    <row r="154" spans="1:38" x14ac:dyDescent="0.2">
      <c r="A154" t="s">
        <v>406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</row>
    <row r="155" spans="1:38" x14ac:dyDescent="0.2">
      <c r="A155">
        <v>55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1</v>
      </c>
      <c r="AK155">
        <v>1</v>
      </c>
      <c r="AL155">
        <v>0</v>
      </c>
    </row>
    <row r="156" spans="1:38" x14ac:dyDescent="0.2">
      <c r="A156" t="s">
        <v>407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">
      <c r="A157" t="s">
        <v>408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">
      <c r="A158">
        <v>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1</v>
      </c>
      <c r="AL158">
        <v>0</v>
      </c>
    </row>
    <row r="159" spans="1:38" x14ac:dyDescent="0.2">
      <c r="A159" t="s">
        <v>409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">
      <c r="A160" t="s">
        <v>410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">
      <c r="A161" t="s">
        <v>233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1</v>
      </c>
      <c r="Y161">
        <v>1</v>
      </c>
      <c r="Z161">
        <v>0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v>0</v>
      </c>
      <c r="AJ161">
        <v>1</v>
      </c>
      <c r="AK161">
        <v>1</v>
      </c>
      <c r="AL161">
        <v>1</v>
      </c>
    </row>
    <row r="162" spans="1:38" x14ac:dyDescent="0.2">
      <c r="A162" t="s">
        <v>304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">
      <c r="A163" t="s">
        <v>305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</row>
    <row r="164" spans="1:38" x14ac:dyDescent="0.2">
      <c r="A164" t="s">
        <v>306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</row>
    <row r="165" spans="1:38" x14ac:dyDescent="0.2">
      <c r="A165" t="s">
        <v>307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">
      <c r="A166" t="s">
        <v>308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">
      <c r="A167" t="s">
        <v>309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">
      <c r="A168" t="s">
        <v>310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0</v>
      </c>
      <c r="AA168">
        <v>1</v>
      </c>
      <c r="AB168">
        <v>1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1</v>
      </c>
      <c r="AL168">
        <v>1</v>
      </c>
    </row>
    <row r="169" spans="1:38" x14ac:dyDescent="0.2">
      <c r="A169" t="s">
        <v>311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">
      <c r="A170" t="s">
        <v>312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">
      <c r="A171" t="s">
        <v>313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">
      <c r="A172" t="s">
        <v>314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">
      <c r="A173" t="s">
        <v>315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</row>
    <row r="174" spans="1:38" x14ac:dyDescent="0.2">
      <c r="A174" t="s">
        <v>316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">
      <c r="A175" t="s">
        <v>318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">
      <c r="A176" t="s">
        <v>319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">
      <c r="A177" t="s">
        <v>320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0</v>
      </c>
      <c r="AK177">
        <v>1</v>
      </c>
      <c r="AL177">
        <v>0</v>
      </c>
    </row>
    <row r="178" spans="1:38" x14ac:dyDescent="0.2">
      <c r="A178" t="s">
        <v>321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1</v>
      </c>
      <c r="AL178">
        <v>0</v>
      </c>
    </row>
    <row r="179" spans="1:38" x14ac:dyDescent="0.2">
      <c r="A179" t="s">
        <v>345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0</v>
      </c>
      <c r="AK179">
        <v>1</v>
      </c>
      <c r="AL179">
        <v>0</v>
      </c>
    </row>
    <row r="180" spans="1:38" x14ac:dyDescent="0.2">
      <c r="A180" t="s">
        <v>346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0</v>
      </c>
      <c r="AK180">
        <v>1</v>
      </c>
      <c r="AL180">
        <v>0</v>
      </c>
    </row>
    <row r="181" spans="1:38" x14ac:dyDescent="0.2">
      <c r="A181" t="s">
        <v>347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1</v>
      </c>
      <c r="AJ181">
        <v>0</v>
      </c>
      <c r="AK181">
        <v>1</v>
      </c>
      <c r="AL181">
        <v>0</v>
      </c>
    </row>
    <row r="182" spans="1:38" x14ac:dyDescent="0.2">
      <c r="A182" t="s">
        <v>349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1</v>
      </c>
    </row>
    <row r="183" spans="1:38" x14ac:dyDescent="0.2">
      <c r="A183" t="s">
        <v>348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">
      <c r="A184" t="s">
        <v>350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0</v>
      </c>
      <c r="AK184">
        <v>0</v>
      </c>
      <c r="AL184">
        <v>1</v>
      </c>
    </row>
    <row r="185" spans="1:38" x14ac:dyDescent="0.2">
      <c r="A185" t="s">
        <v>351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1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0</v>
      </c>
    </row>
    <row r="186" spans="1:38" x14ac:dyDescent="0.2">
      <c r="A186" t="s">
        <v>352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">
      <c r="A187" t="s">
        <v>353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0</v>
      </c>
      <c r="AG187">
        <v>1</v>
      </c>
      <c r="AH187">
        <v>0</v>
      </c>
      <c r="AI187">
        <v>0</v>
      </c>
      <c r="AJ187">
        <v>1</v>
      </c>
      <c r="AK187">
        <v>0</v>
      </c>
      <c r="AL187">
        <v>0</v>
      </c>
    </row>
    <row r="188" spans="1:38" x14ac:dyDescent="0.2">
      <c r="A188" t="s">
        <v>354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">
      <c r="A189" t="s">
        <v>355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">
      <c r="A190" t="s">
        <v>356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</row>
    <row r="191" spans="1:38" x14ac:dyDescent="0.2">
      <c r="A191" t="s">
        <v>334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">
      <c r="A192" t="s">
        <v>335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">
      <c r="A193" t="s">
        <v>336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</row>
    <row r="194" spans="1:38" x14ac:dyDescent="0.2">
      <c r="A194" t="s">
        <v>337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1</v>
      </c>
      <c r="AL194">
        <v>0</v>
      </c>
    </row>
    <row r="195" spans="1:38" x14ac:dyDescent="0.2">
      <c r="A195" t="s">
        <v>338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</row>
    <row r="196" spans="1:38" x14ac:dyDescent="0.2">
      <c r="A196" t="s">
        <v>339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">
      <c r="A197" t="s">
        <v>340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</row>
    <row r="198" spans="1:38" x14ac:dyDescent="0.2">
      <c r="A198" t="s">
        <v>341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</row>
    <row r="199" spans="1:38" x14ac:dyDescent="0.2">
      <c r="A199" t="s">
        <v>342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">
      <c r="A200" t="s">
        <v>343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">
      <c r="A201" t="s">
        <v>344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1</v>
      </c>
      <c r="AK201">
        <v>0</v>
      </c>
      <c r="AL201">
        <v>0</v>
      </c>
    </row>
    <row r="202" spans="1:38" x14ac:dyDescent="0.2">
      <c r="A202" t="s">
        <v>322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</row>
    <row r="203" spans="1:38" x14ac:dyDescent="0.2">
      <c r="A203" t="s">
        <v>323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</row>
    <row r="204" spans="1:38" x14ac:dyDescent="0.2">
      <c r="A204" t="s">
        <v>324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">
      <c r="A205" t="s">
        <v>325</v>
      </c>
      <c r="B205">
        <v>0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 t="s">
        <v>326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">
      <c r="A207" t="s">
        <v>327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1</v>
      </c>
      <c r="W207">
        <v>0</v>
      </c>
      <c r="X207">
        <v>1</v>
      </c>
      <c r="Y207">
        <v>1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0</v>
      </c>
    </row>
    <row r="208" spans="1:38" x14ac:dyDescent="0.2">
      <c r="A208" t="s">
        <v>328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">
      <c r="A209" t="s">
        <v>329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">
      <c r="A210" t="s">
        <v>330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">
      <c r="A211" t="s">
        <v>331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">
      <c r="A212" t="s">
        <v>332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1</v>
      </c>
      <c r="AJ212">
        <v>0</v>
      </c>
      <c r="AK212">
        <v>1</v>
      </c>
      <c r="AL212">
        <v>0</v>
      </c>
    </row>
    <row r="213" spans="1:38" x14ac:dyDescent="0.2">
      <c r="A213" t="s">
        <v>333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Treatment</vt:lpstr>
      <vt:lpstr>Treatment - 2 </vt:lpstr>
      <vt:lpstr>Treated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2020-07-15T02:42:01Z</dcterms:created>
  <dcterms:modified xsi:type="dcterms:W3CDTF">2020-07-22T01:20:07Z</dcterms:modified>
</cp:coreProperties>
</file>