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3\AgrUTCUTS_20241014_Yos_3\A1_Outputs\"/>
    </mc:Choice>
  </mc:AlternateContent>
  <xr:revisionPtr revIDLastSave="0" documentId="13_ncr:1_{F0D685A0-DE34-45AA-9072-F1D5960E749E}" xr6:coauthVersionLast="47" xr6:coauthVersionMax="47" xr10:uidLastSave="{00000000-0000-0000-0000-000000000000}"/>
  <bookViews>
    <workbookView xWindow="-72690" yWindow="1830" windowWidth="28800" windowHeight="1626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1" hidden="1">'Primary Techs'!$A$1:$AH$271</definedName>
    <definedName name="_xlnm._FilterDatabase" localSheetId="2" hidden="1">'Secondary Techs'!$A$1:$AH$571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0" i="4" l="1"/>
  <c r="A331" i="4" s="1"/>
  <c r="A332" i="4" s="1"/>
  <c r="A333" i="4" s="1"/>
  <c r="A334" i="4" s="1"/>
  <c r="A335" i="4" s="1"/>
  <c r="A336" i="4" s="1"/>
  <c r="A337" i="4" s="1"/>
  <c r="A298" i="4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282" i="4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74" i="4"/>
  <c r="A275" i="4" s="1"/>
  <c r="A276" i="4" s="1"/>
  <c r="A277" i="4" s="1"/>
  <c r="A278" i="4" s="1"/>
  <c r="A279" i="4" s="1"/>
  <c r="A280" i="4" s="1"/>
  <c r="A281" i="4" s="1"/>
  <c r="A270" i="4"/>
  <c r="A271" i="4" s="1"/>
  <c r="A272" i="4" s="1"/>
  <c r="A273" i="4" s="1"/>
  <c r="A269" i="4"/>
  <c r="A268" i="4"/>
  <c r="A267" i="4"/>
  <c r="A266" i="4"/>
  <c r="A261" i="4"/>
  <c r="A260" i="4"/>
  <c r="A259" i="4"/>
  <c r="A258" i="4"/>
  <c r="A254" i="3"/>
  <c r="A251" i="3"/>
  <c r="A261" i="3" s="1"/>
  <c r="A250" i="3"/>
  <c r="A260" i="3" s="1"/>
  <c r="A249" i="3"/>
  <c r="A259" i="3" s="1"/>
  <c r="A248" i="3"/>
  <c r="A258" i="3" s="1"/>
  <c r="A247" i="3"/>
  <c r="A257" i="3" s="1"/>
  <c r="A246" i="3"/>
  <c r="A256" i="3" s="1"/>
  <c r="A245" i="3"/>
  <c r="A255" i="3" s="1"/>
  <c r="A244" i="3"/>
  <c r="A243" i="3"/>
  <c r="A253" i="3" s="1"/>
  <c r="A242" i="3"/>
  <c r="A252" i="3" s="1"/>
  <c r="A195" i="3"/>
  <c r="A205" i="3" s="1"/>
  <c r="A215" i="3" s="1"/>
  <c r="A225" i="3" s="1"/>
  <c r="A235" i="3" s="1"/>
  <c r="A194" i="3"/>
  <c r="A204" i="3" s="1"/>
  <c r="A214" i="3" s="1"/>
  <c r="A224" i="3" s="1"/>
  <c r="A234" i="3" s="1"/>
  <c r="A191" i="3"/>
  <c r="A201" i="3" s="1"/>
  <c r="A211" i="3" s="1"/>
  <c r="A221" i="3" s="1"/>
  <c r="A231" i="3" s="1"/>
  <c r="A241" i="3" s="1"/>
  <c r="A190" i="3"/>
  <c r="A200" i="3" s="1"/>
  <c r="A210" i="3" s="1"/>
  <c r="A220" i="3" s="1"/>
  <c r="A230" i="3" s="1"/>
  <c r="A240" i="3" s="1"/>
  <c r="A189" i="3"/>
  <c r="A199" i="3" s="1"/>
  <c r="A209" i="3" s="1"/>
  <c r="A219" i="3" s="1"/>
  <c r="A229" i="3" s="1"/>
  <c r="A239" i="3" s="1"/>
  <c r="A188" i="3"/>
  <c r="A198" i="3" s="1"/>
  <c r="A208" i="3" s="1"/>
  <c r="A218" i="3" s="1"/>
  <c r="A228" i="3" s="1"/>
  <c r="A238" i="3" s="1"/>
  <c r="A187" i="3"/>
  <c r="A197" i="3" s="1"/>
  <c r="A207" i="3" s="1"/>
  <c r="A217" i="3" s="1"/>
  <c r="A227" i="3" s="1"/>
  <c r="A237" i="3" s="1"/>
  <c r="A186" i="3"/>
  <c r="A196" i="3" s="1"/>
  <c r="A206" i="3" s="1"/>
  <c r="A216" i="3" s="1"/>
  <c r="A226" i="3" s="1"/>
  <c r="A236" i="3" s="1"/>
  <c r="A185" i="3"/>
  <c r="A184" i="3"/>
  <c r="A183" i="3"/>
  <c r="A193" i="3" s="1"/>
  <c r="A203" i="3" s="1"/>
  <c r="A213" i="3" s="1"/>
  <c r="A223" i="3" s="1"/>
  <c r="A233" i="3" s="1"/>
  <c r="A182" i="3"/>
  <c r="A192" i="3" s="1"/>
  <c r="A202" i="3" s="1"/>
  <c r="A212" i="3" s="1"/>
  <c r="A222" i="3" s="1"/>
  <c r="A232" i="3" s="1"/>
  <c r="A136" i="3"/>
  <c r="A146" i="3" s="1"/>
  <c r="A156" i="3" s="1"/>
  <c r="A166" i="3" s="1"/>
  <c r="A176" i="3" s="1"/>
  <c r="A131" i="3"/>
  <c r="A141" i="3" s="1"/>
  <c r="A151" i="3" s="1"/>
  <c r="A161" i="3" s="1"/>
  <c r="A171" i="3" s="1"/>
  <c r="A181" i="3" s="1"/>
  <c r="A130" i="3"/>
  <c r="A140" i="3" s="1"/>
  <c r="A150" i="3" s="1"/>
  <c r="A160" i="3" s="1"/>
  <c r="A170" i="3" s="1"/>
  <c r="A180" i="3" s="1"/>
  <c r="A129" i="3"/>
  <c r="A139" i="3" s="1"/>
  <c r="A149" i="3" s="1"/>
  <c r="A159" i="3" s="1"/>
  <c r="A169" i="3" s="1"/>
  <c r="A179" i="3" s="1"/>
  <c r="A128" i="3"/>
  <c r="A138" i="3" s="1"/>
  <c r="A148" i="3" s="1"/>
  <c r="A158" i="3" s="1"/>
  <c r="A168" i="3" s="1"/>
  <c r="A178" i="3" s="1"/>
  <c r="A127" i="3"/>
  <c r="A137" i="3" s="1"/>
  <c r="A147" i="3" s="1"/>
  <c r="A157" i="3" s="1"/>
  <c r="A167" i="3" s="1"/>
  <c r="A177" i="3" s="1"/>
  <c r="A126" i="3"/>
  <c r="A125" i="3"/>
  <c r="A135" i="3" s="1"/>
  <c r="A145" i="3" s="1"/>
  <c r="A155" i="3" s="1"/>
  <c r="A165" i="3" s="1"/>
  <c r="A175" i="3" s="1"/>
  <c r="A124" i="3"/>
  <c r="A134" i="3" s="1"/>
  <c r="A144" i="3" s="1"/>
  <c r="A154" i="3" s="1"/>
  <c r="A164" i="3" s="1"/>
  <c r="A174" i="3" s="1"/>
  <c r="A123" i="3"/>
  <c r="A133" i="3" s="1"/>
  <c r="A143" i="3" s="1"/>
  <c r="A153" i="3" s="1"/>
  <c r="A163" i="3" s="1"/>
  <c r="A173" i="3" s="1"/>
  <c r="A122" i="3"/>
  <c r="A132" i="3" s="1"/>
  <c r="A142" i="3" s="1"/>
  <c r="A152" i="3" s="1"/>
  <c r="A162" i="3" s="1"/>
  <c r="A172" i="3" s="1"/>
  <c r="A1392" i="2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833" i="2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832" i="2"/>
  <c r="B241" i="1"/>
  <c r="B243" i="1" s="1"/>
  <c r="B245" i="1" s="1"/>
  <c r="B247" i="1" s="1"/>
  <c r="B249" i="1" s="1"/>
  <c r="B251" i="1" s="1"/>
  <c r="B253" i="1" s="1"/>
  <c r="B255" i="1" s="1"/>
  <c r="B257" i="1" s="1"/>
  <c r="B259" i="1" s="1"/>
  <c r="B261" i="1" s="1"/>
  <c r="B263" i="1" s="1"/>
  <c r="B265" i="1" s="1"/>
  <c r="B267" i="1" s="1"/>
  <c r="B269" i="1" s="1"/>
  <c r="B271" i="1" s="1"/>
  <c r="B273" i="1" s="1"/>
  <c r="B275" i="1" s="1"/>
  <c r="B277" i="1" s="1"/>
  <c r="B279" i="1" s="1"/>
  <c r="B281" i="1" s="1"/>
  <c r="B283" i="1" s="1"/>
  <c r="B285" i="1" s="1"/>
  <c r="B287" i="1" s="1"/>
  <c r="B289" i="1" s="1"/>
  <c r="B291" i="1" s="1"/>
  <c r="B293" i="1" s="1"/>
  <c r="B295" i="1" s="1"/>
  <c r="B297" i="1" s="1"/>
  <c r="B299" i="1" s="1"/>
  <c r="B301" i="1" s="1"/>
  <c r="B303" i="1" s="1"/>
  <c r="B305" i="1" s="1"/>
  <c r="B307" i="1" s="1"/>
  <c r="B309" i="1" s="1"/>
  <c r="B311" i="1" s="1"/>
  <c r="B313" i="1" s="1"/>
  <c r="B315" i="1" s="1"/>
  <c r="B317" i="1" s="1"/>
  <c r="B319" i="1" s="1"/>
  <c r="B321" i="1" s="1"/>
  <c r="B323" i="1" s="1"/>
  <c r="B325" i="1" s="1"/>
  <c r="B240" i="1"/>
  <c r="B242" i="1" s="1"/>
  <c r="B244" i="1" s="1"/>
  <c r="B246" i="1" s="1"/>
  <c r="B248" i="1" s="1"/>
  <c r="B250" i="1" s="1"/>
  <c r="B252" i="1" s="1"/>
  <c r="B254" i="1" s="1"/>
  <c r="B256" i="1" s="1"/>
  <c r="B258" i="1" s="1"/>
  <c r="B260" i="1" s="1"/>
  <c r="B262" i="1" s="1"/>
  <c r="B264" i="1" s="1"/>
  <c r="B266" i="1" s="1"/>
  <c r="B268" i="1" s="1"/>
  <c r="B270" i="1" s="1"/>
  <c r="B272" i="1" s="1"/>
  <c r="B274" i="1" s="1"/>
  <c r="B276" i="1" s="1"/>
  <c r="B278" i="1" s="1"/>
  <c r="B280" i="1" s="1"/>
  <c r="B282" i="1" s="1"/>
  <c r="B284" i="1" s="1"/>
  <c r="B286" i="1" s="1"/>
  <c r="B288" i="1" s="1"/>
  <c r="B290" i="1" s="1"/>
  <c r="B292" i="1" s="1"/>
  <c r="B294" i="1" s="1"/>
  <c r="B296" i="1" s="1"/>
  <c r="B298" i="1" s="1"/>
  <c r="B300" i="1" s="1"/>
  <c r="B302" i="1" s="1"/>
  <c r="B304" i="1" s="1"/>
  <c r="B306" i="1" s="1"/>
  <c r="B308" i="1" s="1"/>
  <c r="B310" i="1" s="1"/>
  <c r="B312" i="1" s="1"/>
  <c r="B314" i="1" s="1"/>
  <c r="B316" i="1" s="1"/>
  <c r="B318" i="1" s="1"/>
  <c r="B320" i="1" s="1"/>
  <c r="B322" i="1" s="1"/>
  <c r="B324" i="1" s="1"/>
  <c r="C141" i="4"/>
  <c r="B141" i="4"/>
  <c r="C137" i="4"/>
  <c r="B137" i="4"/>
  <c r="C133" i="4"/>
  <c r="B133" i="4"/>
  <c r="I37" i="2"/>
  <c r="AH197" i="2"/>
  <c r="AH187" i="2" s="1"/>
  <c r="AH177" i="2" s="1"/>
  <c r="AG197" i="2"/>
  <c r="AG187" i="2" s="1"/>
  <c r="AG177" i="2" s="1"/>
  <c r="AG167" i="2" s="1"/>
  <c r="AG157" i="2" s="1"/>
  <c r="AG147" i="2" s="1"/>
  <c r="AG137" i="2" s="1"/>
  <c r="AG127" i="2" s="1"/>
  <c r="AG117" i="2" s="1"/>
  <c r="AG107" i="2" s="1"/>
  <c r="AG97" i="2" s="1"/>
  <c r="AG87" i="2" s="1"/>
  <c r="AG77" i="2" s="1"/>
  <c r="AG67" i="2" s="1"/>
  <c r="AG57" i="2" s="1"/>
  <c r="AF197" i="2"/>
  <c r="AF187" i="2" s="1"/>
  <c r="AF177" i="2" s="1"/>
  <c r="AF167" i="2" s="1"/>
  <c r="AF157" i="2" s="1"/>
  <c r="AF147" i="2" s="1"/>
  <c r="AF137" i="2" s="1"/>
  <c r="AF127" i="2" s="1"/>
  <c r="AF117" i="2" s="1"/>
  <c r="AF107" i="2" s="1"/>
  <c r="AF97" i="2" s="1"/>
  <c r="AF87" i="2" s="1"/>
  <c r="AF77" i="2" s="1"/>
  <c r="AF67" i="2" s="1"/>
  <c r="AF57" i="2" s="1"/>
  <c r="AD197" i="2"/>
  <c r="AD187" i="2" s="1"/>
  <c r="AD177" i="2" s="1"/>
  <c r="AD167" i="2" s="1"/>
  <c r="AD157" i="2" s="1"/>
  <c r="AD147" i="2" s="1"/>
  <c r="AD137" i="2" s="1"/>
  <c r="AD127" i="2" s="1"/>
  <c r="AD117" i="2" s="1"/>
  <c r="AD107" i="2" s="1"/>
  <c r="AD97" i="2" s="1"/>
  <c r="AD87" i="2" s="1"/>
  <c r="AD77" i="2" s="1"/>
  <c r="AD67" i="2" s="1"/>
  <c r="AD57" i="2" s="1"/>
  <c r="AC197" i="2"/>
  <c r="AC187" i="2" s="1"/>
  <c r="AC177" i="2" s="1"/>
  <c r="AC167" i="2" s="1"/>
  <c r="AC157" i="2" s="1"/>
  <c r="AC147" i="2" s="1"/>
  <c r="AC137" i="2" s="1"/>
  <c r="AC127" i="2" s="1"/>
  <c r="AC117" i="2" s="1"/>
  <c r="AC107" i="2" s="1"/>
  <c r="AC97" i="2" s="1"/>
  <c r="AC87" i="2" s="1"/>
  <c r="AC77" i="2" s="1"/>
  <c r="AC67" i="2" s="1"/>
  <c r="AC57" i="2" s="1"/>
  <c r="AB197" i="2"/>
  <c r="AB187" i="2" s="1"/>
  <c r="AB177" i="2" s="1"/>
  <c r="AB167" i="2" s="1"/>
  <c r="AB157" i="2" s="1"/>
  <c r="AB147" i="2" s="1"/>
  <c r="AB137" i="2" s="1"/>
  <c r="AB127" i="2" s="1"/>
  <c r="AB117" i="2" s="1"/>
  <c r="AB107" i="2" s="1"/>
  <c r="AB97" i="2" s="1"/>
  <c r="AB87" i="2" s="1"/>
  <c r="AB77" i="2" s="1"/>
  <c r="AB67" i="2" s="1"/>
  <c r="AB57" i="2" s="1"/>
  <c r="AA197" i="2"/>
  <c r="AA187" i="2" s="1"/>
  <c r="AA177" i="2" s="1"/>
  <c r="AA167" i="2" s="1"/>
  <c r="AA157" i="2" s="1"/>
  <c r="AA147" i="2" s="1"/>
  <c r="AA137" i="2" s="1"/>
  <c r="AA127" i="2" s="1"/>
  <c r="AA117" i="2" s="1"/>
  <c r="AA107" i="2" s="1"/>
  <c r="AA97" i="2" s="1"/>
  <c r="AA87" i="2" s="1"/>
  <c r="AA77" i="2" s="1"/>
  <c r="AA67" i="2" s="1"/>
  <c r="AA57" i="2" s="1"/>
  <c r="Z197" i="2"/>
  <c r="Z187" i="2" s="1"/>
  <c r="Z177" i="2" s="1"/>
  <c r="Y197" i="2"/>
  <c r="Y187" i="2" s="1"/>
  <c r="Y177" i="2" s="1"/>
  <c r="Y167" i="2" s="1"/>
  <c r="Y157" i="2" s="1"/>
  <c r="Y147" i="2" s="1"/>
  <c r="Y137" i="2" s="1"/>
  <c r="Y127" i="2" s="1"/>
  <c r="Y117" i="2" s="1"/>
  <c r="Y107" i="2" s="1"/>
  <c r="Y97" i="2" s="1"/>
  <c r="Y87" i="2" s="1"/>
  <c r="Y77" i="2" s="1"/>
  <c r="Y67" i="2" s="1"/>
  <c r="Y57" i="2" s="1"/>
  <c r="X197" i="2"/>
  <c r="X187" i="2" s="1"/>
  <c r="X177" i="2" s="1"/>
  <c r="X167" i="2" s="1"/>
  <c r="X157" i="2" s="1"/>
  <c r="X147" i="2" s="1"/>
  <c r="X137" i="2" s="1"/>
  <c r="X127" i="2" s="1"/>
  <c r="X117" i="2" s="1"/>
  <c r="X107" i="2" s="1"/>
  <c r="X97" i="2" s="1"/>
  <c r="X87" i="2" s="1"/>
  <c r="X77" i="2" s="1"/>
  <c r="X67" i="2" s="1"/>
  <c r="X57" i="2" s="1"/>
  <c r="V197" i="2"/>
  <c r="V187" i="2" s="1"/>
  <c r="V177" i="2" s="1"/>
  <c r="V167" i="2" s="1"/>
  <c r="V157" i="2" s="1"/>
  <c r="V147" i="2" s="1"/>
  <c r="V137" i="2" s="1"/>
  <c r="V127" i="2" s="1"/>
  <c r="V117" i="2" s="1"/>
  <c r="V107" i="2" s="1"/>
  <c r="V97" i="2" s="1"/>
  <c r="V87" i="2" s="1"/>
  <c r="V77" i="2" s="1"/>
  <c r="V67" i="2" s="1"/>
  <c r="V57" i="2" s="1"/>
  <c r="U197" i="2"/>
  <c r="U187" i="2" s="1"/>
  <c r="U177" i="2" s="1"/>
  <c r="U167" i="2" s="1"/>
  <c r="U157" i="2" s="1"/>
  <c r="U147" i="2" s="1"/>
  <c r="U137" i="2" s="1"/>
  <c r="U127" i="2" s="1"/>
  <c r="U117" i="2" s="1"/>
  <c r="U107" i="2" s="1"/>
  <c r="U97" i="2" s="1"/>
  <c r="U87" i="2" s="1"/>
  <c r="U77" i="2" s="1"/>
  <c r="U67" i="2" s="1"/>
  <c r="U57" i="2" s="1"/>
  <c r="U47" i="2" s="1"/>
  <c r="U37" i="2" s="1"/>
  <c r="T197" i="2"/>
  <c r="T187" i="2" s="1"/>
  <c r="T177" i="2" s="1"/>
  <c r="T167" i="2" s="1"/>
  <c r="T157" i="2" s="1"/>
  <c r="T147" i="2" s="1"/>
  <c r="T137" i="2" s="1"/>
  <c r="T127" i="2" s="1"/>
  <c r="T117" i="2" s="1"/>
  <c r="T107" i="2" s="1"/>
  <c r="T97" i="2" s="1"/>
  <c r="T87" i="2" s="1"/>
  <c r="T77" i="2" s="1"/>
  <c r="T67" i="2" s="1"/>
  <c r="T57" i="2" s="1"/>
  <c r="T47" i="2" s="1"/>
  <c r="T37" i="2" s="1"/>
  <c r="S197" i="2"/>
  <c r="S187" i="2" s="1"/>
  <c r="S177" i="2" s="1"/>
  <c r="S167" i="2" s="1"/>
  <c r="S157" i="2" s="1"/>
  <c r="S147" i="2" s="1"/>
  <c r="S137" i="2" s="1"/>
  <c r="S127" i="2" s="1"/>
  <c r="S117" i="2" s="1"/>
  <c r="S107" i="2" s="1"/>
  <c r="S97" i="2" s="1"/>
  <c r="S87" i="2" s="1"/>
  <c r="S77" i="2" s="1"/>
  <c r="S67" i="2" s="1"/>
  <c r="S57" i="2" s="1"/>
  <c r="S47" i="2" s="1"/>
  <c r="S37" i="2" s="1"/>
  <c r="R197" i="2"/>
  <c r="R187" i="2" s="1"/>
  <c r="R177" i="2" s="1"/>
  <c r="R167" i="2" s="1"/>
  <c r="R157" i="2" s="1"/>
  <c r="R147" i="2" s="1"/>
  <c r="R137" i="2" s="1"/>
  <c r="R127" i="2" s="1"/>
  <c r="R117" i="2" s="1"/>
  <c r="R107" i="2" s="1"/>
  <c r="R97" i="2" s="1"/>
  <c r="R87" i="2" s="1"/>
  <c r="R77" i="2" s="1"/>
  <c r="R67" i="2" s="1"/>
  <c r="R57" i="2" s="1"/>
  <c r="R47" i="2" s="1"/>
  <c r="R37" i="2" s="1"/>
  <c r="Q197" i="2"/>
  <c r="Q187" i="2" s="1"/>
  <c r="Q177" i="2" s="1"/>
  <c r="Q167" i="2" s="1"/>
  <c r="Q157" i="2" s="1"/>
  <c r="Q147" i="2" s="1"/>
  <c r="Q137" i="2" s="1"/>
  <c r="Q127" i="2" s="1"/>
  <c r="Q117" i="2" s="1"/>
  <c r="Q107" i="2" s="1"/>
  <c r="Q97" i="2" s="1"/>
  <c r="Q87" i="2" s="1"/>
  <c r="Q77" i="2" s="1"/>
  <c r="Q67" i="2" s="1"/>
  <c r="Q57" i="2" s="1"/>
  <c r="Q47" i="2" s="1"/>
  <c r="Q37" i="2" s="1"/>
  <c r="P197" i="2"/>
  <c r="P187" i="2" s="1"/>
  <c r="P177" i="2" s="1"/>
  <c r="P167" i="2" s="1"/>
  <c r="P157" i="2" s="1"/>
  <c r="P147" i="2" s="1"/>
  <c r="P137" i="2" s="1"/>
  <c r="P127" i="2" s="1"/>
  <c r="P117" i="2" s="1"/>
  <c r="P107" i="2" s="1"/>
  <c r="P97" i="2" s="1"/>
  <c r="P87" i="2" s="1"/>
  <c r="P77" i="2" s="1"/>
  <c r="P67" i="2" s="1"/>
  <c r="P57" i="2" s="1"/>
  <c r="P47" i="2" s="1"/>
  <c r="P37" i="2" s="1"/>
  <c r="N197" i="2"/>
  <c r="M197" i="2"/>
  <c r="M187" i="2" s="1"/>
  <c r="M177" i="2" s="1"/>
  <c r="M167" i="2" s="1"/>
  <c r="M157" i="2" s="1"/>
  <c r="M147" i="2" s="1"/>
  <c r="M137" i="2" s="1"/>
  <c r="M127" i="2" s="1"/>
  <c r="M117" i="2" s="1"/>
  <c r="M107" i="2" s="1"/>
  <c r="M97" i="2" s="1"/>
  <c r="M87" i="2" s="1"/>
  <c r="M77" i="2" s="1"/>
  <c r="M67" i="2" s="1"/>
  <c r="M57" i="2" s="1"/>
  <c r="M47" i="2" s="1"/>
  <c r="M37" i="2" s="1"/>
  <c r="L197" i="2"/>
  <c r="L187" i="2" s="1"/>
  <c r="L177" i="2" s="1"/>
  <c r="L167" i="2" s="1"/>
  <c r="L157" i="2" s="1"/>
  <c r="L147" i="2" s="1"/>
  <c r="L137" i="2" s="1"/>
  <c r="L127" i="2" s="1"/>
  <c r="L117" i="2" s="1"/>
  <c r="L107" i="2" s="1"/>
  <c r="L97" i="2" s="1"/>
  <c r="L87" i="2" s="1"/>
  <c r="L77" i="2" s="1"/>
  <c r="L67" i="2" s="1"/>
  <c r="L57" i="2" s="1"/>
  <c r="L47" i="2" s="1"/>
  <c r="L37" i="2" s="1"/>
  <c r="K197" i="2"/>
  <c r="K187" i="2" s="1"/>
  <c r="K177" i="2" s="1"/>
  <c r="K167" i="2" s="1"/>
  <c r="K157" i="2" s="1"/>
  <c r="K147" i="2" s="1"/>
  <c r="K137" i="2" s="1"/>
  <c r="K127" i="2" s="1"/>
  <c r="K117" i="2" s="1"/>
  <c r="K107" i="2" s="1"/>
  <c r="K97" i="2" s="1"/>
  <c r="K87" i="2" s="1"/>
  <c r="K77" i="2" s="1"/>
  <c r="K67" i="2" s="1"/>
  <c r="K57" i="2" s="1"/>
  <c r="K47" i="2" s="1"/>
  <c r="K37" i="2" s="1"/>
  <c r="J197" i="2"/>
  <c r="J187" i="2" s="1"/>
  <c r="J177" i="2" s="1"/>
  <c r="J167" i="2" s="1"/>
  <c r="J157" i="2" s="1"/>
  <c r="J147" i="2" s="1"/>
  <c r="J137" i="2" s="1"/>
  <c r="J127" i="2" s="1"/>
  <c r="J117" i="2" s="1"/>
  <c r="J107" i="2" s="1"/>
  <c r="J97" i="2" s="1"/>
  <c r="J87" i="2" s="1"/>
  <c r="J77" i="2" s="1"/>
  <c r="J67" i="2" s="1"/>
  <c r="J57" i="2" s="1"/>
  <c r="J47" i="2" s="1"/>
  <c r="J37" i="2" s="1"/>
  <c r="AE197" i="2"/>
  <c r="AE187" i="2" s="1"/>
  <c r="AE177" i="2" s="1"/>
  <c r="AE167" i="2" s="1"/>
  <c r="AE157" i="2" s="1"/>
  <c r="AE147" i="2" s="1"/>
  <c r="AE137" i="2" s="1"/>
  <c r="AE127" i="2" s="1"/>
  <c r="AE117" i="2" s="1"/>
  <c r="AE107" i="2" s="1"/>
  <c r="AE97" i="2" s="1"/>
  <c r="AE87" i="2" s="1"/>
  <c r="AE77" i="2" s="1"/>
  <c r="AE67" i="2" s="1"/>
  <c r="AE57" i="2" s="1"/>
  <c r="W197" i="2"/>
  <c r="W187" i="2" s="1"/>
  <c r="W177" i="2" s="1"/>
  <c r="W167" i="2" s="1"/>
  <c r="W157" i="2" s="1"/>
  <c r="W147" i="2" s="1"/>
  <c r="W137" i="2" s="1"/>
  <c r="W127" i="2" s="1"/>
  <c r="W117" i="2" s="1"/>
  <c r="W107" i="2" s="1"/>
  <c r="W97" i="2" s="1"/>
  <c r="W87" i="2" s="1"/>
  <c r="W77" i="2" s="1"/>
  <c r="W67" i="2" s="1"/>
  <c r="W57" i="2" s="1"/>
  <c r="O197" i="2"/>
  <c r="O187" i="2" s="1"/>
  <c r="O177" i="2" s="1"/>
  <c r="O167" i="2" s="1"/>
  <c r="O157" i="2" s="1"/>
  <c r="O147" i="2" s="1"/>
  <c r="O137" i="2" s="1"/>
  <c r="O127" i="2" s="1"/>
  <c r="O117" i="2" s="1"/>
  <c r="O107" i="2" s="1"/>
  <c r="O97" i="2" s="1"/>
  <c r="O87" i="2" s="1"/>
  <c r="O77" i="2" s="1"/>
  <c r="O67" i="2" s="1"/>
  <c r="O57" i="2" s="1"/>
  <c r="O47" i="2" s="1"/>
  <c r="O37" i="2" s="1"/>
  <c r="I197" i="2"/>
  <c r="I187" i="2" s="1"/>
  <c r="I177" i="2" s="1"/>
  <c r="I167" i="2" s="1"/>
  <c r="I157" i="2" s="1"/>
  <c r="I147" i="2" s="1"/>
  <c r="I137" i="2" s="1"/>
  <c r="I127" i="2" s="1"/>
  <c r="I117" i="2" s="1"/>
  <c r="I107" i="2" s="1"/>
  <c r="I97" i="2" s="1"/>
  <c r="I87" i="2" s="1"/>
  <c r="I77" i="2" s="1"/>
  <c r="I67" i="2" s="1"/>
  <c r="I57" i="2" s="1"/>
  <c r="I47" i="2" s="1"/>
  <c r="N187" i="2"/>
  <c r="N177" i="2" s="1"/>
  <c r="N167" i="2" s="1"/>
  <c r="N157" i="2" s="1"/>
  <c r="N147" i="2" s="1"/>
  <c r="N137" i="2" s="1"/>
  <c r="N127" i="2" s="1"/>
  <c r="N117" i="2" s="1"/>
  <c r="N107" i="2" s="1"/>
  <c r="N97" i="2" s="1"/>
  <c r="N87" i="2" s="1"/>
  <c r="N77" i="2" s="1"/>
  <c r="N67" i="2" s="1"/>
  <c r="N57" i="2" s="1"/>
  <c r="N47" i="2" s="1"/>
  <c r="N37" i="2" s="1"/>
  <c r="AH167" i="2"/>
  <c r="AH157" i="2" s="1"/>
  <c r="AH147" i="2" s="1"/>
  <c r="AH137" i="2" s="1"/>
  <c r="AH127" i="2" s="1"/>
  <c r="AH117" i="2" s="1"/>
  <c r="AH107" i="2" s="1"/>
  <c r="AH97" i="2" s="1"/>
  <c r="AH87" i="2" s="1"/>
  <c r="AH77" i="2" s="1"/>
  <c r="AH67" i="2" s="1"/>
  <c r="AH57" i="2" s="1"/>
  <c r="AH47" i="2" s="1"/>
  <c r="AH37" i="2" s="1"/>
  <c r="Z167" i="2"/>
  <c r="Z157" i="2" s="1"/>
  <c r="Z147" i="2" s="1"/>
  <c r="Z137" i="2" s="1"/>
  <c r="Z127" i="2" s="1"/>
  <c r="Z117" i="2" s="1"/>
  <c r="Z107" i="2" s="1"/>
  <c r="Z97" i="2" s="1"/>
  <c r="Z87" i="2" s="1"/>
  <c r="Z77" i="2" s="1"/>
  <c r="Z67" i="2" s="1"/>
  <c r="Z57" i="2" s="1"/>
  <c r="A8" i="4"/>
  <c r="A12" i="4" s="1"/>
  <c r="A16" i="4" s="1"/>
  <c r="A20" i="4" s="1"/>
  <c r="A24" i="4" s="1"/>
  <c r="A28" i="4" s="1"/>
  <c r="A32" i="4" s="1"/>
  <c r="A36" i="4" s="1"/>
  <c r="A40" i="4" s="1"/>
  <c r="A7" i="4"/>
  <c r="A11" i="4" s="1"/>
  <c r="A15" i="4" s="1"/>
  <c r="A19" i="4" s="1"/>
  <c r="A23" i="4" s="1"/>
  <c r="A27" i="4" s="1"/>
  <c r="A31" i="4" s="1"/>
  <c r="A35" i="4" s="1"/>
  <c r="A39" i="4" s="1"/>
  <c r="A6" i="4"/>
  <c r="A10" i="4" s="1"/>
  <c r="A14" i="4" s="1"/>
  <c r="A18" i="4" s="1"/>
  <c r="A22" i="4" s="1"/>
  <c r="A26" i="4" s="1"/>
  <c r="A30" i="4" s="1"/>
  <c r="A34" i="4" s="1"/>
  <c r="A38" i="4" s="1"/>
  <c r="A21" i="3"/>
  <c r="A31" i="3" s="1"/>
  <c r="A41" i="3" s="1"/>
  <c r="A51" i="3" s="1"/>
  <c r="A61" i="3" s="1"/>
  <c r="A71" i="3" s="1"/>
  <c r="A20" i="3"/>
  <c r="A30" i="3" s="1"/>
  <c r="A40" i="3" s="1"/>
  <c r="A50" i="3" s="1"/>
  <c r="A60" i="3" s="1"/>
  <c r="A70" i="3" s="1"/>
  <c r="A19" i="3"/>
  <c r="A29" i="3" s="1"/>
  <c r="A39" i="3" s="1"/>
  <c r="A49" i="3" s="1"/>
  <c r="A59" i="3" s="1"/>
  <c r="A69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5" i="3"/>
  <c r="A25" i="3" s="1"/>
  <c r="A35" i="3" s="1"/>
  <c r="A45" i="3" s="1"/>
  <c r="A55" i="3" s="1"/>
  <c r="A65" i="3" s="1"/>
  <c r="A14" i="3"/>
  <c r="A24" i="3" s="1"/>
  <c r="A34" i="3" s="1"/>
  <c r="A44" i="3" s="1"/>
  <c r="A54" i="3" s="1"/>
  <c r="A64" i="3" s="1"/>
  <c r="A13" i="3"/>
  <c r="A23" i="3" s="1"/>
  <c r="A33" i="3" s="1"/>
  <c r="A43" i="3" s="1"/>
  <c r="A53" i="3" s="1"/>
  <c r="A63" i="3" s="1"/>
  <c r="A12" i="3"/>
  <c r="A22" i="3" s="1"/>
  <c r="A32" i="3" s="1"/>
  <c r="A42" i="3" s="1"/>
  <c r="A52" i="3" s="1"/>
  <c r="A62" i="3" s="1"/>
  <c r="B331" i="1"/>
  <c r="B333" i="1" s="1"/>
  <c r="B335" i="1" s="1"/>
  <c r="B337" i="1" s="1"/>
  <c r="B339" i="1" s="1"/>
  <c r="B341" i="1" s="1"/>
  <c r="B330" i="1"/>
  <c r="B332" i="1" s="1"/>
  <c r="B334" i="1" s="1"/>
  <c r="B336" i="1" s="1"/>
  <c r="B338" i="1" s="1"/>
  <c r="B340" i="1" s="1"/>
  <c r="B21" i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20" i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9" i="1" s="1"/>
  <c r="C5" i="4"/>
  <c r="B5" i="4"/>
  <c r="A5" i="4"/>
  <c r="A9" i="4" s="1"/>
  <c r="A13" i="4" s="1"/>
  <c r="A17" i="4" s="1"/>
  <c r="A21" i="4" s="1"/>
  <c r="A25" i="4" s="1"/>
  <c r="A29" i="4" s="1"/>
  <c r="A33" i="4" s="1"/>
  <c r="A37" i="4" s="1"/>
  <c r="A41" i="4" s="1"/>
  <c r="C9" i="4"/>
  <c r="B9" i="4"/>
  <c r="C13" i="4"/>
  <c r="B13" i="4"/>
  <c r="C17" i="4"/>
  <c r="B17" i="4"/>
  <c r="C21" i="4"/>
  <c r="B21" i="4"/>
  <c r="C25" i="4"/>
  <c r="B25" i="4"/>
  <c r="C29" i="4"/>
  <c r="B29" i="4"/>
  <c r="C33" i="4"/>
  <c r="B33" i="4"/>
  <c r="C41" i="4"/>
  <c r="B41" i="4"/>
  <c r="C45" i="4"/>
  <c r="B45" i="4"/>
  <c r="C49" i="4"/>
  <c r="B49" i="4"/>
  <c r="C53" i="4"/>
  <c r="B53" i="4"/>
  <c r="C57" i="4"/>
  <c r="B57" i="4"/>
  <c r="C61" i="4"/>
  <c r="B61" i="4"/>
  <c r="C65" i="4"/>
  <c r="B65" i="4"/>
  <c r="C69" i="4"/>
  <c r="B69" i="4"/>
  <c r="C101" i="4"/>
  <c r="B101" i="4"/>
  <c r="C109" i="4"/>
  <c r="B109" i="4"/>
  <c r="C105" i="4"/>
  <c r="B105" i="4"/>
  <c r="C113" i="4"/>
  <c r="B113" i="4"/>
  <c r="C117" i="4"/>
  <c r="B117" i="4"/>
  <c r="C121" i="4"/>
  <c r="B121" i="4"/>
  <c r="C125" i="4"/>
  <c r="B125" i="4"/>
  <c r="C129" i="4"/>
  <c r="B129" i="4"/>
  <c r="C145" i="4"/>
  <c r="B145" i="4"/>
  <c r="C149" i="4"/>
  <c r="B149" i="4"/>
  <c r="C153" i="4"/>
  <c r="B153" i="4"/>
  <c r="C157" i="4"/>
  <c r="B157" i="4"/>
  <c r="C161" i="4"/>
  <c r="B161" i="4"/>
  <c r="C165" i="4"/>
  <c r="B165" i="4"/>
  <c r="C169" i="4"/>
  <c r="B169" i="4"/>
  <c r="C177" i="4"/>
  <c r="B177" i="4"/>
  <c r="C181" i="4"/>
  <c r="B181" i="4"/>
  <c r="C185" i="4"/>
  <c r="B185" i="4"/>
  <c r="C189" i="4"/>
  <c r="B189" i="4"/>
  <c r="C193" i="4"/>
  <c r="B193" i="4"/>
  <c r="C197" i="4"/>
  <c r="B197" i="4"/>
  <c r="C201" i="4"/>
  <c r="B201" i="4"/>
  <c r="C205" i="4"/>
  <c r="B205" i="4"/>
  <c r="C213" i="4"/>
  <c r="B213" i="4"/>
  <c r="C217" i="4"/>
  <c r="B217" i="4"/>
  <c r="C221" i="4"/>
  <c r="B221" i="4"/>
  <c r="C225" i="4"/>
  <c r="B225" i="4"/>
  <c r="C229" i="4"/>
  <c r="B229" i="4"/>
  <c r="C233" i="4"/>
  <c r="B233" i="4"/>
  <c r="C237" i="4"/>
  <c r="B237" i="4"/>
  <c r="C241" i="4"/>
  <c r="B241" i="4"/>
  <c r="C245" i="4"/>
  <c r="B245" i="4"/>
  <c r="C249" i="4"/>
  <c r="B249" i="4"/>
  <c r="C253" i="4"/>
  <c r="B253" i="4"/>
  <c r="C257" i="4"/>
  <c r="B257" i="4"/>
  <c r="C261" i="4"/>
  <c r="B261" i="4"/>
  <c r="C265" i="4"/>
  <c r="A79" i="3" l="1"/>
  <c r="A89" i="3" s="1"/>
  <c r="A72" i="3"/>
  <c r="A82" i="3" s="1"/>
  <c r="A92" i="3" s="1"/>
  <c r="A102" i="3" s="1"/>
  <c r="A112" i="3" s="1"/>
  <c r="A80" i="3"/>
  <c r="A90" i="3" s="1"/>
  <c r="A265" i="3"/>
  <c r="A275" i="3" s="1"/>
  <c r="A285" i="3" s="1"/>
  <c r="A295" i="3" s="1"/>
  <c r="A305" i="3" s="1"/>
  <c r="A315" i="3" s="1"/>
  <c r="A325" i="3" s="1"/>
  <c r="A335" i="3" s="1"/>
  <c r="A345" i="3" s="1"/>
  <c r="A355" i="3" s="1"/>
  <c r="A365" i="3" s="1"/>
  <c r="A375" i="3" s="1"/>
  <c r="A385" i="3" s="1"/>
  <c r="A395" i="3" s="1"/>
  <c r="A405" i="3" s="1"/>
  <c r="A73" i="3"/>
  <c r="A83" i="3" s="1"/>
  <c r="A81" i="3"/>
  <c r="A91" i="3" s="1"/>
  <c r="A101" i="3" s="1"/>
  <c r="A111" i="3" s="1"/>
  <c r="A121" i="3" s="1"/>
  <c r="A74" i="3"/>
  <c r="A84" i="3" s="1"/>
  <c r="A94" i="3" s="1"/>
  <c r="A104" i="3" s="1"/>
  <c r="A114" i="3" s="1"/>
  <c r="A268" i="3"/>
  <c r="A278" i="3" s="1"/>
  <c r="A288" i="3" s="1"/>
  <c r="A298" i="3" s="1"/>
  <c r="A308" i="3" s="1"/>
  <c r="A318" i="3" s="1"/>
  <c r="A328" i="3" s="1"/>
  <c r="A338" i="3" s="1"/>
  <c r="A348" i="3" s="1"/>
  <c r="A358" i="3" s="1"/>
  <c r="A368" i="3" s="1"/>
  <c r="A378" i="3" s="1"/>
  <c r="A388" i="3" s="1"/>
  <c r="A398" i="3" s="1"/>
  <c r="A408" i="3" s="1"/>
  <c r="A75" i="3"/>
  <c r="A85" i="3" s="1"/>
  <c r="A95" i="3" s="1"/>
  <c r="A105" i="3" s="1"/>
  <c r="A115" i="3" s="1"/>
  <c r="A266" i="3"/>
  <c r="A276" i="3" s="1"/>
  <c r="A286" i="3" s="1"/>
  <c r="A296" i="3" s="1"/>
  <c r="A306" i="3" s="1"/>
  <c r="A316" i="3" s="1"/>
  <c r="A326" i="3" s="1"/>
  <c r="A336" i="3" s="1"/>
  <c r="A346" i="3" s="1"/>
  <c r="A356" i="3" s="1"/>
  <c r="A366" i="3" s="1"/>
  <c r="A376" i="3" s="1"/>
  <c r="A386" i="3" s="1"/>
  <c r="A396" i="3" s="1"/>
  <c r="A406" i="3" s="1"/>
  <c r="A267" i="3"/>
  <c r="A277" i="3" s="1"/>
  <c r="A287" i="3" s="1"/>
  <c r="A297" i="3" s="1"/>
  <c r="A307" i="3" s="1"/>
  <c r="A317" i="3" s="1"/>
  <c r="A327" i="3" s="1"/>
  <c r="A337" i="3" s="1"/>
  <c r="A347" i="3" s="1"/>
  <c r="A357" i="3" s="1"/>
  <c r="A367" i="3" s="1"/>
  <c r="A377" i="3" s="1"/>
  <c r="A387" i="3" s="1"/>
  <c r="A397" i="3" s="1"/>
  <c r="A407" i="3" s="1"/>
  <c r="A417" i="3" s="1"/>
  <c r="A427" i="3" s="1"/>
  <c r="A437" i="3" s="1"/>
  <c r="B58" i="1"/>
  <c r="B342" i="1"/>
  <c r="B344" i="1" s="1"/>
  <c r="B346" i="1" s="1"/>
  <c r="B348" i="1" s="1"/>
  <c r="B350" i="1" s="1"/>
  <c r="B352" i="1" s="1"/>
  <c r="B354" i="1" s="1"/>
  <c r="B356" i="1" s="1"/>
  <c r="B358" i="1" s="1"/>
  <c r="B343" i="1"/>
  <c r="B345" i="1" s="1"/>
  <c r="B347" i="1" s="1"/>
  <c r="B349" i="1" s="1"/>
  <c r="B351" i="1" s="1"/>
  <c r="B353" i="1" s="1"/>
  <c r="B355" i="1" s="1"/>
  <c r="B357" i="1" s="1"/>
  <c r="B359" i="1" s="1"/>
  <c r="A45" i="4"/>
  <c r="A49" i="4" s="1"/>
  <c r="A53" i="4" s="1"/>
  <c r="A57" i="4" s="1"/>
  <c r="A61" i="4" s="1"/>
  <c r="A44" i="4"/>
  <c r="A48" i="4" s="1"/>
  <c r="A52" i="4" s="1"/>
  <c r="A56" i="4" s="1"/>
  <c r="A60" i="4" s="1"/>
  <c r="A42" i="4"/>
  <c r="A46" i="4" s="1"/>
  <c r="A50" i="4" s="1"/>
  <c r="A54" i="4" s="1"/>
  <c r="A58" i="4" s="1"/>
  <c r="A43" i="4"/>
  <c r="A47" i="4" s="1"/>
  <c r="A51" i="4" s="1"/>
  <c r="A55" i="4" s="1"/>
  <c r="A59" i="4" s="1"/>
  <c r="A264" i="3" l="1"/>
  <c r="A274" i="3" s="1"/>
  <c r="A284" i="3" s="1"/>
  <c r="A294" i="3" s="1"/>
  <c r="A304" i="3" s="1"/>
  <c r="A314" i="3" s="1"/>
  <c r="A324" i="3" s="1"/>
  <c r="A334" i="3" s="1"/>
  <c r="A344" i="3" s="1"/>
  <c r="A354" i="3" s="1"/>
  <c r="A364" i="3" s="1"/>
  <c r="A374" i="3" s="1"/>
  <c r="A384" i="3" s="1"/>
  <c r="A394" i="3" s="1"/>
  <c r="A404" i="3" s="1"/>
  <c r="A414" i="3" s="1"/>
  <c r="A424" i="3" s="1"/>
  <c r="A434" i="3" s="1"/>
  <c r="A269" i="3"/>
  <c r="A279" i="3" s="1"/>
  <c r="A289" i="3" s="1"/>
  <c r="A299" i="3" s="1"/>
  <c r="A309" i="3" s="1"/>
  <c r="A319" i="3" s="1"/>
  <c r="A329" i="3" s="1"/>
  <c r="A339" i="3" s="1"/>
  <c r="A349" i="3" s="1"/>
  <c r="A359" i="3" s="1"/>
  <c r="A369" i="3" s="1"/>
  <c r="A379" i="3" s="1"/>
  <c r="A389" i="3" s="1"/>
  <c r="A399" i="3" s="1"/>
  <c r="A409" i="3" s="1"/>
  <c r="A419" i="3" s="1"/>
  <c r="A429" i="3" s="1"/>
  <c r="A439" i="3" s="1"/>
  <c r="A99" i="3"/>
  <c r="A109" i="3" s="1"/>
  <c r="A119" i="3" s="1"/>
  <c r="A263" i="3"/>
  <c r="A273" i="3" s="1"/>
  <c r="A283" i="3" s="1"/>
  <c r="A293" i="3" s="1"/>
  <c r="A303" i="3" s="1"/>
  <c r="A313" i="3" s="1"/>
  <c r="A323" i="3" s="1"/>
  <c r="A333" i="3" s="1"/>
  <c r="A343" i="3" s="1"/>
  <c r="A353" i="3" s="1"/>
  <c r="A363" i="3" s="1"/>
  <c r="A373" i="3" s="1"/>
  <c r="A383" i="3" s="1"/>
  <c r="A393" i="3" s="1"/>
  <c r="A403" i="3" s="1"/>
  <c r="A413" i="3" s="1"/>
  <c r="A423" i="3" s="1"/>
  <c r="A433" i="3" s="1"/>
  <c r="A93" i="3"/>
  <c r="A103" i="3" s="1"/>
  <c r="A113" i="3" s="1"/>
  <c r="A270" i="3"/>
  <c r="A280" i="3" s="1"/>
  <c r="A290" i="3" s="1"/>
  <c r="A300" i="3" s="1"/>
  <c r="A310" i="3" s="1"/>
  <c r="A320" i="3" s="1"/>
  <c r="A330" i="3" s="1"/>
  <c r="A340" i="3" s="1"/>
  <c r="A350" i="3" s="1"/>
  <c r="A360" i="3" s="1"/>
  <c r="A370" i="3" s="1"/>
  <c r="A380" i="3" s="1"/>
  <c r="A390" i="3" s="1"/>
  <c r="A400" i="3" s="1"/>
  <c r="A410" i="3" s="1"/>
  <c r="A420" i="3" s="1"/>
  <c r="A430" i="3" s="1"/>
  <c r="A440" i="3" s="1"/>
  <c r="A100" i="3"/>
  <c r="A110" i="3" s="1"/>
  <c r="A120" i="3" s="1"/>
  <c r="A271" i="3"/>
  <c r="A281" i="3" s="1"/>
  <c r="A291" i="3" s="1"/>
  <c r="A301" i="3" s="1"/>
  <c r="A311" i="3" s="1"/>
  <c r="A321" i="3" s="1"/>
  <c r="A331" i="3" s="1"/>
  <c r="A341" i="3" s="1"/>
  <c r="A351" i="3" s="1"/>
  <c r="A361" i="3" s="1"/>
  <c r="A371" i="3" s="1"/>
  <c r="A381" i="3" s="1"/>
  <c r="A391" i="3" s="1"/>
  <c r="A401" i="3" s="1"/>
  <c r="A411" i="3" s="1"/>
  <c r="A421" i="3" s="1"/>
  <c r="A431" i="3" s="1"/>
  <c r="A441" i="3" s="1"/>
  <c r="A262" i="3"/>
  <c r="A272" i="3" s="1"/>
  <c r="A282" i="3" s="1"/>
  <c r="A292" i="3" s="1"/>
  <c r="A302" i="3" s="1"/>
  <c r="A312" i="3" s="1"/>
  <c r="A322" i="3" s="1"/>
  <c r="A332" i="3" s="1"/>
  <c r="A342" i="3" s="1"/>
  <c r="A352" i="3" s="1"/>
  <c r="A362" i="3" s="1"/>
  <c r="A372" i="3" s="1"/>
  <c r="A382" i="3" s="1"/>
  <c r="A392" i="3" s="1"/>
  <c r="A402" i="3" s="1"/>
  <c r="A412" i="3" s="1"/>
  <c r="A422" i="3" s="1"/>
  <c r="A432" i="3" s="1"/>
  <c r="B61" i="1"/>
  <c r="B60" i="1"/>
  <c r="A447" i="3"/>
  <c r="B361" i="1"/>
  <c r="B363" i="1" s="1"/>
  <c r="B365" i="1" s="1"/>
  <c r="B367" i="1" s="1"/>
  <c r="B369" i="1" s="1"/>
  <c r="B371" i="1" s="1"/>
  <c r="B373" i="1" s="1"/>
  <c r="B375" i="1" s="1"/>
  <c r="B377" i="1" s="1"/>
  <c r="B379" i="1" s="1"/>
  <c r="B381" i="1" s="1"/>
  <c r="B383" i="1" s="1"/>
  <c r="B385" i="1" s="1"/>
  <c r="B387" i="1" s="1"/>
  <c r="B389" i="1" s="1"/>
  <c r="B360" i="1"/>
  <c r="B362" i="1" s="1"/>
  <c r="B364" i="1" s="1"/>
  <c r="B366" i="1" s="1"/>
  <c r="B368" i="1" s="1"/>
  <c r="B370" i="1" s="1"/>
  <c r="B372" i="1" s="1"/>
  <c r="B374" i="1" s="1"/>
  <c r="B376" i="1" s="1"/>
  <c r="B378" i="1" s="1"/>
  <c r="B380" i="1" s="1"/>
  <c r="B382" i="1" s="1"/>
  <c r="B384" i="1" s="1"/>
  <c r="B386" i="1" s="1"/>
  <c r="B388" i="1" s="1"/>
  <c r="A63" i="4"/>
  <c r="A62" i="4"/>
  <c r="A64" i="4"/>
  <c r="A65" i="4"/>
  <c r="A418" i="3"/>
  <c r="A428" i="3" s="1"/>
  <c r="A438" i="3" s="1"/>
  <c r="A416" i="3"/>
  <c r="A426" i="3" s="1"/>
  <c r="A436" i="3" s="1"/>
  <c r="A415" i="3"/>
  <c r="A425" i="3" s="1"/>
  <c r="A435" i="3" s="1"/>
  <c r="A442" i="3" l="1"/>
  <c r="A452" i="3" s="1"/>
  <c r="A451" i="3"/>
  <c r="A449" i="3"/>
  <c r="A457" i="3"/>
  <c r="A461" i="3"/>
  <c r="A459" i="3"/>
  <c r="B62" i="1"/>
  <c r="B63" i="1"/>
  <c r="A443" i="3"/>
  <c r="A445" i="3"/>
  <c r="A444" i="3"/>
  <c r="A446" i="3"/>
  <c r="A448" i="3"/>
  <c r="A450" i="3"/>
  <c r="B390" i="1"/>
  <c r="B392" i="1" s="1"/>
  <c r="B394" i="1" s="1"/>
  <c r="B396" i="1" s="1"/>
  <c r="B398" i="1" s="1"/>
  <c r="B400" i="1" s="1"/>
  <c r="B402" i="1" s="1"/>
  <c r="B404" i="1" s="1"/>
  <c r="B406" i="1" s="1"/>
  <c r="B408" i="1" s="1"/>
  <c r="B391" i="1"/>
  <c r="B393" i="1" s="1"/>
  <c r="B395" i="1" s="1"/>
  <c r="B397" i="1" s="1"/>
  <c r="B399" i="1" s="1"/>
  <c r="B401" i="1" s="1"/>
  <c r="B403" i="1" s="1"/>
  <c r="B405" i="1" s="1"/>
  <c r="B407" i="1" s="1"/>
  <c r="B409" i="1" s="1"/>
  <c r="A69" i="4"/>
  <c r="A73" i="4" s="1"/>
  <c r="A77" i="4" s="1"/>
  <c r="A68" i="4"/>
  <c r="A72" i="4" s="1"/>
  <c r="A76" i="4" s="1"/>
  <c r="A66" i="4"/>
  <c r="A70" i="4" s="1"/>
  <c r="A74" i="4" s="1"/>
  <c r="A67" i="4"/>
  <c r="A71" i="4" s="1"/>
  <c r="A75" i="4" s="1"/>
  <c r="A460" i="3" l="1"/>
  <c r="A482" i="3"/>
  <c r="A492" i="3" s="1"/>
  <c r="A502" i="3" s="1"/>
  <c r="A512" i="3" s="1"/>
  <c r="A522" i="3" s="1"/>
  <c r="A532" i="3" s="1"/>
  <c r="A542" i="3" s="1"/>
  <c r="A552" i="3" s="1"/>
  <c r="A562" i="3" s="1"/>
  <c r="A572" i="3" s="1"/>
  <c r="A582" i="3" s="1"/>
  <c r="A592" i="3" s="1"/>
  <c r="A462" i="3"/>
  <c r="A472" i="3" s="1"/>
  <c r="A489" i="3"/>
  <c r="A499" i="3" s="1"/>
  <c r="A509" i="3" s="1"/>
  <c r="A519" i="3" s="1"/>
  <c r="A529" i="3" s="1"/>
  <c r="A539" i="3" s="1"/>
  <c r="A549" i="3" s="1"/>
  <c r="A559" i="3" s="1"/>
  <c r="A569" i="3" s="1"/>
  <c r="A579" i="3" s="1"/>
  <c r="A589" i="3" s="1"/>
  <c r="A599" i="3" s="1"/>
  <c r="A469" i="3"/>
  <c r="A479" i="3" s="1"/>
  <c r="A454" i="3"/>
  <c r="A456" i="3"/>
  <c r="A455" i="3"/>
  <c r="A491" i="3"/>
  <c r="A501" i="3" s="1"/>
  <c r="A511" i="3" s="1"/>
  <c r="A521" i="3" s="1"/>
  <c r="A531" i="3" s="1"/>
  <c r="A541" i="3" s="1"/>
  <c r="A551" i="3" s="1"/>
  <c r="A561" i="3" s="1"/>
  <c r="A571" i="3" s="1"/>
  <c r="A581" i="3" s="1"/>
  <c r="A591" i="3" s="1"/>
  <c r="A601" i="3" s="1"/>
  <c r="A471" i="3"/>
  <c r="A481" i="3" s="1"/>
  <c r="A453" i="3"/>
  <c r="A467" i="3"/>
  <c r="A477" i="3" s="1"/>
  <c r="A487" i="3"/>
  <c r="A497" i="3" s="1"/>
  <c r="A507" i="3" s="1"/>
  <c r="A517" i="3" s="1"/>
  <c r="A527" i="3" s="1"/>
  <c r="A537" i="3" s="1"/>
  <c r="A547" i="3" s="1"/>
  <c r="A557" i="3" s="1"/>
  <c r="A567" i="3" s="1"/>
  <c r="A577" i="3" s="1"/>
  <c r="A587" i="3" s="1"/>
  <c r="A597" i="3" s="1"/>
  <c r="A458" i="3"/>
  <c r="B64" i="1"/>
  <c r="B65" i="1"/>
  <c r="B411" i="1"/>
  <c r="B413" i="1" s="1"/>
  <c r="B410" i="1"/>
  <c r="B412" i="1" s="1"/>
  <c r="A78" i="4"/>
  <c r="A80" i="4"/>
  <c r="A79" i="4"/>
  <c r="A81" i="4"/>
  <c r="A84" i="4" l="1"/>
  <c r="A82" i="4"/>
  <c r="A85" i="4"/>
  <c r="A83" i="4"/>
  <c r="A488" i="3"/>
  <c r="A498" i="3" s="1"/>
  <c r="A508" i="3" s="1"/>
  <c r="A518" i="3" s="1"/>
  <c r="A528" i="3" s="1"/>
  <c r="A538" i="3" s="1"/>
  <c r="A548" i="3" s="1"/>
  <c r="A558" i="3" s="1"/>
  <c r="A568" i="3" s="1"/>
  <c r="A578" i="3" s="1"/>
  <c r="A588" i="3" s="1"/>
  <c r="A598" i="3" s="1"/>
  <c r="A468" i="3"/>
  <c r="A478" i="3" s="1"/>
  <c r="A483" i="3"/>
  <c r="A493" i="3" s="1"/>
  <c r="A503" i="3" s="1"/>
  <c r="A513" i="3" s="1"/>
  <c r="A523" i="3" s="1"/>
  <c r="A533" i="3" s="1"/>
  <c r="A543" i="3" s="1"/>
  <c r="A553" i="3" s="1"/>
  <c r="A563" i="3" s="1"/>
  <c r="A573" i="3" s="1"/>
  <c r="A583" i="3" s="1"/>
  <c r="A593" i="3" s="1"/>
  <c r="A463" i="3"/>
  <c r="A473" i="3" s="1"/>
  <c r="A464" i="3"/>
  <c r="A474" i="3" s="1"/>
  <c r="A484" i="3"/>
  <c r="A494" i="3" s="1"/>
  <c r="A504" i="3" s="1"/>
  <c r="A514" i="3" s="1"/>
  <c r="A524" i="3" s="1"/>
  <c r="A534" i="3" s="1"/>
  <c r="A544" i="3" s="1"/>
  <c r="A554" i="3" s="1"/>
  <c r="A564" i="3" s="1"/>
  <c r="A574" i="3" s="1"/>
  <c r="A584" i="3" s="1"/>
  <c r="A594" i="3" s="1"/>
  <c r="A485" i="3"/>
  <c r="A495" i="3" s="1"/>
  <c r="A505" i="3" s="1"/>
  <c r="A515" i="3" s="1"/>
  <c r="A525" i="3" s="1"/>
  <c r="A535" i="3" s="1"/>
  <c r="A545" i="3" s="1"/>
  <c r="A555" i="3" s="1"/>
  <c r="A565" i="3" s="1"/>
  <c r="A575" i="3" s="1"/>
  <c r="A585" i="3" s="1"/>
  <c r="A595" i="3" s="1"/>
  <c r="A465" i="3"/>
  <c r="A475" i="3" s="1"/>
  <c r="A466" i="3"/>
  <c r="A476" i="3" s="1"/>
  <c r="A486" i="3"/>
  <c r="A496" i="3" s="1"/>
  <c r="A506" i="3" s="1"/>
  <c r="A516" i="3" s="1"/>
  <c r="A526" i="3" s="1"/>
  <c r="A536" i="3" s="1"/>
  <c r="A546" i="3" s="1"/>
  <c r="A556" i="3" s="1"/>
  <c r="A566" i="3" s="1"/>
  <c r="A576" i="3" s="1"/>
  <c r="A586" i="3" s="1"/>
  <c r="A596" i="3" s="1"/>
  <c r="A490" i="3"/>
  <c r="A500" i="3" s="1"/>
  <c r="A510" i="3" s="1"/>
  <c r="A520" i="3" s="1"/>
  <c r="A530" i="3" s="1"/>
  <c r="A540" i="3" s="1"/>
  <c r="A550" i="3" s="1"/>
  <c r="A560" i="3" s="1"/>
  <c r="A570" i="3" s="1"/>
  <c r="A580" i="3" s="1"/>
  <c r="A590" i="3" s="1"/>
  <c r="A600" i="3" s="1"/>
  <c r="A470" i="3"/>
  <c r="A480" i="3" s="1"/>
  <c r="B66" i="1"/>
  <c r="B67" i="1"/>
  <c r="B414" i="1"/>
  <c r="B416" i="1" s="1"/>
  <c r="B418" i="1" s="1"/>
  <c r="B420" i="1" s="1"/>
  <c r="B422" i="1" s="1"/>
  <c r="B424" i="1" s="1"/>
  <c r="B426" i="1" s="1"/>
  <c r="B415" i="1"/>
  <c r="B417" i="1" s="1"/>
  <c r="B419" i="1" s="1"/>
  <c r="B421" i="1" s="1"/>
  <c r="B423" i="1" s="1"/>
  <c r="B425" i="1" s="1"/>
  <c r="B427" i="1" s="1"/>
  <c r="A97" i="4" l="1"/>
  <c r="A101" i="4" s="1"/>
  <c r="A105" i="4" s="1"/>
  <c r="A109" i="4" s="1"/>
  <c r="A113" i="4" s="1"/>
  <c r="A117" i="4" s="1"/>
  <c r="A121" i="4" s="1"/>
  <c r="A125" i="4" s="1"/>
  <c r="A129" i="4" s="1"/>
  <c r="A89" i="4"/>
  <c r="A93" i="4" s="1"/>
  <c r="A94" i="4"/>
  <c r="A98" i="4" s="1"/>
  <c r="A102" i="4" s="1"/>
  <c r="A106" i="4" s="1"/>
  <c r="A110" i="4" s="1"/>
  <c r="A114" i="4" s="1"/>
  <c r="A118" i="4" s="1"/>
  <c r="A122" i="4" s="1"/>
  <c r="A126" i="4" s="1"/>
  <c r="A86" i="4"/>
  <c r="A90" i="4" s="1"/>
  <c r="A95" i="4"/>
  <c r="A99" i="4" s="1"/>
  <c r="A103" i="4" s="1"/>
  <c r="A107" i="4" s="1"/>
  <c r="A111" i="4" s="1"/>
  <c r="A115" i="4" s="1"/>
  <c r="A119" i="4" s="1"/>
  <c r="A123" i="4" s="1"/>
  <c r="A127" i="4" s="1"/>
  <c r="A87" i="4"/>
  <c r="A91" i="4" s="1"/>
  <c r="A96" i="4"/>
  <c r="A100" i="4" s="1"/>
  <c r="A104" i="4" s="1"/>
  <c r="A108" i="4" s="1"/>
  <c r="A112" i="4" s="1"/>
  <c r="A116" i="4" s="1"/>
  <c r="A120" i="4" s="1"/>
  <c r="A124" i="4" s="1"/>
  <c r="A128" i="4" s="1"/>
  <c r="A88" i="4"/>
  <c r="A92" i="4" s="1"/>
  <c r="B69" i="1"/>
  <c r="B68" i="1"/>
  <c r="B429" i="1"/>
  <c r="B431" i="1" s="1"/>
  <c r="B433" i="1" s="1"/>
  <c r="B435" i="1" s="1"/>
  <c r="B437" i="1" s="1"/>
  <c r="B439" i="1" s="1"/>
  <c r="B441" i="1" s="1"/>
  <c r="B443" i="1" s="1"/>
  <c r="B445" i="1" s="1"/>
  <c r="B447" i="1" s="1"/>
  <c r="B449" i="1" s="1"/>
  <c r="B451" i="1" s="1"/>
  <c r="B453" i="1" s="1"/>
  <c r="B455" i="1" s="1"/>
  <c r="B457" i="1" s="1"/>
  <c r="B459" i="1" s="1"/>
  <c r="B461" i="1" s="1"/>
  <c r="B463" i="1" s="1"/>
  <c r="B465" i="1" s="1"/>
  <c r="B467" i="1" s="1"/>
  <c r="B469" i="1" s="1"/>
  <c r="B471" i="1" s="1"/>
  <c r="B473" i="1" s="1"/>
  <c r="B475" i="1" s="1"/>
  <c r="B428" i="1"/>
  <c r="B430" i="1" s="1"/>
  <c r="B432" i="1" s="1"/>
  <c r="B434" i="1" s="1"/>
  <c r="B436" i="1" s="1"/>
  <c r="B438" i="1" s="1"/>
  <c r="B440" i="1" s="1"/>
  <c r="B442" i="1" s="1"/>
  <c r="B444" i="1" s="1"/>
  <c r="B446" i="1" s="1"/>
  <c r="B448" i="1" s="1"/>
  <c r="B450" i="1" s="1"/>
  <c r="B452" i="1" s="1"/>
  <c r="B454" i="1" s="1"/>
  <c r="B456" i="1" s="1"/>
  <c r="B458" i="1" s="1"/>
  <c r="B460" i="1" s="1"/>
  <c r="B462" i="1" s="1"/>
  <c r="B464" i="1" s="1"/>
  <c r="B466" i="1" s="1"/>
  <c r="B468" i="1" s="1"/>
  <c r="B470" i="1" s="1"/>
  <c r="B472" i="1" s="1"/>
  <c r="B474" i="1" s="1"/>
  <c r="AA47" i="2"/>
  <c r="AA37" i="2" s="1"/>
  <c r="AB47" i="2"/>
  <c r="AB37" i="2" s="1"/>
  <c r="AC47" i="2"/>
  <c r="AC37" i="2" s="1"/>
  <c r="V47" i="2"/>
  <c r="V37" i="2" s="1"/>
  <c r="AD47" i="2"/>
  <c r="AD37" i="2" s="1"/>
  <c r="W47" i="2"/>
  <c r="W37" i="2" s="1"/>
  <c r="AE47" i="2"/>
  <c r="AE37" i="2" s="1"/>
  <c r="X47" i="2"/>
  <c r="X37" i="2" s="1"/>
  <c r="Y47" i="2"/>
  <c r="Y37" i="2" s="1"/>
  <c r="AG47" i="2"/>
  <c r="AG37" i="2" s="1"/>
  <c r="Z47" i="2"/>
  <c r="Z37" i="2" s="1"/>
  <c r="AF47" i="2"/>
  <c r="AF37" i="2" s="1"/>
  <c r="A144" i="4" l="1"/>
  <c r="A148" i="4" s="1"/>
  <c r="A152" i="4" s="1"/>
  <c r="A156" i="4" s="1"/>
  <c r="A160" i="4" s="1"/>
  <c r="A164" i="4" s="1"/>
  <c r="A168" i="4" s="1"/>
  <c r="A172" i="4" s="1"/>
  <c r="A176" i="4" s="1"/>
  <c r="A180" i="4" s="1"/>
  <c r="A184" i="4" s="1"/>
  <c r="A188" i="4" s="1"/>
  <c r="A192" i="4" s="1"/>
  <c r="A196" i="4" s="1"/>
  <c r="A200" i="4" s="1"/>
  <c r="A204" i="4" s="1"/>
  <c r="A208" i="4" s="1"/>
  <c r="A212" i="4" s="1"/>
  <c r="A216" i="4" s="1"/>
  <c r="A220" i="4" s="1"/>
  <c r="A224" i="4" s="1"/>
  <c r="A228" i="4" s="1"/>
  <c r="A232" i="4" s="1"/>
  <c r="A236" i="4" s="1"/>
  <c r="A240" i="4" s="1"/>
  <c r="A244" i="4" s="1"/>
  <c r="A248" i="4" s="1"/>
  <c r="A252" i="4" s="1"/>
  <c r="A256" i="4" s="1"/>
  <c r="A132" i="4"/>
  <c r="A136" i="4" s="1"/>
  <c r="A140" i="4" s="1"/>
  <c r="A142" i="4"/>
  <c r="A146" i="4" s="1"/>
  <c r="A150" i="4" s="1"/>
  <c r="A154" i="4" s="1"/>
  <c r="A158" i="4" s="1"/>
  <c r="A162" i="4" s="1"/>
  <c r="A166" i="4" s="1"/>
  <c r="A170" i="4" s="1"/>
  <c r="A174" i="4" s="1"/>
  <c r="A178" i="4" s="1"/>
  <c r="A182" i="4" s="1"/>
  <c r="A186" i="4" s="1"/>
  <c r="A190" i="4" s="1"/>
  <c r="A194" i="4" s="1"/>
  <c r="A198" i="4" s="1"/>
  <c r="A202" i="4" s="1"/>
  <c r="A206" i="4" s="1"/>
  <c r="A210" i="4" s="1"/>
  <c r="A214" i="4" s="1"/>
  <c r="A218" i="4" s="1"/>
  <c r="A222" i="4" s="1"/>
  <c r="A226" i="4" s="1"/>
  <c r="A230" i="4" s="1"/>
  <c r="A234" i="4" s="1"/>
  <c r="A238" i="4" s="1"/>
  <c r="A242" i="4" s="1"/>
  <c r="A246" i="4" s="1"/>
  <c r="A250" i="4" s="1"/>
  <c r="A254" i="4" s="1"/>
  <c r="A130" i="4"/>
  <c r="A134" i="4" s="1"/>
  <c r="A138" i="4" s="1"/>
  <c r="A143" i="4"/>
  <c r="A147" i="4" s="1"/>
  <c r="A151" i="4" s="1"/>
  <c r="A155" i="4" s="1"/>
  <c r="A159" i="4" s="1"/>
  <c r="A163" i="4" s="1"/>
  <c r="A167" i="4" s="1"/>
  <c r="A171" i="4" s="1"/>
  <c r="A175" i="4" s="1"/>
  <c r="A179" i="4" s="1"/>
  <c r="A183" i="4" s="1"/>
  <c r="A187" i="4" s="1"/>
  <c r="A191" i="4" s="1"/>
  <c r="A195" i="4" s="1"/>
  <c r="A199" i="4" s="1"/>
  <c r="A203" i="4" s="1"/>
  <c r="A207" i="4" s="1"/>
  <c r="A211" i="4" s="1"/>
  <c r="A215" i="4" s="1"/>
  <c r="A219" i="4" s="1"/>
  <c r="A223" i="4" s="1"/>
  <c r="A227" i="4" s="1"/>
  <c r="A231" i="4" s="1"/>
  <c r="A235" i="4" s="1"/>
  <c r="A239" i="4" s="1"/>
  <c r="A243" i="4" s="1"/>
  <c r="A247" i="4" s="1"/>
  <c r="A251" i="4" s="1"/>
  <c r="A255" i="4" s="1"/>
  <c r="A131" i="4"/>
  <c r="A135" i="4" s="1"/>
  <c r="A139" i="4" s="1"/>
  <c r="A145" i="4"/>
  <c r="A149" i="4" s="1"/>
  <c r="A153" i="4" s="1"/>
  <c r="A157" i="4" s="1"/>
  <c r="A161" i="4" s="1"/>
  <c r="A165" i="4" s="1"/>
  <c r="A169" i="4" s="1"/>
  <c r="A173" i="4" s="1"/>
  <c r="A177" i="4" s="1"/>
  <c r="A181" i="4" s="1"/>
  <c r="A185" i="4" s="1"/>
  <c r="A189" i="4" s="1"/>
  <c r="A193" i="4" s="1"/>
  <c r="A197" i="4" s="1"/>
  <c r="A201" i="4" s="1"/>
  <c r="A205" i="4" s="1"/>
  <c r="A209" i="4" s="1"/>
  <c r="A213" i="4" s="1"/>
  <c r="A217" i="4" s="1"/>
  <c r="A221" i="4" s="1"/>
  <c r="A225" i="4" s="1"/>
  <c r="A229" i="4" s="1"/>
  <c r="A233" i="4" s="1"/>
  <c r="A237" i="4" s="1"/>
  <c r="A241" i="4" s="1"/>
  <c r="A245" i="4" s="1"/>
  <c r="A249" i="4" s="1"/>
  <c r="A253" i="4" s="1"/>
  <c r="A257" i="4" s="1"/>
  <c r="A133" i="4"/>
  <c r="A137" i="4" s="1"/>
  <c r="A141" i="4" s="1"/>
  <c r="B70" i="1"/>
  <c r="B71" i="1"/>
  <c r="A265" i="4" l="1"/>
  <c r="A263" i="4"/>
  <c r="A262" i="4"/>
  <c r="A264" i="4"/>
  <c r="B72" i="1"/>
  <c r="B73" i="1"/>
  <c r="B74" i="1" l="1"/>
  <c r="B75" i="1"/>
  <c r="B76" i="1" l="1"/>
  <c r="B77" i="1"/>
  <c r="B78" i="1" l="1"/>
  <c r="B79" i="1"/>
  <c r="B81" i="1" l="1"/>
  <c r="B80" i="1"/>
  <c r="B82" i="1" l="1"/>
  <c r="B83" i="1"/>
  <c r="B85" i="1" l="1"/>
  <c r="B84" i="1"/>
  <c r="B86" i="1" l="1"/>
  <c r="B87" i="1"/>
  <c r="B88" i="1" l="1"/>
  <c r="B89" i="1"/>
  <c r="B90" i="1" l="1"/>
  <c r="B91" i="1"/>
  <c r="B93" i="1" l="1"/>
  <c r="B92" i="1"/>
  <c r="B94" i="1" l="1"/>
  <c r="B95" i="1"/>
  <c r="B96" i="1" l="1"/>
  <c r="B97" i="1"/>
  <c r="B98" i="1" l="1"/>
  <c r="B99" i="1"/>
  <c r="B100" i="1" l="1"/>
  <c r="B101" i="1"/>
  <c r="B102" i="1" l="1"/>
  <c r="B103" i="1"/>
  <c r="B104" i="1" l="1"/>
  <c r="B105" i="1"/>
  <c r="B106" i="1" l="1"/>
  <c r="B107" i="1"/>
  <c r="B108" i="1" l="1"/>
  <c r="B109" i="1"/>
  <c r="B110" i="1" l="1"/>
  <c r="B111" i="1"/>
  <c r="B112" i="1" l="1"/>
  <c r="B113" i="1"/>
  <c r="B114" i="1" l="1"/>
  <c r="B115" i="1"/>
  <c r="B116" i="1" l="1"/>
  <c r="B117" i="1"/>
  <c r="B118" i="1" l="1"/>
  <c r="B119" i="1"/>
  <c r="B120" i="1" l="1"/>
  <c r="B121" i="1"/>
  <c r="B122" i="1" l="1"/>
  <c r="B123" i="1"/>
  <c r="B125" i="1" l="1"/>
  <c r="B124" i="1"/>
  <c r="B126" i="1" l="1"/>
  <c r="B127" i="1"/>
  <c r="B128" i="1" l="1"/>
  <c r="B129" i="1"/>
  <c r="B130" i="1" l="1"/>
  <c r="B131" i="1"/>
  <c r="B133" i="1" l="1"/>
  <c r="B132" i="1"/>
  <c r="B134" i="1" l="1"/>
  <c r="B135" i="1"/>
  <c r="B136" i="1" l="1"/>
  <c r="B137" i="1"/>
  <c r="B138" i="1" l="1"/>
  <c r="B139" i="1"/>
  <c r="B141" i="1" l="1"/>
  <c r="B140" i="1"/>
  <c r="B143" i="1" l="1"/>
  <c r="B142" i="1"/>
  <c r="B144" i="1" l="1"/>
  <c r="B145" i="1"/>
  <c r="B146" i="1" l="1"/>
  <c r="B147" i="1"/>
  <c r="B148" i="1" l="1"/>
  <c r="B149" i="1"/>
  <c r="B151" i="1" l="1"/>
  <c r="B150" i="1"/>
  <c r="B152" i="1" l="1"/>
  <c r="B153" i="1"/>
  <c r="B154" i="1" l="1"/>
  <c r="B155" i="1"/>
  <c r="B156" i="1" l="1"/>
  <c r="B157" i="1"/>
  <c r="B159" i="1" l="1"/>
  <c r="B158" i="1"/>
  <c r="B160" i="1" l="1"/>
  <c r="B161" i="1"/>
  <c r="B162" i="1" l="1"/>
  <c r="B163" i="1"/>
  <c r="B165" i="1" l="1"/>
  <c r="B164" i="1"/>
  <c r="B166" i="1" l="1"/>
  <c r="B167" i="1"/>
  <c r="B168" i="1" l="1"/>
  <c r="B169" i="1"/>
  <c r="B170" i="1" l="1"/>
  <c r="B171" i="1"/>
  <c r="B173" i="1" l="1"/>
  <c r="B172" i="1"/>
  <c r="B174" i="1" l="1"/>
  <c r="B175" i="1"/>
  <c r="B176" i="1" l="1"/>
  <c r="B177" i="1"/>
  <c r="B179" i="1" l="1"/>
  <c r="B178" i="1"/>
  <c r="B181" i="1" l="1"/>
  <c r="B180" i="1"/>
  <c r="B182" i="1" l="1"/>
  <c r="B183" i="1"/>
  <c r="B184" i="1" l="1"/>
  <c r="B185" i="1"/>
  <c r="B187" i="1" l="1"/>
  <c r="B186" i="1"/>
  <c r="B188" i="1" l="1"/>
  <c r="B189" i="1"/>
  <c r="B190" i="1" l="1"/>
  <c r="B191" i="1"/>
  <c r="B192" i="1" l="1"/>
  <c r="B193" i="1"/>
  <c r="B194" i="1" l="1"/>
  <c r="B195" i="1"/>
  <c r="B196" i="1" l="1"/>
  <c r="B197" i="1"/>
  <c r="B199" i="1" l="1"/>
  <c r="B198" i="1"/>
  <c r="B200" i="1" l="1"/>
  <c r="B201" i="1"/>
  <c r="B202" i="1" l="1"/>
  <c r="B203" i="1"/>
  <c r="B204" i="1" l="1"/>
  <c r="B205" i="1"/>
  <c r="B206" i="1" l="1"/>
  <c r="B207" i="1"/>
  <c r="B208" i="1" l="1"/>
  <c r="B209" i="1"/>
  <c r="B210" i="1" l="1"/>
  <c r="B211" i="1"/>
  <c r="B213" i="1" l="1"/>
  <c r="B212" i="1"/>
  <c r="B214" i="1" l="1"/>
  <c r="B215" i="1"/>
  <c r="B216" i="1" l="1"/>
  <c r="B217" i="1"/>
  <c r="B218" i="1" l="1"/>
  <c r="B219" i="1"/>
  <c r="B220" i="1" l="1"/>
  <c r="B221" i="1"/>
  <c r="B222" i="1" l="1"/>
  <c r="B2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7DCB958-80DC-47E9-B76A-411FEB128AC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<sst xmlns="http://schemas.openxmlformats.org/spreadsheetml/2006/main" count="13890" uniqueCount="571">
  <si>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</si>
  <si>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</si>
  <si>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</si>
  <si>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</si>
  <si>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</si>
  <si>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</si>
  <si>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</si>
  <si>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</si>
  <si>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</si>
  <si>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</si>
  <si>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</si>
  <si>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</si>
  <si>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</si>
  <si>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</si>
  <si>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IMP_ELE</t>
  </si>
  <si>
    <t>SOIALL</t>
  </si>
  <si>
    <t>FORBUR</t>
  </si>
  <si>
    <t>IMPARR</t>
  </si>
  <si>
    <t>IMPBAN</t>
  </si>
  <si>
    <t>IMPCOC</t>
  </si>
  <si>
    <t>IMPCOF</t>
  </si>
  <si>
    <t>IMPSUG</t>
  </si>
  <si>
    <t>IMPMAI</t>
  </si>
  <si>
    <t>IMPPAF</t>
  </si>
  <si>
    <t>IMPPAL</t>
  </si>
  <si>
    <t>IMPLEG</t>
  </si>
  <si>
    <t>IMPCER</t>
  </si>
  <si>
    <t>IMPTUB</t>
  </si>
  <si>
    <t>IMPFRT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</si>
  <si>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</si>
  <si>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</si>
  <si>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</si>
  <si>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</si>
  <si>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</si>
  <si>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</si>
  <si>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</si>
  <si>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</si>
  <si>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</si>
  <si>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</si>
  <si>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LU_FOR</t>
  </si>
  <si>
    <t>LU_WET</t>
  </si>
  <si>
    <t>LU_CROP</t>
  </si>
  <si>
    <t>LU_PAS</t>
  </si>
  <si>
    <t>LU_SET</t>
  </si>
  <si>
    <t>LU_OTL</t>
  </si>
  <si>
    <t>LU_RAR</t>
  </si>
  <si>
    <t>AG_ARR</t>
  </si>
  <si>
    <t>AG_BAN</t>
  </si>
  <si>
    <t>AG_COC</t>
  </si>
  <si>
    <t>AG_COF</t>
  </si>
  <si>
    <t>AG_SUG</t>
  </si>
  <si>
    <t>AG_MAI</t>
  </si>
  <si>
    <t>AG_PAF</t>
  </si>
  <si>
    <t>AG_PAL</t>
  </si>
  <si>
    <t>AG_LEG</t>
  </si>
  <si>
    <t>AG_CER</t>
  </si>
  <si>
    <t>AG_TUB</t>
  </si>
  <si>
    <t>AG_FRT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</si>
  <si>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</si>
  <si>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</si>
  <si>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</si>
  <si>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</si>
  <si>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</si>
  <si>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</si>
  <si>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</si>
  <si>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</si>
  <si>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</si>
  <si>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GA_AVE</t>
  </si>
  <si>
    <t>T5ELEAGR</t>
  </si>
  <si>
    <t>T5ARRAGR</t>
  </si>
  <si>
    <t>T5BANAGR</t>
  </si>
  <si>
    <t>T5COCAGR</t>
  </si>
  <si>
    <t>T5COFAGR</t>
  </si>
  <si>
    <t>T5SUGAGR</t>
  </si>
  <si>
    <t>T5MAIAGR</t>
  </si>
  <si>
    <t>T5PAFAGR</t>
  </si>
  <si>
    <t>T5PALAGR</t>
  </si>
  <si>
    <t>T5LEGAGR</t>
  </si>
  <si>
    <t>T5CERAGR</t>
  </si>
  <si>
    <t>T5TUBAGR</t>
  </si>
  <si>
    <t>T5FRTAGR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</si>
  <si>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</si>
  <si>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</si>
  <si>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</si>
  <si>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</si>
  <si>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</si>
  <si>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</si>
  <si>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</si>
  <si>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</si>
  <si>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</si>
  <si>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</si>
  <si>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</si>
  <si>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</si>
  <si>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T5BANAGREXP</t>
  </si>
  <si>
    <t>T5COCAGREXP</t>
  </si>
  <si>
    <t>T5COFAGREXP</t>
  </si>
  <si>
    <t>T5SUGAGREXP</t>
  </si>
  <si>
    <t>T5MAIAGREXP</t>
  </si>
  <si>
    <t>T5PAFAGREXP</t>
  </si>
  <si>
    <t>T5PALAGREXP</t>
  </si>
  <si>
    <t>T5LEGAGREXP</t>
  </si>
  <si>
    <t>T5CERAGREXP</t>
  </si>
  <si>
    <t>T5TUBAGREXP</t>
  </si>
  <si>
    <t>T5FRTAGREXP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</si>
  <si>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</si>
  <si>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</si>
  <si>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</si>
  <si>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</si>
  <si>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</si>
  <si>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</si>
  <si>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</si>
  <si>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</si>
  <si>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</si>
  <si>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</si>
  <si>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</si>
  <si>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</si>
  <si>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</si>
  <si>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</si>
  <si>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</si>
  <si>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T5RARBOS</t>
  </si>
  <si>
    <t>T4ELE_HEA</t>
  </si>
  <si>
    <t>TRXTRAIELE</t>
  </si>
  <si>
    <t>Techs_Rail</t>
  </si>
  <si>
    <t>Primary - Import - Electricity</t>
  </si>
  <si>
    <t>Primary - Soil</t>
  </si>
  <si>
    <t>Primary - Biomass burning</t>
  </si>
  <si>
    <t>Import Arroz</t>
  </si>
  <si>
    <t>Import Banana</t>
  </si>
  <si>
    <t>Import Cocoa</t>
  </si>
  <si>
    <t>Import Coffee</t>
  </si>
  <si>
    <t>Import Sugarcane</t>
  </si>
  <si>
    <t>Import Maize</t>
  </si>
  <si>
    <t>Import African_palm</t>
  </si>
  <si>
    <t>Import Palmito</t>
  </si>
  <si>
    <t>Import Legumes</t>
  </si>
  <si>
    <t>Import Cereals</t>
  </si>
  <si>
    <t>Import Tubers</t>
  </si>
  <si>
    <t>Import Fruits</t>
  </si>
  <si>
    <t>Import Vegetables</t>
  </si>
  <si>
    <t>Import Flowers</t>
  </si>
  <si>
    <t>Import Bovinos</t>
  </si>
  <si>
    <t>Import Bufalos</t>
  </si>
  <si>
    <t>Import Ovejas</t>
  </si>
  <si>
    <t>Import Cabras</t>
  </si>
  <si>
    <t>Import Camelidos_sud</t>
  </si>
  <si>
    <t>Import Caballos</t>
  </si>
  <si>
    <t>Import Mulas</t>
  </si>
  <si>
    <t>Import Cerdos</t>
  </si>
  <si>
    <t>Import Aves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</si>
  <si>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</si>
  <si>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</si>
  <si>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</si>
  <si>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</si>
  <si>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</si>
  <si>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</si>
  <si>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</si>
  <si>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</si>
  <si>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Arroz</t>
  </si>
  <si>
    <t>Banana</t>
  </si>
  <si>
    <t>Cocoa</t>
  </si>
  <si>
    <t>Coffee</t>
  </si>
  <si>
    <t>Sugarcane</t>
  </si>
  <si>
    <t>Maize</t>
  </si>
  <si>
    <t>African_palm</t>
  </si>
  <si>
    <t>Palmito</t>
  </si>
  <si>
    <t>Legumes</t>
  </si>
  <si>
    <t>Cereals</t>
  </si>
  <si>
    <t>Tubers</t>
  </si>
  <si>
    <t>Fruits</t>
  </si>
  <si>
    <t>Vegetables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</si>
  <si>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</si>
  <si>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</si>
  <si>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</si>
  <si>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</si>
  <si>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</si>
  <si>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</si>
  <si>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</si>
  <si>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</si>
  <si>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</si>
  <si>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</si>
  <si>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Demand Electric for Agriculture</t>
  </si>
  <si>
    <t>Demand Rice for Agriculture</t>
  </si>
  <si>
    <t>Demand Banana   for Agriculture</t>
  </si>
  <si>
    <t>Demand Cocoa   for Agriculture</t>
  </si>
  <si>
    <t>Demand Coffee   for Agriculture</t>
  </si>
  <si>
    <t>Demand Sugarcane for Agriculture</t>
  </si>
  <si>
    <t>Demand Maize for Agriculture</t>
  </si>
  <si>
    <t>Demand African_palm for Agriculture</t>
  </si>
  <si>
    <t>Demand Palmito for Agriculture</t>
  </si>
  <si>
    <t>Demand Legumes   for Agriculture</t>
  </si>
  <si>
    <t>Demand Cereals for Agriculture</t>
  </si>
  <si>
    <t>Demand Tubers   for Agriculture</t>
  </si>
  <si>
    <t>Demand Fruits   for Agriculture</t>
  </si>
  <si>
    <t>Demand Vegetables   for Agriculture</t>
  </si>
  <si>
    <t>Demand Flowers for Agriculture</t>
  </si>
  <si>
    <t>Demand Bovinos for Livestock</t>
  </si>
  <si>
    <t>Demand Bufalos for Livestock</t>
  </si>
  <si>
    <t>Demand Ovejas for Livestock</t>
  </si>
  <si>
    <t>Demand Cabras for Livestock</t>
  </si>
  <si>
    <t>Demand Camelidos_sud for Livestock</t>
  </si>
  <si>
    <t>Demand Caballos for Livestock</t>
  </si>
  <si>
    <t>Demand Mulas for Livestock</t>
  </si>
  <si>
    <t>Demand Cerdos for Livestock</t>
  </si>
  <si>
    <t>Demand Aves for Livestock</t>
  </si>
  <si>
    <t>Demand Rice for Agricultural Exports</t>
  </si>
  <si>
    <t>Demand Banana   for Agricultural Exports</t>
  </si>
  <si>
    <t>Demand Cocoa   for Agricultural Exports</t>
  </si>
  <si>
    <t>Demand Coffee   for Agricultural Exports</t>
  </si>
  <si>
    <t>Demand Sugarcane for Agricultural Exports</t>
  </si>
  <si>
    <t>Demand Maize for Agricultural Exports</t>
  </si>
  <si>
    <t>Demand African_palm for Agricultural Exports</t>
  </si>
  <si>
    <t>Demand Palmito for Agricultural Exports</t>
  </si>
  <si>
    <t>Demand Legumes   for Agricultural Exports</t>
  </si>
  <si>
    <t>Demand Cereals for Agricultural Exports</t>
  </si>
  <si>
    <t>Demand Tubers   for Agricultural Exports</t>
  </si>
  <si>
    <t>Demand Fruits   for Agricultural Exports</t>
  </si>
  <si>
    <t>Demand Vegetables   for Agricultural Exports</t>
  </si>
  <si>
    <t>Demand Flowers for Agricultural Exports</t>
  </si>
  <si>
    <t>Demand Bovinos for Livestock Exports</t>
  </si>
  <si>
    <t>Demand Bufalos for Livestock Exports</t>
  </si>
  <si>
    <t>Demand Ovejas for Livestock Exports</t>
  </si>
  <si>
    <t>Demand Cabras for Livestock Exports</t>
  </si>
  <si>
    <t>Demand Camelidos_sud for Livestock Exports</t>
  </si>
  <si>
    <t>Demand Caballos for Livestock Exports</t>
  </si>
  <si>
    <t>Demand Mulas for Livestock Exports</t>
  </si>
  <si>
    <t>Demand Cerdos for Livestock Exports</t>
  </si>
  <si>
    <t>Demand Aves for Livestock Exports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</si>
  <si>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</si>
  <si>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</si>
  <si>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</si>
  <si>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</si>
  <si>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</si>
  <si>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</si>
  <si>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</si>
  <si>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</si>
  <si>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</si>
  <si>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</si>
  <si>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</si>
  <si>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</si>
  <si>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</si>
  <si>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</si>
  <si>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</si>
  <si>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</si>
  <si>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</si>
  <si>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</si>
  <si>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</si>
  <si>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</si>
  <si>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</si>
  <si>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</si>
  <si>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</si>
  <si>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Unit.Introduced</t>
  </si>
  <si>
    <t>Application</t>
  </si>
  <si>
    <t>Fuel</t>
  </si>
  <si>
    <t>TRANE6NOMOT</t>
  </si>
  <si>
    <t>Tecnología habilitadora de reducción de no-motorizado</t>
  </si>
  <si>
    <t>E6TRNOMOT</t>
  </si>
  <si>
    <t>OutputActivityRatio</t>
  </si>
  <si>
    <t>Flat</t>
  </si>
  <si>
    <t>NDC scenarios</t>
  </si>
  <si>
    <t>MUS$/Gvkm</t>
  </si>
  <si>
    <t>Gvkm</t>
  </si>
  <si>
    <t>According to demand</t>
  </si>
  <si>
    <t>EMPTY</t>
  </si>
  <si>
    <t>Mha</t>
  </si>
  <si>
    <t>M US$ / Mha</t>
  </si>
  <si>
    <t>MUS$ / PJ</t>
  </si>
  <si>
    <t>adim</t>
  </si>
  <si>
    <t>MUS$ / Mha</t>
  </si>
  <si>
    <t>PJ/PJ</t>
  </si>
  <si>
    <t>Years</t>
  </si>
  <si>
    <t>Not needed</t>
  </si>
  <si>
    <t>Does not have CAPEX, so operational life is not necessary</t>
  </si>
  <si>
    <t>Mha/Mha</t>
  </si>
  <si>
    <t>Mton/Mha</t>
  </si>
  <si>
    <t>Mton/Mton</t>
  </si>
  <si>
    <t>User defined</t>
  </si>
  <si>
    <t>Transport</t>
  </si>
  <si>
    <t>IMPPOR</t>
  </si>
  <si>
    <t>GA_POR</t>
  </si>
  <si>
    <t>AG_SOY</t>
  </si>
  <si>
    <t>GA_BOVLEC</t>
  </si>
  <si>
    <t>Bovinos Leche</t>
  </si>
  <si>
    <t>Soy</t>
  </si>
  <si>
    <t>IMPSOY</t>
  </si>
  <si>
    <t>Import Soy</t>
  </si>
  <si>
    <t>T5SOYAGR</t>
  </si>
  <si>
    <t>Demand Soy for Agriculture</t>
  </si>
  <si>
    <t>Demand Bovinos Leche for Livestock</t>
  </si>
  <si>
    <t>T5SOYAGREXP</t>
  </si>
  <si>
    <t>Demand Soy for Agricultural Exports</t>
  </si>
  <si>
    <t>T5BOVLECGANEXP</t>
  </si>
  <si>
    <t>Demand Bovinos Leche for Livestock Exports</t>
  </si>
  <si>
    <t>SUPCAMPFOCRO</t>
  </si>
  <si>
    <t>SUPCAMPASCRO</t>
  </si>
  <si>
    <t>SUPCAMGRACRO</t>
  </si>
  <si>
    <t>SUPCAMHUMCRO</t>
  </si>
  <si>
    <t>SUPCAMASECRO</t>
  </si>
  <si>
    <t>SUPCAMOTICRO</t>
  </si>
  <si>
    <t>SUPCAMPFOPAS</t>
  </si>
  <si>
    <t>SUPCAMCROPAS</t>
  </si>
  <si>
    <t>SUPCAMGRAPAS</t>
  </si>
  <si>
    <t>SUPCAMHUMPAS</t>
  </si>
  <si>
    <t>SUPCAMASEPAS</t>
  </si>
  <si>
    <t>SUPCAMOTIPAS</t>
  </si>
  <si>
    <t>SUPCAMPFOGRA</t>
  </si>
  <si>
    <t>SUPCAMCROGRA</t>
  </si>
  <si>
    <t>SUPCAMPASGRA</t>
  </si>
  <si>
    <t>SUPCAMHUMGRA</t>
  </si>
  <si>
    <t>SUPCAMASEGRA</t>
  </si>
  <si>
    <t>SUPCAMOTIGRA</t>
  </si>
  <si>
    <t>SUPCAMPFOHUM</t>
  </si>
  <si>
    <t>SUPCAMCROHUM</t>
  </si>
  <si>
    <t>SUPCAMPASHUM</t>
  </si>
  <si>
    <t>SUPCAMGRAHUM</t>
  </si>
  <si>
    <t>SUPCAMASEHUM</t>
  </si>
  <si>
    <t>SUPCAMOTIHUM</t>
  </si>
  <si>
    <t>SUPCAMPFOASE</t>
  </si>
  <si>
    <t>SUPCAMCROASE</t>
  </si>
  <si>
    <t>SUPCAMPASASE</t>
  </si>
  <si>
    <t>SUPCAMGRAASE</t>
  </si>
  <si>
    <t>SUPCAMHUMASE</t>
  </si>
  <si>
    <t>SUPCAMOTIASE</t>
  </si>
  <si>
    <t>SUPCAMPFOOTI</t>
  </si>
  <si>
    <t>SUPCAMCROOTI</t>
  </si>
  <si>
    <t>SUPCAMPASOTI</t>
  </si>
  <si>
    <t>SUPCAMGRAOTI</t>
  </si>
  <si>
    <t>SUPCAMHUMOTI</t>
  </si>
  <si>
    <t>SUPCAMASEOTI</t>
  </si>
  <si>
    <t>SUPCAMCROPFO</t>
  </si>
  <si>
    <t>SUPCAMPASPFO</t>
  </si>
  <si>
    <t>SUPCAMGRAPFO</t>
  </si>
  <si>
    <t>SUPCAMHUMPFO</t>
  </si>
  <si>
    <t>SUPCAMASEPFO</t>
  </si>
  <si>
    <t>SUPCAMOTIPFO</t>
  </si>
  <si>
    <t>T5BOVLECGAN</t>
  </si>
  <si>
    <t>GA_BOVVAC</t>
  </si>
  <si>
    <t>Bovinos Vacas</t>
  </si>
  <si>
    <t>GA_BOVCRE</t>
  </si>
  <si>
    <t>Bovinos Crecimiento</t>
  </si>
  <si>
    <t>GA_PAT</t>
  </si>
  <si>
    <t>GA_PAV</t>
  </si>
  <si>
    <t>GA_PON</t>
  </si>
  <si>
    <t>Patos</t>
  </si>
  <si>
    <t>Pavos</t>
  </si>
  <si>
    <t>Ponedoras</t>
  </si>
  <si>
    <t>Demand Bovinos Vacas for Livestock</t>
  </si>
  <si>
    <t>Demand Bovinos Crecimiento for Livestock</t>
  </si>
  <si>
    <t>T5PATGAN</t>
  </si>
  <si>
    <t>T5PAVGAN</t>
  </si>
  <si>
    <t>Demand Patos for Livestock</t>
  </si>
  <si>
    <t>Demand Pavos for Livestock</t>
  </si>
  <si>
    <t>T5PONGAN</t>
  </si>
  <si>
    <t>Demand Ponedoras for Livestock</t>
  </si>
  <si>
    <t>T5BOVVACGAN</t>
  </si>
  <si>
    <t>T5BOVCREGAN</t>
  </si>
  <si>
    <t>Bovinos Regenerativo</t>
  </si>
  <si>
    <t>Bovinos Vacas Regenerativo</t>
  </si>
  <si>
    <t>Bovinos Crecimiento Regenerativo</t>
  </si>
  <si>
    <t>Bovinos Leche Regenerativo</t>
  </si>
  <si>
    <t>GA_BOVREG</t>
  </si>
  <si>
    <t>GA_BOVVACREG</t>
  </si>
  <si>
    <t>GA_BOVCREREG</t>
  </si>
  <si>
    <t>GA_BOVLECREG</t>
  </si>
  <si>
    <t>T5BOVGANREG</t>
  </si>
  <si>
    <t>T5BOVVACGANREG</t>
  </si>
  <si>
    <t>T5BOVCREGANREG</t>
  </si>
  <si>
    <t>T5BOVLECGANREG</t>
  </si>
  <si>
    <t>Demand Bovinos for Livestock Regenerativa</t>
  </si>
  <si>
    <t>Demand Bovinos Vacas for Livestock Regenerativa</t>
  </si>
  <si>
    <t>Demand Bovinos Crecimiento for Livestock Regenerativa</t>
  </si>
  <si>
    <t>Demand Bovinos Leche for Livestock Regenerativa</t>
  </si>
  <si>
    <t>T5NPRAND</t>
  </si>
  <si>
    <t>T5NUNAND</t>
  </si>
  <si>
    <t>T5NPRPLU</t>
  </si>
  <si>
    <t>T5NUNPLU</t>
  </si>
  <si>
    <t>T5NPRMON</t>
  </si>
  <si>
    <t>T5NUNMON</t>
  </si>
  <si>
    <t>T5NPRPIE</t>
  </si>
  <si>
    <t>T5NUNPIE</t>
  </si>
  <si>
    <t>T5NPRCEJ</t>
  </si>
  <si>
    <t>T5NUNCEJ</t>
  </si>
  <si>
    <t>T5NPRAMA</t>
  </si>
  <si>
    <t>T5NUNAMA</t>
  </si>
  <si>
    <t>T5NPRCHO</t>
  </si>
  <si>
    <t>T5NUNCHO</t>
  </si>
  <si>
    <t>Demand Andino Protected</t>
  </si>
  <si>
    <t>Demand Andino Unprotected</t>
  </si>
  <si>
    <t>Demand Seco Pluvioestacional Protected</t>
  </si>
  <si>
    <t>Demand Seco Pluvioestacional Unprotected</t>
  </si>
  <si>
    <t>Demand Siempre verde andino Montano Protected</t>
  </si>
  <si>
    <t>Demand Siempre verde andino Montano Unprotected</t>
  </si>
  <si>
    <t>Demand Siempre verde andino Pie montano Protected</t>
  </si>
  <si>
    <t>Demand Siempre verde andino Pie montano Unprotected</t>
  </si>
  <si>
    <t>Demand Siempre verde andino de Ceja Andina Protected</t>
  </si>
  <si>
    <t>Demand Siempre verde andino de Ceja Andina Unprotected</t>
  </si>
  <si>
    <t>Demand Siempre verde de tierras bajas de la Amazonía Protected</t>
  </si>
  <si>
    <t>Demand Siempre verde de tierras bajas de la Amazonía Unprotected</t>
  </si>
  <si>
    <t>Demand Siempre verde de tierras bajas del Chocó Protected</t>
  </si>
  <si>
    <t>Demand Siempre verde de tierras bajas del Chocó Unprotected</t>
  </si>
  <si>
    <t>T5NPRMAN</t>
  </si>
  <si>
    <t>T5NUNMAN</t>
  </si>
  <si>
    <t>T5NPRMOR</t>
  </si>
  <si>
    <t>T5NUNMOR</t>
  </si>
  <si>
    <t>Demand Mangrove Protected</t>
  </si>
  <si>
    <t>Demand Mangrove Unprotected</t>
  </si>
  <si>
    <t>Demand Moretal Protected</t>
  </si>
  <si>
    <t>Demand Moretal Unprotected</t>
  </si>
  <si>
    <t>LU_NPRAND</t>
  </si>
  <si>
    <t>Seco Andino Protected</t>
  </si>
  <si>
    <t>LU_NUNAND</t>
  </si>
  <si>
    <t>Seco Andino Unprotected</t>
  </si>
  <si>
    <t>LU_NPRPLU</t>
  </si>
  <si>
    <t>Seco Pluvioestacional Protected</t>
  </si>
  <si>
    <t>LU_NUNPLU</t>
  </si>
  <si>
    <t>Seco Pluvioestacional Unprotected</t>
  </si>
  <si>
    <t>LU_NPRMON</t>
  </si>
  <si>
    <t>Siempre verde andino Montano Protected</t>
  </si>
  <si>
    <t>LU_NUNMON</t>
  </si>
  <si>
    <t>Siempre verde andino Montano Unprotected</t>
  </si>
  <si>
    <t>LU_NPRPIE</t>
  </si>
  <si>
    <t>Siempre verde andino Pie montano Protected</t>
  </si>
  <si>
    <t>LU_NUNPIE</t>
  </si>
  <si>
    <t>Siempre verde andino Pie montano Unprotected</t>
  </si>
  <si>
    <t>LU_NPRCEJ</t>
  </si>
  <si>
    <t>Siempre verde andino de Ceja Andina Protected</t>
  </si>
  <si>
    <t>LU_NUNCEJ</t>
  </si>
  <si>
    <t>Siempre verde andino de Ceja Andina Unprotected</t>
  </si>
  <si>
    <t>LU_NPRAMA</t>
  </si>
  <si>
    <t>Siempre verde de tierras bajas de la Amazonía Protected</t>
  </si>
  <si>
    <t>LU_NUNAMA</t>
  </si>
  <si>
    <t>Siempre verde de tierras bajas de la Amazonía Unprotected</t>
  </si>
  <si>
    <t>LU_NPRCHO</t>
  </si>
  <si>
    <t>Siempre verde de tierras bajas del Chocó Protected</t>
  </si>
  <si>
    <t>LU_NUNCHO</t>
  </si>
  <si>
    <t>Siempre verde de tierras bajas del Chocó Unprotected</t>
  </si>
  <si>
    <t>LU_NPRMAN</t>
  </si>
  <si>
    <t>Mangrove Protected</t>
  </si>
  <si>
    <t>LU_NUNMAN</t>
  </si>
  <si>
    <t>Mangrove Unprotected</t>
  </si>
  <si>
    <t>LU_NPRMOR</t>
  </si>
  <si>
    <t>Moretal Protected</t>
  </si>
  <si>
    <t>LU_NUNMOR</t>
  </si>
  <si>
    <t>Moretal Unprotected</t>
  </si>
  <si>
    <t>SUPCAMPFOAND</t>
  </si>
  <si>
    <t>SUPCAMCROAND</t>
  </si>
  <si>
    <t>SUPCAMPASAND</t>
  </si>
  <si>
    <t>SUPCAMGRAAND</t>
  </si>
  <si>
    <t>SUPCAMHUMAND</t>
  </si>
  <si>
    <t>SUPCAMASEAND</t>
  </si>
  <si>
    <t>SUPCAMOTIAND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</si>
  <si>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</si>
  <si>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</si>
  <si>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</si>
  <si>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</si>
  <si>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</si>
  <si>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</si>
  <si>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</si>
  <si>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</si>
  <si>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</si>
  <si>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SUPCAMANDPAS</t>
  </si>
  <si>
    <t>SUPCAMPLUPAS</t>
  </si>
  <si>
    <t>SUPCAMMONPAS</t>
  </si>
  <si>
    <t>SUPCAMPIEPAS</t>
  </si>
  <si>
    <t>SUPCAMCEJPAS</t>
  </si>
  <si>
    <t>SUPCAMAMAPAS</t>
  </si>
  <si>
    <t>SUPCAMCHOPAS</t>
  </si>
  <si>
    <t>SUPCAMMANPAS</t>
  </si>
  <si>
    <t>SUPCAMMORPAS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</si>
  <si>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</si>
  <si>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</si>
  <si>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</si>
  <si>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</si>
  <si>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</si>
  <si>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</si>
  <si>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</si>
  <si>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</si>
  <si>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</si>
  <si>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</si>
  <si>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</si>
  <si>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</si>
  <si>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</si>
  <si>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</si>
  <si>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</si>
  <si>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</si>
  <si>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</si>
  <si>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</si>
  <si>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</si>
  <si>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</si>
  <si>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</si>
  <si>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</si>
  <si>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</si>
  <si>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</si>
  <si>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</si>
  <si>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</si>
  <si>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</si>
  <si>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</si>
  <si>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</si>
  <si>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</si>
  <si>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</si>
  <si>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</si>
  <si>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</si>
  <si>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</si>
  <si>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</si>
  <si>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</si>
  <si>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SUPCAMANDPFO</t>
  </si>
  <si>
    <t>SUPCAMPLUPFO</t>
  </si>
  <si>
    <t>SUPCAMMONPFO</t>
  </si>
  <si>
    <t>SUPCAMPIEPFO</t>
  </si>
  <si>
    <t>SUPCAMCEJPFO</t>
  </si>
  <si>
    <t>SUPCAMAMAPFO</t>
  </si>
  <si>
    <t>SUPCAMCHOPFO</t>
  </si>
  <si>
    <t>SUPCAMMANPFO</t>
  </si>
  <si>
    <t>SUPCAMMORPFO</t>
  </si>
  <si>
    <t>SUPCAMPFOPLU</t>
  </si>
  <si>
    <t>SUPCAMCROPLU</t>
  </si>
  <si>
    <t>SUPCAMPASPLU</t>
  </si>
  <si>
    <t>SUPCAMGRAPLU</t>
  </si>
  <si>
    <t>SUPCAMHUMPLU</t>
  </si>
  <si>
    <t>SUPCAMASEPLU</t>
  </si>
  <si>
    <t>SUPCAMOTIPLU</t>
  </si>
  <si>
    <t>SUPCAMPFOMON</t>
  </si>
  <si>
    <t>SUPCAMCROMON</t>
  </si>
  <si>
    <t>SUPCAMPASMON</t>
  </si>
  <si>
    <t>SUPCAMGRAMON</t>
  </si>
  <si>
    <t>SUPCAMHUMMON</t>
  </si>
  <si>
    <t>SUPCAMASEMON</t>
  </si>
  <si>
    <t>SUPCAMOTIMON</t>
  </si>
  <si>
    <t>SUPCAMPFOPIE</t>
  </si>
  <si>
    <t>SUPCAMCROPIE</t>
  </si>
  <si>
    <t>SUPCAMPASPIE</t>
  </si>
  <si>
    <t>SUPCAMGRAPIE</t>
  </si>
  <si>
    <t>SUPCAMHUMPIE</t>
  </si>
  <si>
    <t>SUPCAMASEPIE</t>
  </si>
  <si>
    <t>SUPCAMOTIPIE</t>
  </si>
  <si>
    <t>SUPCAMPFOCEJ</t>
  </si>
  <si>
    <t>SUPCAMCROCEJ</t>
  </si>
  <si>
    <t>SUPCAMPASCEJ</t>
  </si>
  <si>
    <t>SUPCAMGRACEJ</t>
  </si>
  <si>
    <t>SUPCAMHUMCEJ</t>
  </si>
  <si>
    <t>SUPCAMASECEJ</t>
  </si>
  <si>
    <t>SUPCAMOTICEJ</t>
  </si>
  <si>
    <t>SUPCAMPFOAMA</t>
  </si>
  <si>
    <t>SUPCAMCROAMA</t>
  </si>
  <si>
    <t>SUPCAMPASAMA</t>
  </si>
  <si>
    <t>SUPCAMGRAAMA</t>
  </si>
  <si>
    <t>SUPCAMHUMAMA</t>
  </si>
  <si>
    <t>SUPCAMASEAMA</t>
  </si>
  <si>
    <t>SUPCAMOTIAMA</t>
  </si>
  <si>
    <t>SUPCAMPFOCHO</t>
  </si>
  <si>
    <t>SUPCAMCROCHO</t>
  </si>
  <si>
    <t>SUPCAMPASCHO</t>
  </si>
  <si>
    <t>SUPCAMGRACHO</t>
  </si>
  <si>
    <t>SUPCAMHUMCHO</t>
  </si>
  <si>
    <t>SUPCAMASECHO</t>
  </si>
  <si>
    <t>SUPCAMOTICHO</t>
  </si>
  <si>
    <t>SUPCAMPFOMAN</t>
  </si>
  <si>
    <t>SUPCAMCROMAN</t>
  </si>
  <si>
    <t>SUPCAMPASMAN</t>
  </si>
  <si>
    <t>SUPCAMGRAMAN</t>
  </si>
  <si>
    <t>SUPCAMHUMMAN</t>
  </si>
  <si>
    <t>SUPCAMASEMAN</t>
  </si>
  <si>
    <t>SUPCAMOTIMAN</t>
  </si>
  <si>
    <t>SUPCAMPFOMOR</t>
  </si>
  <si>
    <t>SUPCAMCROMOR</t>
  </si>
  <si>
    <t>SUPCAMPASMOR</t>
  </si>
  <si>
    <t>SUPCAMGRAMOR</t>
  </si>
  <si>
    <t>SUPCAMHUMMOR</t>
  </si>
  <si>
    <t>SUPCAMASEMOR</t>
  </si>
  <si>
    <t>SUPCAMOTIMOR</t>
  </si>
  <si>
    <t>T5PLABOS</t>
  </si>
  <si>
    <t>LU_PLA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</si>
</sst>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" xfId="0" applyFill="1" applyBorder="1"/>
    <xf numFmtId="0" fontId="0" fillId="3" borderId="3" xfId="0" applyFill="1" applyBorder="1"/>
    <xf numFmtId="0" fontId="0" fillId="6" borderId="2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6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22" xfId="0" applyFill="1" applyBorder="1"/>
    <xf numFmtId="0" fontId="0" fillId="3" borderId="9" xfId="0" applyFill="1" applyBorder="1"/>
    <xf numFmtId="0" fontId="0" fillId="7" borderId="21" xfId="0" applyFill="1" applyBorder="1"/>
    <xf numFmtId="0" fontId="0" fillId="7" borderId="0" xfId="0" applyFill="1"/>
    <xf numFmtId="0" fontId="0" fillId="7" borderId="22" xfId="0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8" borderId="1" xfId="0" applyFill="1" applyBorder="1"/>
    <xf numFmtId="0" fontId="0" fillId="9" borderId="1" xfId="0" applyFill="1" applyBorder="1"/>
    <xf numFmtId="0" fontId="0" fillId="8" borderId="17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16" xfId="0" applyFill="1" applyBorder="1"/>
    <xf numFmtId="0" fontId="0" fillId="5" borderId="5" xfId="0" applyFill="1" applyBorder="1"/>
    <xf numFmtId="0" fontId="0" fillId="10" borderId="1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3" xfId="0" applyFill="1" applyBorder="1"/>
    <xf numFmtId="0" fontId="0" fillId="0" borderId="23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0" borderId="3" xfId="0" applyFill="1" applyBorder="1"/>
    <xf numFmtId="0" fontId="0" fillId="10" borderId="8" xfId="0" applyFill="1" applyBorder="1"/>
    <xf numFmtId="0" fontId="0" fillId="5" borderId="5" xfId="0" applyFill="1" applyBorder="1" applyAlignment="1">
      <alignment horizontal="left"/>
    </xf>
    <xf numFmtId="0" fontId="0" fillId="5" borderId="21" xfId="0" applyFill="1" applyBorder="1"/>
    <xf numFmtId="0" fontId="0" fillId="5" borderId="0" xfId="0" applyFill="1"/>
    <xf numFmtId="0" fontId="0" fillId="5" borderId="22" xfId="0" applyFill="1" applyBorder="1"/>
    <xf numFmtId="0" fontId="0" fillId="5" borderId="8" xfId="0" applyFill="1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24" xfId="0" applyBorder="1"/>
    <xf numFmtId="0" fontId="0" fillId="11" borderId="2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12" borderId="3" xfId="0" applyFill="1" applyBorder="1"/>
    <xf numFmtId="0" fontId="0" fillId="12" borderId="1" xfId="0" applyFill="1" applyBorder="1"/>
    <xf numFmtId="0" fontId="0" fillId="12" borderId="8" xfId="0" applyFill="1" applyBorder="1"/>
    <xf numFmtId="0" fontId="0" fillId="13" borderId="3" xfId="0" applyFill="1" applyBorder="1"/>
    <xf numFmtId="0" fontId="0" fillId="13" borderId="1" xfId="0" applyFill="1" applyBorder="1"/>
    <xf numFmtId="0" fontId="0" fillId="13" borderId="8" xfId="0" applyFill="1" applyBorder="1"/>
    <xf numFmtId="0" fontId="4" fillId="12" borderId="3" xfId="0" applyFont="1" applyFill="1" applyBorder="1"/>
    <xf numFmtId="0" fontId="4" fillId="12" borderId="1" xfId="0" applyFont="1" applyFill="1" applyBorder="1"/>
    <xf numFmtId="0" fontId="4" fillId="12" borderId="8" xfId="0" applyFont="1" applyFill="1" applyBorder="1"/>
    <xf numFmtId="0" fontId="0" fillId="12" borderId="11" xfId="0" applyFill="1" applyBorder="1"/>
    <xf numFmtId="0" fontId="5" fillId="14" borderId="3" xfId="0" applyFont="1" applyFill="1" applyBorder="1"/>
    <xf numFmtId="0" fontId="5" fillId="14" borderId="21" xfId="0" applyFont="1" applyFill="1" applyBorder="1"/>
    <xf numFmtId="0" fontId="5" fillId="14" borderId="2" xfId="0" applyFont="1" applyFill="1" applyBorder="1"/>
    <xf numFmtId="0" fontId="5" fillId="14" borderId="4" xfId="0" applyFont="1" applyFill="1" applyBorder="1"/>
    <xf numFmtId="0" fontId="5" fillId="14" borderId="1" xfId="0" applyFont="1" applyFill="1" applyBorder="1"/>
    <xf numFmtId="0" fontId="5" fillId="14" borderId="0" xfId="0" applyFont="1" applyFill="1"/>
    <xf numFmtId="0" fontId="5" fillId="14" borderId="5" xfId="0" applyFont="1" applyFill="1" applyBorder="1"/>
    <xf numFmtId="0" fontId="5" fillId="14" borderId="6" xfId="0" applyFont="1" applyFill="1" applyBorder="1"/>
    <xf numFmtId="0" fontId="5" fillId="14" borderId="8" xfId="0" applyFont="1" applyFill="1" applyBorder="1"/>
    <xf numFmtId="0" fontId="5" fillId="14" borderId="22" xfId="0" applyFont="1" applyFill="1" applyBorder="1"/>
    <xf numFmtId="0" fontId="5" fillId="14" borderId="7" xfId="0" applyFont="1" applyFill="1" applyBorder="1"/>
    <xf numFmtId="0" fontId="5" fillId="14" borderId="9" xfId="0" applyFont="1" applyFill="1" applyBorder="1"/>
    <xf numFmtId="0" fontId="5" fillId="14" borderId="3" xfId="0" applyFont="1" applyFill="1" applyBorder="1" applyAlignment="1">
      <alignment horizontal="left"/>
    </xf>
    <xf numFmtId="0" fontId="5" fillId="15" borderId="2" xfId="0" applyFont="1" applyFill="1" applyBorder="1"/>
    <xf numFmtId="0" fontId="5" fillId="15" borderId="3" xfId="0" applyFont="1" applyFill="1" applyBorder="1"/>
    <xf numFmtId="0" fontId="5" fillId="15" borderId="1" xfId="0" applyFont="1" applyFill="1" applyBorder="1"/>
    <xf numFmtId="0" fontId="5" fillId="15" borderId="4" xfId="0" applyFont="1" applyFill="1" applyBorder="1"/>
    <xf numFmtId="0" fontId="5" fillId="15" borderId="5" xfId="0" applyFont="1" applyFill="1" applyBorder="1"/>
    <xf numFmtId="0" fontId="5" fillId="15" borderId="6" xfId="0" applyFont="1" applyFill="1" applyBorder="1"/>
    <xf numFmtId="0" fontId="5" fillId="15" borderId="7" xfId="0" applyFont="1" applyFill="1" applyBorder="1"/>
    <xf numFmtId="0" fontId="5" fillId="15" borderId="8" xfId="0" applyFont="1" applyFill="1" applyBorder="1"/>
    <xf numFmtId="0" fontId="5" fillId="15" borderId="9" xfId="0" applyFont="1" applyFill="1" applyBorder="1"/>
    <xf numFmtId="0" fontId="5" fillId="15" borderId="10" xfId="0" applyFont="1" applyFill="1" applyBorder="1"/>
    <xf numFmtId="0" fontId="5" fillId="15" borderId="11" xfId="0" applyFont="1" applyFill="1" applyBorder="1"/>
    <xf numFmtId="0" fontId="5" fillId="15" borderId="19" xfId="0" applyFont="1" applyFill="1" applyBorder="1"/>
    <xf numFmtId="0" fontId="5" fillId="15" borderId="20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1" xfId="0" applyFill="1" applyBorder="1"/>
    <xf numFmtId="0" fontId="0" fillId="0" borderId="27" xfId="0" applyBorder="1"/>
    <xf numFmtId="0" fontId="0" fillId="0" borderId="28" xfId="0" applyBorder="1"/>
    <xf numFmtId="0" fontId="0" fillId="8" borderId="24" xfId="0" applyFill="1" applyBorder="1"/>
    <xf numFmtId="0" fontId="0" fillId="0" borderId="29" xfId="0" applyBorder="1"/>
    <xf numFmtId="0" fontId="0" fillId="11" borderId="1" xfId="0" applyFill="1" applyBorder="1"/>
    <xf numFmtId="0" fontId="0" fillId="0" borderId="30" xfId="0" applyBorder="1"/>
    <xf numFmtId="0" fontId="0" fillId="11" borderId="3" xfId="0" applyFill="1" applyBorder="1"/>
    <xf numFmtId="0" fontId="0" fillId="9" borderId="3" xfId="0" applyFill="1" applyBorder="1"/>
    <xf numFmtId="0" fontId="0" fillId="0" borderId="31" xfId="0" applyBorder="1"/>
    <xf numFmtId="0" fontId="0" fillId="11" borderId="8" xfId="0" applyFill="1" applyBorder="1"/>
    <xf numFmtId="0" fontId="0" fillId="9" borderId="8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8" xfId="0" applyFill="1" applyBorder="1"/>
    <xf numFmtId="0" fontId="0" fillId="8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"/>
  <sheetViews>
    <sheetView workbookViewId="0">
      <pane ySplit="1" topLeftCell="A264" activePane="bottomLeft" state="frozen"/>
      <selection pane="bottomLeft" activeCell="C274" sqref="C274:C275"/>
    </sheetView>
  </sheetViews>
  <sheetFormatPr defaultRowHeight="14.5" x14ac:dyDescent="0.35"/>
  <cols>
    <col min="1" max="1" width="24" bestFit="1" customWidth="1"/>
    <col min="2" max="2" width="7.1796875" bestFit="1" customWidth="1"/>
    <col min="3" max="3" width="20.7265625" customWidth="1"/>
    <col min="4" max="4" width="60" bestFit="1" customWidth="1"/>
    <col min="5" max="5" width="12.08984375" bestFit="1" customWidth="1"/>
    <col min="6" max="6" width="20.453125" bestFit="1" customWidth="1"/>
    <col min="7" max="7" width="15.453125" customWidth="1"/>
    <col min="8" max="8" width="7.6328125" customWidth="1"/>
    <col min="9" max="9" width="50.26953125" bestFit="1" customWidth="1"/>
  </cols>
  <sheetData>
    <row r="1" spans="1:9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9" x14ac:dyDescent="0.35">
      <c r="A2" s="2" t="s">
        <v>8</v>
      </c>
      <c r="B2" s="3">
        <v>1</v>
      </c>
      <c r="C2" s="3" t="s">
        <v>14</v>
      </c>
      <c r="D2" s="3" t="s">
        <v>123</v>
      </c>
      <c r="E2" s="3">
        <v>1</v>
      </c>
      <c r="F2" s="3" t="s">
        <v>236</v>
      </c>
      <c r="G2" s="22" t="s">
        <v>268</v>
      </c>
      <c r="H2" s="23">
        <v>1</v>
      </c>
      <c r="I2" s="21" t="s">
        <v>270</v>
      </c>
    </row>
    <row r="3" spans="1:9" x14ac:dyDescent="0.35">
      <c r="A3" s="5" t="s">
        <v>8</v>
      </c>
      <c r="B3" s="1">
        <v>1</v>
      </c>
      <c r="C3" s="1" t="s">
        <v>14</v>
      </c>
      <c r="D3" s="1" t="s">
        <v>123</v>
      </c>
      <c r="E3" s="1">
        <v>2</v>
      </c>
      <c r="F3" s="1" t="s">
        <v>237</v>
      </c>
      <c r="G3" s="24" t="s">
        <v>269</v>
      </c>
      <c r="H3" s="25">
        <v>1</v>
      </c>
      <c r="I3" s="21" t="s">
        <v>271</v>
      </c>
    </row>
    <row r="4" spans="1:9" x14ac:dyDescent="0.35">
      <c r="A4" s="5" t="s">
        <v>8</v>
      </c>
      <c r="B4" s="1">
        <v>2</v>
      </c>
      <c r="C4" s="1" t="s">
        <v>15</v>
      </c>
      <c r="D4" s="1" t="s">
        <v>124</v>
      </c>
      <c r="E4" s="1">
        <v>1</v>
      </c>
      <c r="F4" s="1" t="s">
        <v>236</v>
      </c>
      <c r="G4" s="24" t="s">
        <v>272</v>
      </c>
      <c r="H4" s="25">
        <v>1</v>
      </c>
    </row>
    <row r="5" spans="1:9" x14ac:dyDescent="0.35">
      <c r="A5" s="5" t="s">
        <v>8</v>
      </c>
      <c r="B5" s="1">
        <v>2</v>
      </c>
      <c r="C5" s="1" t="s">
        <v>15</v>
      </c>
      <c r="D5" s="1" t="s">
        <v>124</v>
      </c>
      <c r="E5" s="1">
        <v>2</v>
      </c>
      <c r="F5" s="1" t="s">
        <v>237</v>
      </c>
      <c r="G5" s="24" t="s">
        <v>269</v>
      </c>
      <c r="H5" s="25">
        <v>1</v>
      </c>
    </row>
    <row r="6" spans="1:9" x14ac:dyDescent="0.35">
      <c r="A6" s="5" t="s">
        <v>8</v>
      </c>
      <c r="B6" s="1">
        <v>3</v>
      </c>
      <c r="C6" s="1" t="s">
        <v>16</v>
      </c>
      <c r="D6" s="1" t="s">
        <v>125</v>
      </c>
      <c r="E6" s="1">
        <v>1</v>
      </c>
      <c r="F6" s="1" t="s">
        <v>236</v>
      </c>
      <c r="G6" s="28" t="s">
        <v>273</v>
      </c>
      <c r="H6" s="29">
        <v>1</v>
      </c>
    </row>
    <row r="7" spans="1:9" x14ac:dyDescent="0.35">
      <c r="A7" s="5" t="s">
        <v>8</v>
      </c>
      <c r="B7" s="1">
        <v>3</v>
      </c>
      <c r="C7" s="1" t="s">
        <v>16</v>
      </c>
      <c r="D7" s="1" t="s">
        <v>125</v>
      </c>
      <c r="E7" s="1">
        <v>2</v>
      </c>
      <c r="F7" s="1" t="s">
        <v>237</v>
      </c>
      <c r="G7" s="24" t="s">
        <v>269</v>
      </c>
      <c r="H7" s="25">
        <v>1</v>
      </c>
    </row>
    <row r="8" spans="1:9" x14ac:dyDescent="0.35">
      <c r="A8" s="5" t="s">
        <v>8</v>
      </c>
      <c r="B8" s="1">
        <v>4</v>
      </c>
      <c r="C8" s="1" t="s">
        <v>17</v>
      </c>
      <c r="D8" s="1" t="s">
        <v>126</v>
      </c>
      <c r="E8" s="1">
        <v>1</v>
      </c>
      <c r="F8" s="1" t="s">
        <v>236</v>
      </c>
      <c r="G8" s="24" t="s">
        <v>274</v>
      </c>
      <c r="H8" s="25">
        <v>1</v>
      </c>
    </row>
    <row r="9" spans="1:9" x14ac:dyDescent="0.35">
      <c r="A9" s="5" t="s">
        <v>8</v>
      </c>
      <c r="B9" s="1">
        <v>4</v>
      </c>
      <c r="C9" s="1" t="s">
        <v>17</v>
      </c>
      <c r="D9" s="1" t="s">
        <v>126</v>
      </c>
      <c r="E9" s="1">
        <v>2</v>
      </c>
      <c r="F9" s="1" t="s">
        <v>237</v>
      </c>
      <c r="G9" s="24" t="s">
        <v>269</v>
      </c>
      <c r="H9" s="25">
        <v>1</v>
      </c>
    </row>
    <row r="10" spans="1:9" x14ac:dyDescent="0.35">
      <c r="A10" s="5" t="s">
        <v>8</v>
      </c>
      <c r="B10" s="1">
        <v>5</v>
      </c>
      <c r="C10" s="1" t="s">
        <v>18</v>
      </c>
      <c r="D10" s="1" t="s">
        <v>127</v>
      </c>
      <c r="E10" s="1">
        <v>1</v>
      </c>
      <c r="F10" s="1" t="s">
        <v>236</v>
      </c>
      <c r="G10" s="24" t="s">
        <v>274</v>
      </c>
      <c r="H10" s="25">
        <v>1</v>
      </c>
    </row>
    <row r="11" spans="1:9" x14ac:dyDescent="0.35">
      <c r="A11" s="5" t="s">
        <v>8</v>
      </c>
      <c r="B11" s="1">
        <v>5</v>
      </c>
      <c r="C11" s="1" t="s">
        <v>18</v>
      </c>
      <c r="D11" s="1" t="s">
        <v>127</v>
      </c>
      <c r="E11" s="1">
        <v>2</v>
      </c>
      <c r="F11" s="1" t="s">
        <v>237</v>
      </c>
      <c r="G11" s="24" t="s">
        <v>269</v>
      </c>
      <c r="H11" s="25">
        <v>1</v>
      </c>
    </row>
    <row r="12" spans="1:9" x14ac:dyDescent="0.35">
      <c r="A12" s="5" t="s">
        <v>8</v>
      </c>
      <c r="B12" s="1">
        <v>6</v>
      </c>
      <c r="C12" s="1" t="s">
        <v>19</v>
      </c>
      <c r="D12" s="1" t="s">
        <v>128</v>
      </c>
      <c r="E12" s="1">
        <v>1</v>
      </c>
      <c r="F12" s="1" t="s">
        <v>236</v>
      </c>
      <c r="G12" s="24" t="s">
        <v>274</v>
      </c>
      <c r="H12" s="25">
        <v>1</v>
      </c>
    </row>
    <row r="13" spans="1:9" x14ac:dyDescent="0.35">
      <c r="A13" s="5" t="s">
        <v>8</v>
      </c>
      <c r="B13" s="1">
        <v>6</v>
      </c>
      <c r="C13" s="1" t="s">
        <v>19</v>
      </c>
      <c r="D13" s="1" t="s">
        <v>128</v>
      </c>
      <c r="E13" s="1">
        <v>2</v>
      </c>
      <c r="F13" s="1" t="s">
        <v>237</v>
      </c>
      <c r="G13" s="24" t="s">
        <v>269</v>
      </c>
      <c r="H13" s="25">
        <v>1</v>
      </c>
    </row>
    <row r="14" spans="1:9" x14ac:dyDescent="0.35">
      <c r="A14" s="5" t="s">
        <v>8</v>
      </c>
      <c r="B14" s="1">
        <v>7</v>
      </c>
      <c r="C14" s="1" t="s">
        <v>20</v>
      </c>
      <c r="D14" s="1" t="s">
        <v>129</v>
      </c>
      <c r="E14" s="1">
        <v>1</v>
      </c>
      <c r="F14" s="1" t="s">
        <v>236</v>
      </c>
      <c r="G14" s="24" t="s">
        <v>274</v>
      </c>
      <c r="H14" s="25">
        <v>1</v>
      </c>
    </row>
    <row r="15" spans="1:9" x14ac:dyDescent="0.35">
      <c r="A15" s="5" t="s">
        <v>8</v>
      </c>
      <c r="B15" s="1">
        <v>7</v>
      </c>
      <c r="C15" s="1" t="s">
        <v>20</v>
      </c>
      <c r="D15" s="1" t="s">
        <v>129</v>
      </c>
      <c r="E15" s="1">
        <v>2</v>
      </c>
      <c r="F15" s="1" t="s">
        <v>237</v>
      </c>
      <c r="G15" s="24" t="s">
        <v>269</v>
      </c>
      <c r="H15" s="25">
        <v>1</v>
      </c>
    </row>
    <row r="16" spans="1:9" x14ac:dyDescent="0.35">
      <c r="A16" s="5" t="s">
        <v>8</v>
      </c>
      <c r="B16" s="1">
        <v>8</v>
      </c>
      <c r="C16" s="1" t="s">
        <v>21</v>
      </c>
      <c r="D16" s="1" t="s">
        <v>130</v>
      </c>
      <c r="E16" s="1">
        <v>1</v>
      </c>
      <c r="F16" s="1" t="s">
        <v>236</v>
      </c>
      <c r="G16" s="24" t="s">
        <v>274</v>
      </c>
      <c r="H16" s="25">
        <v>1</v>
      </c>
    </row>
    <row r="17" spans="1:8" x14ac:dyDescent="0.35">
      <c r="A17" s="5" t="s">
        <v>8</v>
      </c>
      <c r="B17" s="1">
        <v>8</v>
      </c>
      <c r="C17" s="1" t="s">
        <v>21</v>
      </c>
      <c r="D17" s="1" t="s">
        <v>130</v>
      </c>
      <c r="E17" s="1">
        <v>2</v>
      </c>
      <c r="F17" s="1" t="s">
        <v>237</v>
      </c>
      <c r="G17" s="24" t="s">
        <v>269</v>
      </c>
      <c r="H17" s="25">
        <v>1</v>
      </c>
    </row>
    <row r="18" spans="1:8" x14ac:dyDescent="0.35">
      <c r="A18" s="5" t="s">
        <v>8</v>
      </c>
      <c r="B18" s="1">
        <v>9</v>
      </c>
      <c r="C18" s="1" t="s">
        <v>22</v>
      </c>
      <c r="D18" s="1" t="s">
        <v>131</v>
      </c>
      <c r="E18" s="1">
        <v>1</v>
      </c>
      <c r="F18" s="1" t="s">
        <v>236</v>
      </c>
      <c r="G18" s="24" t="s">
        <v>274</v>
      </c>
      <c r="H18" s="25">
        <v>1</v>
      </c>
    </row>
    <row r="19" spans="1:8" x14ac:dyDescent="0.35">
      <c r="A19" s="5" t="s">
        <v>8</v>
      </c>
      <c r="B19" s="1">
        <v>9</v>
      </c>
      <c r="C19" s="1" t="s">
        <v>22</v>
      </c>
      <c r="D19" s="1" t="s">
        <v>131</v>
      </c>
      <c r="E19" s="1">
        <v>2</v>
      </c>
      <c r="F19" s="1" t="s">
        <v>237</v>
      </c>
      <c r="G19" s="24" t="s">
        <v>269</v>
      </c>
      <c r="H19" s="25">
        <v>1</v>
      </c>
    </row>
    <row r="20" spans="1:8" x14ac:dyDescent="0.35">
      <c r="A20" s="5" t="s">
        <v>8</v>
      </c>
      <c r="B20" s="1">
        <f t="shared" ref="B20:B55" si="0">+B18+1</f>
        <v>10</v>
      </c>
      <c r="C20" s="82" t="s">
        <v>283</v>
      </c>
      <c r="D20" s="79" t="s">
        <v>284</v>
      </c>
      <c r="E20" s="1">
        <v>1</v>
      </c>
      <c r="F20" s="1" t="s">
        <v>236</v>
      </c>
      <c r="G20" s="24" t="s">
        <v>274</v>
      </c>
      <c r="H20" s="25">
        <v>1</v>
      </c>
    </row>
    <row r="21" spans="1:8" x14ac:dyDescent="0.35">
      <c r="A21" s="5" t="s">
        <v>8</v>
      </c>
      <c r="B21" s="1">
        <f t="shared" si="0"/>
        <v>10</v>
      </c>
      <c r="C21" s="82" t="s">
        <v>283</v>
      </c>
      <c r="D21" s="79" t="s">
        <v>284</v>
      </c>
      <c r="E21" s="1">
        <v>2</v>
      </c>
      <c r="F21" s="1" t="s">
        <v>237</v>
      </c>
      <c r="G21" s="24" t="s">
        <v>269</v>
      </c>
      <c r="H21" s="25">
        <v>1</v>
      </c>
    </row>
    <row r="22" spans="1:8" x14ac:dyDescent="0.35">
      <c r="A22" s="5" t="s">
        <v>8</v>
      </c>
      <c r="B22" s="1">
        <f t="shared" si="0"/>
        <v>11</v>
      </c>
      <c r="C22" s="1" t="s">
        <v>23</v>
      </c>
      <c r="D22" s="1" t="s">
        <v>132</v>
      </c>
      <c r="E22" s="1">
        <v>1</v>
      </c>
      <c r="F22" s="1" t="s">
        <v>236</v>
      </c>
      <c r="G22" s="24" t="s">
        <v>274</v>
      </c>
      <c r="H22" s="25">
        <v>1</v>
      </c>
    </row>
    <row r="23" spans="1:8" x14ac:dyDescent="0.35">
      <c r="A23" s="5" t="s">
        <v>8</v>
      </c>
      <c r="B23" s="1">
        <f t="shared" si="0"/>
        <v>11</v>
      </c>
      <c r="C23" s="1" t="s">
        <v>23</v>
      </c>
      <c r="D23" s="1" t="s">
        <v>132</v>
      </c>
      <c r="E23" s="1">
        <v>2</v>
      </c>
      <c r="F23" s="1" t="s">
        <v>237</v>
      </c>
      <c r="G23" s="24" t="s">
        <v>269</v>
      </c>
      <c r="H23" s="25">
        <v>1</v>
      </c>
    </row>
    <row r="24" spans="1:8" x14ac:dyDescent="0.35">
      <c r="A24" s="5" t="s">
        <v>8</v>
      </c>
      <c r="B24" s="1">
        <f t="shared" si="0"/>
        <v>12</v>
      </c>
      <c r="C24" s="1" t="s">
        <v>24</v>
      </c>
      <c r="D24" s="1" t="s">
        <v>133</v>
      </c>
      <c r="E24" s="1">
        <v>1</v>
      </c>
      <c r="F24" s="1" t="s">
        <v>236</v>
      </c>
      <c r="G24" s="24" t="s">
        <v>274</v>
      </c>
      <c r="H24" s="25">
        <v>1</v>
      </c>
    </row>
    <row r="25" spans="1:8" x14ac:dyDescent="0.35">
      <c r="A25" s="5" t="s">
        <v>8</v>
      </c>
      <c r="B25" s="1">
        <f t="shared" si="0"/>
        <v>12</v>
      </c>
      <c r="C25" s="1" t="s">
        <v>24</v>
      </c>
      <c r="D25" s="1" t="s">
        <v>133</v>
      </c>
      <c r="E25" s="1">
        <v>2</v>
      </c>
      <c r="F25" s="1" t="s">
        <v>237</v>
      </c>
      <c r="G25" s="24" t="s">
        <v>269</v>
      </c>
      <c r="H25" s="25">
        <v>1</v>
      </c>
    </row>
    <row r="26" spans="1:8" x14ac:dyDescent="0.35">
      <c r="A26" s="5" t="s">
        <v>8</v>
      </c>
      <c r="B26" s="1">
        <f t="shared" si="0"/>
        <v>13</v>
      </c>
      <c r="C26" s="1" t="s">
        <v>25</v>
      </c>
      <c r="D26" s="1" t="s">
        <v>134</v>
      </c>
      <c r="E26" s="1">
        <v>1</v>
      </c>
      <c r="F26" s="1" t="s">
        <v>236</v>
      </c>
      <c r="G26" s="24" t="s">
        <v>274</v>
      </c>
      <c r="H26" s="25">
        <v>1</v>
      </c>
    </row>
    <row r="27" spans="1:8" x14ac:dyDescent="0.35">
      <c r="A27" s="5" t="s">
        <v>8</v>
      </c>
      <c r="B27" s="1">
        <f t="shared" si="0"/>
        <v>13</v>
      </c>
      <c r="C27" s="1" t="s">
        <v>25</v>
      </c>
      <c r="D27" s="1" t="s">
        <v>134</v>
      </c>
      <c r="E27" s="1">
        <v>2</v>
      </c>
      <c r="F27" s="1" t="s">
        <v>237</v>
      </c>
      <c r="G27" s="24" t="s">
        <v>269</v>
      </c>
      <c r="H27" s="25">
        <v>1</v>
      </c>
    </row>
    <row r="28" spans="1:8" x14ac:dyDescent="0.35">
      <c r="A28" s="5" t="s">
        <v>8</v>
      </c>
      <c r="B28" s="1">
        <f t="shared" si="0"/>
        <v>14</v>
      </c>
      <c r="C28" s="1" t="s">
        <v>26</v>
      </c>
      <c r="D28" s="1" t="s">
        <v>135</v>
      </c>
      <c r="E28" s="1">
        <v>1</v>
      </c>
      <c r="F28" s="1" t="s">
        <v>236</v>
      </c>
      <c r="G28" s="24" t="s">
        <v>274</v>
      </c>
      <c r="H28" s="25">
        <v>1</v>
      </c>
    </row>
    <row r="29" spans="1:8" x14ac:dyDescent="0.35">
      <c r="A29" s="5" t="s">
        <v>8</v>
      </c>
      <c r="B29" s="1">
        <f t="shared" si="0"/>
        <v>14</v>
      </c>
      <c r="C29" s="1" t="s">
        <v>26</v>
      </c>
      <c r="D29" s="1" t="s">
        <v>135</v>
      </c>
      <c r="E29" s="1">
        <v>2</v>
      </c>
      <c r="F29" s="1" t="s">
        <v>237</v>
      </c>
      <c r="G29" s="24" t="s">
        <v>269</v>
      </c>
      <c r="H29" s="25">
        <v>1</v>
      </c>
    </row>
    <row r="30" spans="1:8" x14ac:dyDescent="0.35">
      <c r="A30" s="5" t="s">
        <v>8</v>
      </c>
      <c r="B30" s="1">
        <f t="shared" si="0"/>
        <v>15</v>
      </c>
      <c r="C30" s="1" t="s">
        <v>27</v>
      </c>
      <c r="D30" s="1" t="s">
        <v>136</v>
      </c>
      <c r="E30" s="1">
        <v>1</v>
      </c>
      <c r="F30" s="1" t="s">
        <v>236</v>
      </c>
      <c r="G30" s="24" t="s">
        <v>274</v>
      </c>
      <c r="H30" s="25">
        <v>1</v>
      </c>
    </row>
    <row r="31" spans="1:8" x14ac:dyDescent="0.35">
      <c r="A31" s="5" t="s">
        <v>8</v>
      </c>
      <c r="B31" s="1">
        <f t="shared" si="0"/>
        <v>15</v>
      </c>
      <c r="C31" s="1" t="s">
        <v>27</v>
      </c>
      <c r="D31" s="1" t="s">
        <v>136</v>
      </c>
      <c r="E31" s="1">
        <v>2</v>
      </c>
      <c r="F31" s="1" t="s">
        <v>237</v>
      </c>
      <c r="G31" s="24" t="s">
        <v>269</v>
      </c>
      <c r="H31" s="25">
        <v>1</v>
      </c>
    </row>
    <row r="32" spans="1:8" x14ac:dyDescent="0.35">
      <c r="A32" s="5" t="s">
        <v>8</v>
      </c>
      <c r="B32" s="1">
        <f t="shared" si="0"/>
        <v>16</v>
      </c>
      <c r="C32" s="1" t="s">
        <v>28</v>
      </c>
      <c r="D32" s="1" t="s">
        <v>137</v>
      </c>
      <c r="E32" s="1">
        <v>1</v>
      </c>
      <c r="F32" s="1" t="s">
        <v>236</v>
      </c>
      <c r="G32" s="24" t="s">
        <v>274</v>
      </c>
      <c r="H32" s="25">
        <v>1</v>
      </c>
    </row>
    <row r="33" spans="1:8" x14ac:dyDescent="0.35">
      <c r="A33" s="5" t="s">
        <v>8</v>
      </c>
      <c r="B33" s="1">
        <f t="shared" si="0"/>
        <v>16</v>
      </c>
      <c r="C33" s="1" t="s">
        <v>28</v>
      </c>
      <c r="D33" s="1" t="s">
        <v>137</v>
      </c>
      <c r="E33" s="1">
        <v>2</v>
      </c>
      <c r="F33" s="1" t="s">
        <v>237</v>
      </c>
      <c r="G33" s="24" t="s">
        <v>269</v>
      </c>
      <c r="H33" s="25">
        <v>1</v>
      </c>
    </row>
    <row r="34" spans="1:8" x14ac:dyDescent="0.35">
      <c r="A34" s="5" t="s">
        <v>8</v>
      </c>
      <c r="B34" s="1">
        <f t="shared" si="0"/>
        <v>17</v>
      </c>
      <c r="C34" s="1" t="s">
        <v>29</v>
      </c>
      <c r="D34" s="1" t="s">
        <v>138</v>
      </c>
      <c r="E34" s="1">
        <v>1</v>
      </c>
      <c r="F34" s="1" t="s">
        <v>236</v>
      </c>
      <c r="G34" s="24" t="s">
        <v>274</v>
      </c>
      <c r="H34" s="25">
        <v>1</v>
      </c>
    </row>
    <row r="35" spans="1:8" x14ac:dyDescent="0.35">
      <c r="A35" s="5" t="s">
        <v>8</v>
      </c>
      <c r="B35" s="1">
        <f t="shared" si="0"/>
        <v>17</v>
      </c>
      <c r="C35" s="1" t="s">
        <v>29</v>
      </c>
      <c r="D35" s="1" t="s">
        <v>138</v>
      </c>
      <c r="E35" s="1">
        <v>2</v>
      </c>
      <c r="F35" s="1" t="s">
        <v>237</v>
      </c>
      <c r="G35" s="24" t="s">
        <v>269</v>
      </c>
      <c r="H35" s="25">
        <v>1</v>
      </c>
    </row>
    <row r="36" spans="1:8" x14ac:dyDescent="0.35">
      <c r="A36" s="5" t="s">
        <v>8</v>
      </c>
      <c r="B36" s="1">
        <f t="shared" si="0"/>
        <v>18</v>
      </c>
      <c r="C36" s="1" t="s">
        <v>30</v>
      </c>
      <c r="D36" s="1" t="s">
        <v>139</v>
      </c>
      <c r="E36" s="1">
        <v>1</v>
      </c>
      <c r="F36" s="1" t="s">
        <v>236</v>
      </c>
      <c r="G36" s="24" t="s">
        <v>274</v>
      </c>
      <c r="H36" s="25">
        <v>1</v>
      </c>
    </row>
    <row r="37" spans="1:8" x14ac:dyDescent="0.35">
      <c r="A37" s="5" t="s">
        <v>8</v>
      </c>
      <c r="B37" s="1">
        <f t="shared" si="0"/>
        <v>18</v>
      </c>
      <c r="C37" s="1" t="s">
        <v>30</v>
      </c>
      <c r="D37" s="1" t="s">
        <v>139</v>
      </c>
      <c r="E37" s="1">
        <v>2</v>
      </c>
      <c r="F37" s="1" t="s">
        <v>237</v>
      </c>
      <c r="G37" s="24" t="s">
        <v>269</v>
      </c>
      <c r="H37" s="25">
        <v>1</v>
      </c>
    </row>
    <row r="38" spans="1:8" x14ac:dyDescent="0.35">
      <c r="A38" s="5" t="s">
        <v>8</v>
      </c>
      <c r="B38" s="1">
        <f t="shared" si="0"/>
        <v>19</v>
      </c>
      <c r="C38" s="1" t="s">
        <v>31</v>
      </c>
      <c r="D38" s="1" t="s">
        <v>140</v>
      </c>
      <c r="E38" s="1">
        <v>1</v>
      </c>
      <c r="F38" s="1" t="s">
        <v>236</v>
      </c>
      <c r="G38" s="24" t="s">
        <v>274</v>
      </c>
      <c r="H38" s="25">
        <v>1</v>
      </c>
    </row>
    <row r="39" spans="1:8" x14ac:dyDescent="0.35">
      <c r="A39" s="5" t="s">
        <v>8</v>
      </c>
      <c r="B39" s="1">
        <f t="shared" si="0"/>
        <v>19</v>
      </c>
      <c r="C39" s="1" t="s">
        <v>31</v>
      </c>
      <c r="D39" s="1" t="s">
        <v>140</v>
      </c>
      <c r="E39" s="1">
        <v>2</v>
      </c>
      <c r="F39" s="1" t="s">
        <v>237</v>
      </c>
      <c r="G39" s="24" t="s">
        <v>269</v>
      </c>
      <c r="H39" s="25">
        <v>1</v>
      </c>
    </row>
    <row r="40" spans="1:8" x14ac:dyDescent="0.35">
      <c r="A40" s="5" t="s">
        <v>8</v>
      </c>
      <c r="B40" s="1">
        <f t="shared" si="0"/>
        <v>20</v>
      </c>
      <c r="C40" s="1" t="s">
        <v>32</v>
      </c>
      <c r="D40" s="1" t="s">
        <v>141</v>
      </c>
      <c r="E40" s="1">
        <v>1</v>
      </c>
      <c r="F40" s="1" t="s">
        <v>236</v>
      </c>
      <c r="G40" s="24" t="s">
        <v>274</v>
      </c>
      <c r="H40" s="25">
        <v>1</v>
      </c>
    </row>
    <row r="41" spans="1:8" x14ac:dyDescent="0.35">
      <c r="A41" s="5" t="s">
        <v>8</v>
      </c>
      <c r="B41" s="1">
        <f t="shared" si="0"/>
        <v>20</v>
      </c>
      <c r="C41" s="1" t="s">
        <v>32</v>
      </c>
      <c r="D41" s="1" t="s">
        <v>141</v>
      </c>
      <c r="E41" s="1">
        <v>2</v>
      </c>
      <c r="F41" s="1" t="s">
        <v>237</v>
      </c>
      <c r="G41" s="24" t="s">
        <v>269</v>
      </c>
      <c r="H41" s="25">
        <v>1</v>
      </c>
    </row>
    <row r="42" spans="1:8" x14ac:dyDescent="0.35">
      <c r="A42" s="5" t="s">
        <v>8</v>
      </c>
      <c r="B42" s="1">
        <f t="shared" si="0"/>
        <v>21</v>
      </c>
      <c r="C42" s="1" t="s">
        <v>33</v>
      </c>
      <c r="D42" s="1" t="s">
        <v>142</v>
      </c>
      <c r="E42" s="1">
        <v>1</v>
      </c>
      <c r="F42" s="1" t="s">
        <v>236</v>
      </c>
      <c r="G42" s="24" t="s">
        <v>274</v>
      </c>
      <c r="H42" s="25">
        <v>1</v>
      </c>
    </row>
    <row r="43" spans="1:8" x14ac:dyDescent="0.35">
      <c r="A43" s="5" t="s">
        <v>8</v>
      </c>
      <c r="B43" s="1">
        <f t="shared" si="0"/>
        <v>21</v>
      </c>
      <c r="C43" s="1" t="s">
        <v>33</v>
      </c>
      <c r="D43" s="1" t="s">
        <v>142</v>
      </c>
      <c r="E43" s="1">
        <v>2</v>
      </c>
      <c r="F43" s="1" t="s">
        <v>237</v>
      </c>
      <c r="G43" s="24" t="s">
        <v>269</v>
      </c>
      <c r="H43" s="25">
        <v>1</v>
      </c>
    </row>
    <row r="44" spans="1:8" x14ac:dyDescent="0.35">
      <c r="A44" s="5" t="s">
        <v>8</v>
      </c>
      <c r="B44" s="1">
        <f t="shared" si="0"/>
        <v>22</v>
      </c>
      <c r="C44" s="1" t="s">
        <v>34</v>
      </c>
      <c r="D44" s="1" t="s">
        <v>143</v>
      </c>
      <c r="E44" s="1">
        <v>1</v>
      </c>
      <c r="F44" s="1" t="s">
        <v>236</v>
      </c>
      <c r="G44" s="24" t="s">
        <v>274</v>
      </c>
      <c r="H44" s="25">
        <v>1</v>
      </c>
    </row>
    <row r="45" spans="1:8" x14ac:dyDescent="0.35">
      <c r="A45" s="5" t="s">
        <v>8</v>
      </c>
      <c r="B45" s="1">
        <f t="shared" si="0"/>
        <v>22</v>
      </c>
      <c r="C45" s="1" t="s">
        <v>34</v>
      </c>
      <c r="D45" s="1" t="s">
        <v>143</v>
      </c>
      <c r="E45" s="1">
        <v>2</v>
      </c>
      <c r="F45" s="1" t="s">
        <v>237</v>
      </c>
      <c r="G45" s="24" t="s">
        <v>269</v>
      </c>
      <c r="H45" s="25">
        <v>1</v>
      </c>
    </row>
    <row r="46" spans="1:8" x14ac:dyDescent="0.35">
      <c r="A46" s="5" t="s">
        <v>8</v>
      </c>
      <c r="B46" s="1">
        <f t="shared" si="0"/>
        <v>23</v>
      </c>
      <c r="C46" s="1" t="s">
        <v>35</v>
      </c>
      <c r="D46" s="1" t="s">
        <v>144</v>
      </c>
      <c r="E46" s="1">
        <v>1</v>
      </c>
      <c r="F46" s="1" t="s">
        <v>236</v>
      </c>
      <c r="G46" s="24" t="s">
        <v>274</v>
      </c>
      <c r="H46" s="25">
        <v>1</v>
      </c>
    </row>
    <row r="47" spans="1:8" x14ac:dyDescent="0.35">
      <c r="A47" s="5" t="s">
        <v>8</v>
      </c>
      <c r="B47" s="1">
        <f t="shared" si="0"/>
        <v>23</v>
      </c>
      <c r="C47" s="1" t="s">
        <v>35</v>
      </c>
      <c r="D47" s="1" t="s">
        <v>144</v>
      </c>
      <c r="E47" s="1">
        <v>2</v>
      </c>
      <c r="F47" s="1" t="s">
        <v>237</v>
      </c>
      <c r="G47" s="24" t="s">
        <v>269</v>
      </c>
      <c r="H47" s="25">
        <v>1</v>
      </c>
    </row>
    <row r="48" spans="1:8" x14ac:dyDescent="0.35">
      <c r="A48" s="5" t="s">
        <v>8</v>
      </c>
      <c r="B48" s="1">
        <f t="shared" si="0"/>
        <v>24</v>
      </c>
      <c r="C48" s="1" t="s">
        <v>36</v>
      </c>
      <c r="D48" s="1" t="s">
        <v>145</v>
      </c>
      <c r="E48" s="1">
        <v>1</v>
      </c>
      <c r="F48" s="1" t="s">
        <v>236</v>
      </c>
      <c r="G48" s="24" t="s">
        <v>274</v>
      </c>
      <c r="H48" s="25">
        <v>1</v>
      </c>
    </row>
    <row r="49" spans="1:8" x14ac:dyDescent="0.35">
      <c r="A49" s="5" t="s">
        <v>8</v>
      </c>
      <c r="B49" s="1">
        <f t="shared" si="0"/>
        <v>24</v>
      </c>
      <c r="C49" s="1" t="s">
        <v>36</v>
      </c>
      <c r="D49" s="1" t="s">
        <v>145</v>
      </c>
      <c r="E49" s="1">
        <v>2</v>
      </c>
      <c r="F49" s="1" t="s">
        <v>237</v>
      </c>
      <c r="G49" s="24" t="s">
        <v>269</v>
      </c>
      <c r="H49" s="25">
        <v>1</v>
      </c>
    </row>
    <row r="50" spans="1:8" x14ac:dyDescent="0.35">
      <c r="A50" s="5" t="s">
        <v>8</v>
      </c>
      <c r="B50" s="1">
        <f t="shared" si="0"/>
        <v>25</v>
      </c>
      <c r="C50" s="1" t="s">
        <v>37</v>
      </c>
      <c r="D50" s="1" t="s">
        <v>146</v>
      </c>
      <c r="E50" s="1">
        <v>1</v>
      </c>
      <c r="F50" s="1" t="s">
        <v>236</v>
      </c>
      <c r="G50" s="24" t="s">
        <v>274</v>
      </c>
      <c r="H50" s="25">
        <v>1</v>
      </c>
    </row>
    <row r="51" spans="1:8" x14ac:dyDescent="0.35">
      <c r="A51" s="5" t="s">
        <v>8</v>
      </c>
      <c r="B51" s="1">
        <f t="shared" si="0"/>
        <v>25</v>
      </c>
      <c r="C51" s="1" t="s">
        <v>37</v>
      </c>
      <c r="D51" s="1" t="s">
        <v>146</v>
      </c>
      <c r="E51" s="1">
        <v>2</v>
      </c>
      <c r="F51" s="1" t="s">
        <v>237</v>
      </c>
      <c r="G51" s="24" t="s">
        <v>269</v>
      </c>
      <c r="H51" s="25">
        <v>1</v>
      </c>
    </row>
    <row r="52" spans="1:8" x14ac:dyDescent="0.35">
      <c r="A52" s="5" t="s">
        <v>8</v>
      </c>
      <c r="B52" s="1">
        <f t="shared" si="0"/>
        <v>26</v>
      </c>
      <c r="C52" s="83" t="s">
        <v>277</v>
      </c>
      <c r="D52" s="1" t="s">
        <v>147</v>
      </c>
      <c r="E52" s="1">
        <v>1</v>
      </c>
      <c r="F52" s="1" t="s">
        <v>236</v>
      </c>
      <c r="G52" s="24" t="s">
        <v>274</v>
      </c>
      <c r="H52" s="25">
        <v>1</v>
      </c>
    </row>
    <row r="53" spans="1:8" x14ac:dyDescent="0.35">
      <c r="A53" s="5" t="s">
        <v>8</v>
      </c>
      <c r="B53" s="1">
        <f t="shared" si="0"/>
        <v>26</v>
      </c>
      <c r="C53" s="83" t="s">
        <v>277</v>
      </c>
      <c r="D53" s="1" t="s">
        <v>147</v>
      </c>
      <c r="E53" s="1">
        <v>2</v>
      </c>
      <c r="F53" s="1" t="s">
        <v>237</v>
      </c>
      <c r="G53" s="24" t="s">
        <v>269</v>
      </c>
      <c r="H53" s="25">
        <v>1</v>
      </c>
    </row>
    <row r="54" spans="1:8" x14ac:dyDescent="0.35">
      <c r="A54" s="5" t="s">
        <v>8</v>
      </c>
      <c r="B54" s="1">
        <f t="shared" si="0"/>
        <v>27</v>
      </c>
      <c r="C54" s="1" t="s">
        <v>38</v>
      </c>
      <c r="D54" s="1" t="s">
        <v>148</v>
      </c>
      <c r="E54" s="1">
        <v>1</v>
      </c>
      <c r="F54" s="1" t="s">
        <v>236</v>
      </c>
      <c r="G54" s="24" t="s">
        <v>274</v>
      </c>
      <c r="H54" s="25">
        <v>1</v>
      </c>
    </row>
    <row r="55" spans="1:8" ht="15" thickBot="1" x14ac:dyDescent="0.4">
      <c r="A55" s="30" t="s">
        <v>8</v>
      </c>
      <c r="B55" s="31">
        <f t="shared" si="0"/>
        <v>27</v>
      </c>
      <c r="C55" s="31" t="s">
        <v>38</v>
      </c>
      <c r="D55" s="31" t="s">
        <v>148</v>
      </c>
      <c r="E55" s="31">
        <v>2</v>
      </c>
      <c r="F55" s="31" t="s">
        <v>237</v>
      </c>
      <c r="G55" s="88" t="s">
        <v>269</v>
      </c>
      <c r="H55" s="89">
        <v>1</v>
      </c>
    </row>
    <row r="56" spans="1:8" x14ac:dyDescent="0.35">
      <c r="A56" s="2" t="s">
        <v>8</v>
      </c>
      <c r="B56" s="3">
        <f>+B54+1</f>
        <v>28</v>
      </c>
      <c r="C56" s="99" t="s">
        <v>292</v>
      </c>
      <c r="D56" s="99"/>
      <c r="E56" s="3">
        <v>1</v>
      </c>
      <c r="F56" s="3" t="s">
        <v>236</v>
      </c>
      <c r="G56" s="22" t="s">
        <v>274</v>
      </c>
      <c r="H56" s="23">
        <v>1</v>
      </c>
    </row>
    <row r="57" spans="1:8" x14ac:dyDescent="0.35">
      <c r="A57" s="5" t="s">
        <v>8</v>
      </c>
      <c r="B57" s="1">
        <f>+B55+1</f>
        <v>28</v>
      </c>
      <c r="C57" s="33" t="s">
        <v>293</v>
      </c>
      <c r="D57" s="33"/>
      <c r="E57" s="1">
        <v>2</v>
      </c>
      <c r="F57" s="1" t="s">
        <v>237</v>
      </c>
      <c r="G57" s="24" t="s">
        <v>269</v>
      </c>
      <c r="H57" s="25">
        <v>1</v>
      </c>
    </row>
    <row r="58" spans="1:8" x14ac:dyDescent="0.35">
      <c r="A58" s="5" t="s">
        <v>8</v>
      </c>
      <c r="B58" s="1">
        <f>+B56+1</f>
        <v>29</v>
      </c>
      <c r="C58" s="33" t="s">
        <v>294</v>
      </c>
      <c r="D58" s="33"/>
      <c r="E58" s="1">
        <v>1</v>
      </c>
      <c r="F58" s="1" t="s">
        <v>236</v>
      </c>
      <c r="G58" s="24" t="s">
        <v>274</v>
      </c>
      <c r="H58" s="25">
        <v>1</v>
      </c>
    </row>
    <row r="59" spans="1:8" x14ac:dyDescent="0.35">
      <c r="A59" s="5" t="s">
        <v>8</v>
      </c>
      <c r="B59" s="1">
        <f>+B56+1</f>
        <v>29</v>
      </c>
      <c r="C59" s="33" t="s">
        <v>295</v>
      </c>
      <c r="D59" s="33"/>
      <c r="E59" s="1">
        <v>2</v>
      </c>
      <c r="F59" s="1" t="s">
        <v>237</v>
      </c>
      <c r="G59" s="24" t="s">
        <v>269</v>
      </c>
      <c r="H59" s="25">
        <v>1</v>
      </c>
    </row>
    <row r="60" spans="1:8" x14ac:dyDescent="0.35">
      <c r="A60" s="5" t="s">
        <v>8</v>
      </c>
      <c r="B60" s="1">
        <f>+B58+1</f>
        <v>30</v>
      </c>
      <c r="C60" s="33" t="s">
        <v>296</v>
      </c>
      <c r="D60" s="33"/>
      <c r="E60" s="1">
        <v>1</v>
      </c>
      <c r="F60" s="1" t="s">
        <v>236</v>
      </c>
      <c r="G60" s="24" t="s">
        <v>274</v>
      </c>
      <c r="H60" s="25">
        <v>1</v>
      </c>
    </row>
    <row r="61" spans="1:8" x14ac:dyDescent="0.35">
      <c r="A61" s="5" t="s">
        <v>8</v>
      </c>
      <c r="B61" s="1">
        <f>+B58+1</f>
        <v>30</v>
      </c>
      <c r="C61" s="33" t="s">
        <v>297</v>
      </c>
      <c r="D61" s="33"/>
      <c r="E61" s="1">
        <v>2</v>
      </c>
      <c r="F61" s="1" t="s">
        <v>237</v>
      </c>
      <c r="G61" s="24" t="s">
        <v>269</v>
      </c>
      <c r="H61" s="25">
        <v>1</v>
      </c>
    </row>
    <row r="62" spans="1:8" x14ac:dyDescent="0.35">
      <c r="A62" s="5" t="s">
        <v>8</v>
      </c>
      <c r="B62" s="1">
        <f t="shared" ref="B62" si="1">+B60+1</f>
        <v>31</v>
      </c>
      <c r="C62" s="33" t="s">
        <v>298</v>
      </c>
      <c r="D62" s="33"/>
      <c r="E62" s="1">
        <v>1</v>
      </c>
      <c r="F62" s="1" t="s">
        <v>236</v>
      </c>
      <c r="G62" s="24" t="s">
        <v>274</v>
      </c>
      <c r="H62" s="25">
        <v>1</v>
      </c>
    </row>
    <row r="63" spans="1:8" x14ac:dyDescent="0.35">
      <c r="A63" s="5" t="s">
        <v>8</v>
      </c>
      <c r="B63" s="1">
        <f t="shared" ref="B63" si="2">+B60+1</f>
        <v>31</v>
      </c>
      <c r="C63" s="33" t="s">
        <v>299</v>
      </c>
      <c r="D63" s="33"/>
      <c r="E63" s="1">
        <v>2</v>
      </c>
      <c r="F63" s="1" t="s">
        <v>237</v>
      </c>
      <c r="G63" s="24" t="s">
        <v>269</v>
      </c>
      <c r="H63" s="25">
        <v>1</v>
      </c>
    </row>
    <row r="64" spans="1:8" x14ac:dyDescent="0.35">
      <c r="A64" s="5" t="s">
        <v>8</v>
      </c>
      <c r="B64" s="1">
        <f t="shared" ref="B64" si="3">+B62+1</f>
        <v>32</v>
      </c>
      <c r="C64" s="33" t="s">
        <v>300</v>
      </c>
      <c r="D64" s="33"/>
      <c r="E64" s="1">
        <v>1</v>
      </c>
      <c r="F64" s="1" t="s">
        <v>236</v>
      </c>
      <c r="G64" s="24" t="s">
        <v>274</v>
      </c>
      <c r="H64" s="25">
        <v>1</v>
      </c>
    </row>
    <row r="65" spans="1:8" x14ac:dyDescent="0.35">
      <c r="A65" s="5" t="s">
        <v>8</v>
      </c>
      <c r="B65" s="1">
        <f t="shared" ref="B65" si="4">+B62+1</f>
        <v>32</v>
      </c>
      <c r="C65" s="33" t="s">
        <v>301</v>
      </c>
      <c r="D65" s="33"/>
      <c r="E65" s="1">
        <v>2</v>
      </c>
      <c r="F65" s="1" t="s">
        <v>237</v>
      </c>
      <c r="G65" s="24" t="s">
        <v>269</v>
      </c>
      <c r="H65" s="25">
        <v>1</v>
      </c>
    </row>
    <row r="66" spans="1:8" x14ac:dyDescent="0.35">
      <c r="A66" s="5" t="s">
        <v>8</v>
      </c>
      <c r="B66" s="1">
        <f t="shared" ref="B66" si="5">+B64+1</f>
        <v>33</v>
      </c>
      <c r="C66" s="33" t="s">
        <v>302</v>
      </c>
      <c r="D66" s="33"/>
      <c r="E66" s="1">
        <v>1</v>
      </c>
      <c r="F66" s="1" t="s">
        <v>236</v>
      </c>
      <c r="G66" s="24" t="s">
        <v>274</v>
      </c>
      <c r="H66" s="25">
        <v>1</v>
      </c>
    </row>
    <row r="67" spans="1:8" x14ac:dyDescent="0.35">
      <c r="A67" s="5" t="s">
        <v>8</v>
      </c>
      <c r="B67" s="1">
        <f t="shared" ref="B67" si="6">+B64+1</f>
        <v>33</v>
      </c>
      <c r="C67" s="33" t="s">
        <v>303</v>
      </c>
      <c r="D67" s="33"/>
      <c r="E67" s="1">
        <v>2</v>
      </c>
      <c r="F67" s="1" t="s">
        <v>237</v>
      </c>
      <c r="G67" s="24" t="s">
        <v>269</v>
      </c>
      <c r="H67" s="25">
        <v>1</v>
      </c>
    </row>
    <row r="68" spans="1:8" x14ac:dyDescent="0.35">
      <c r="A68" s="5" t="s">
        <v>8</v>
      </c>
      <c r="B68" s="1">
        <f t="shared" ref="B68" si="7">+B66+1</f>
        <v>34</v>
      </c>
      <c r="C68" s="33" t="s">
        <v>304</v>
      </c>
      <c r="D68" s="33"/>
      <c r="E68" s="1">
        <v>1</v>
      </c>
      <c r="F68" s="1" t="s">
        <v>236</v>
      </c>
      <c r="G68" s="24" t="s">
        <v>274</v>
      </c>
      <c r="H68" s="25">
        <v>1</v>
      </c>
    </row>
    <row r="69" spans="1:8" x14ac:dyDescent="0.35">
      <c r="A69" s="5" t="s">
        <v>8</v>
      </c>
      <c r="B69" s="1">
        <f t="shared" ref="B69" si="8">+B66+1</f>
        <v>34</v>
      </c>
      <c r="C69" s="33" t="s">
        <v>305</v>
      </c>
      <c r="D69" s="33"/>
      <c r="E69" s="1">
        <v>2</v>
      </c>
      <c r="F69" s="1" t="s">
        <v>237</v>
      </c>
      <c r="G69" s="24" t="s">
        <v>269</v>
      </c>
      <c r="H69" s="25">
        <v>1</v>
      </c>
    </row>
    <row r="70" spans="1:8" x14ac:dyDescent="0.35">
      <c r="A70" s="5" t="s">
        <v>8</v>
      </c>
      <c r="B70" s="1">
        <f t="shared" ref="B70" si="9">+B68+1</f>
        <v>35</v>
      </c>
      <c r="C70" s="33" t="s">
        <v>306</v>
      </c>
      <c r="D70" s="33"/>
      <c r="E70" s="1">
        <v>1</v>
      </c>
      <c r="F70" s="1" t="s">
        <v>236</v>
      </c>
      <c r="G70" s="24" t="s">
        <v>274</v>
      </c>
      <c r="H70" s="25">
        <v>1</v>
      </c>
    </row>
    <row r="71" spans="1:8" x14ac:dyDescent="0.35">
      <c r="A71" s="5" t="s">
        <v>8</v>
      </c>
      <c r="B71" s="1">
        <f t="shared" ref="B71" si="10">+B68+1</f>
        <v>35</v>
      </c>
      <c r="C71" s="33" t="s">
        <v>307</v>
      </c>
      <c r="D71" s="33"/>
      <c r="E71" s="1">
        <v>2</v>
      </c>
      <c r="F71" s="1" t="s">
        <v>237</v>
      </c>
      <c r="G71" s="24" t="s">
        <v>269</v>
      </c>
      <c r="H71" s="25">
        <v>1</v>
      </c>
    </row>
    <row r="72" spans="1:8" x14ac:dyDescent="0.35">
      <c r="A72" s="5" t="s">
        <v>8</v>
      </c>
      <c r="B72" s="1">
        <f t="shared" ref="B72" si="11">+B70+1</f>
        <v>36</v>
      </c>
      <c r="C72" s="33" t="s">
        <v>308</v>
      </c>
      <c r="D72" s="33"/>
      <c r="E72" s="1">
        <v>1</v>
      </c>
      <c r="F72" s="1" t="s">
        <v>236</v>
      </c>
      <c r="G72" s="24" t="s">
        <v>274</v>
      </c>
      <c r="H72" s="25">
        <v>1</v>
      </c>
    </row>
    <row r="73" spans="1:8" x14ac:dyDescent="0.35">
      <c r="A73" s="5" t="s">
        <v>8</v>
      </c>
      <c r="B73" s="1">
        <f t="shared" ref="B73" si="12">+B70+1</f>
        <v>36</v>
      </c>
      <c r="C73" s="33" t="s">
        <v>309</v>
      </c>
      <c r="D73" s="33"/>
      <c r="E73" s="1">
        <v>2</v>
      </c>
      <c r="F73" s="1" t="s">
        <v>237</v>
      </c>
      <c r="G73" s="24" t="s">
        <v>269</v>
      </c>
      <c r="H73" s="25">
        <v>1</v>
      </c>
    </row>
    <row r="74" spans="1:8" x14ac:dyDescent="0.35">
      <c r="A74" s="5" t="s">
        <v>8</v>
      </c>
      <c r="B74" s="1">
        <f t="shared" ref="B74" si="13">+B72+1</f>
        <v>37</v>
      </c>
      <c r="C74" s="33" t="s">
        <v>310</v>
      </c>
      <c r="D74" s="33"/>
      <c r="E74" s="1">
        <v>1</v>
      </c>
      <c r="F74" s="1" t="s">
        <v>236</v>
      </c>
      <c r="G74" s="24" t="s">
        <v>274</v>
      </c>
      <c r="H74" s="25">
        <v>1</v>
      </c>
    </row>
    <row r="75" spans="1:8" x14ac:dyDescent="0.35">
      <c r="A75" s="5" t="s">
        <v>8</v>
      </c>
      <c r="B75" s="1">
        <f t="shared" ref="B75" si="14">+B72+1</f>
        <v>37</v>
      </c>
      <c r="C75" s="33" t="s">
        <v>311</v>
      </c>
      <c r="D75" s="33"/>
      <c r="E75" s="1">
        <v>2</v>
      </c>
      <c r="F75" s="1" t="s">
        <v>237</v>
      </c>
      <c r="G75" s="24" t="s">
        <v>269</v>
      </c>
      <c r="H75" s="25">
        <v>1</v>
      </c>
    </row>
    <row r="76" spans="1:8" x14ac:dyDescent="0.35">
      <c r="A76" s="5" t="s">
        <v>8</v>
      </c>
      <c r="B76" s="1">
        <f t="shared" ref="B76" si="15">+B74+1</f>
        <v>38</v>
      </c>
      <c r="C76" s="33" t="s">
        <v>312</v>
      </c>
      <c r="D76" s="33"/>
      <c r="E76" s="1">
        <v>1</v>
      </c>
      <c r="F76" s="1" t="s">
        <v>236</v>
      </c>
      <c r="G76" s="24" t="s">
        <v>274</v>
      </c>
      <c r="H76" s="25">
        <v>1</v>
      </c>
    </row>
    <row r="77" spans="1:8" x14ac:dyDescent="0.35">
      <c r="A77" s="5" t="s">
        <v>8</v>
      </c>
      <c r="B77" s="1">
        <f t="shared" ref="B77" si="16">+B74+1</f>
        <v>38</v>
      </c>
      <c r="C77" s="33" t="s">
        <v>313</v>
      </c>
      <c r="D77" s="33"/>
      <c r="E77" s="1">
        <v>2</v>
      </c>
      <c r="F77" s="1" t="s">
        <v>237</v>
      </c>
      <c r="G77" s="24" t="s">
        <v>269</v>
      </c>
      <c r="H77" s="25">
        <v>1</v>
      </c>
    </row>
    <row r="78" spans="1:8" x14ac:dyDescent="0.35">
      <c r="A78" s="5" t="s">
        <v>8</v>
      </c>
      <c r="B78" s="1">
        <f t="shared" ref="B78" si="17">+B76+1</f>
        <v>39</v>
      </c>
      <c r="C78" s="33" t="s">
        <v>314</v>
      </c>
      <c r="D78" s="33"/>
      <c r="E78" s="1">
        <v>1</v>
      </c>
      <c r="F78" s="1" t="s">
        <v>236</v>
      </c>
      <c r="G78" s="24" t="s">
        <v>274</v>
      </c>
      <c r="H78" s="25">
        <v>1</v>
      </c>
    </row>
    <row r="79" spans="1:8" x14ac:dyDescent="0.35">
      <c r="A79" s="5" t="s">
        <v>8</v>
      </c>
      <c r="B79" s="1">
        <f t="shared" ref="B79" si="18">+B76+1</f>
        <v>39</v>
      </c>
      <c r="C79" s="33" t="s">
        <v>315</v>
      </c>
      <c r="D79" s="33"/>
      <c r="E79" s="1">
        <v>2</v>
      </c>
      <c r="F79" s="1" t="s">
        <v>237</v>
      </c>
      <c r="G79" s="24" t="s">
        <v>269</v>
      </c>
      <c r="H79" s="25">
        <v>1</v>
      </c>
    </row>
    <row r="80" spans="1:8" x14ac:dyDescent="0.35">
      <c r="A80" s="5" t="s">
        <v>8</v>
      </c>
      <c r="B80" s="1">
        <f t="shared" ref="B80" si="19">+B78+1</f>
        <v>40</v>
      </c>
      <c r="C80" s="33" t="s">
        <v>316</v>
      </c>
      <c r="D80" s="33"/>
      <c r="E80" s="1">
        <v>1</v>
      </c>
      <c r="F80" s="1" t="s">
        <v>236</v>
      </c>
      <c r="G80" s="24" t="s">
        <v>274</v>
      </c>
      <c r="H80" s="25">
        <v>1</v>
      </c>
    </row>
    <row r="81" spans="1:8" x14ac:dyDescent="0.35">
      <c r="A81" s="5" t="s">
        <v>8</v>
      </c>
      <c r="B81" s="1">
        <f t="shared" ref="B81" si="20">+B78+1</f>
        <v>40</v>
      </c>
      <c r="C81" s="33" t="s">
        <v>317</v>
      </c>
      <c r="D81" s="33"/>
      <c r="E81" s="1">
        <v>2</v>
      </c>
      <c r="F81" s="1" t="s">
        <v>237</v>
      </c>
      <c r="G81" s="24" t="s">
        <v>269</v>
      </c>
      <c r="H81" s="25">
        <v>1</v>
      </c>
    </row>
    <row r="82" spans="1:8" x14ac:dyDescent="0.35">
      <c r="A82" s="5" t="s">
        <v>8</v>
      </c>
      <c r="B82" s="1">
        <f t="shared" ref="B82" si="21">+B80+1</f>
        <v>41</v>
      </c>
      <c r="C82" s="33" t="s">
        <v>318</v>
      </c>
      <c r="D82" s="33"/>
      <c r="E82" s="1">
        <v>1</v>
      </c>
      <c r="F82" s="1" t="s">
        <v>236</v>
      </c>
      <c r="G82" s="24" t="s">
        <v>274</v>
      </c>
      <c r="H82" s="25">
        <v>1</v>
      </c>
    </row>
    <row r="83" spans="1:8" x14ac:dyDescent="0.35">
      <c r="A83" s="5" t="s">
        <v>8</v>
      </c>
      <c r="B83" s="1">
        <f t="shared" ref="B83" si="22">+B80+1</f>
        <v>41</v>
      </c>
      <c r="C83" s="33" t="s">
        <v>319</v>
      </c>
      <c r="D83" s="33"/>
      <c r="E83" s="1">
        <v>2</v>
      </c>
      <c r="F83" s="1" t="s">
        <v>237</v>
      </c>
      <c r="G83" s="24" t="s">
        <v>269</v>
      </c>
      <c r="H83" s="25">
        <v>1</v>
      </c>
    </row>
    <row r="84" spans="1:8" x14ac:dyDescent="0.35">
      <c r="A84" s="5" t="s">
        <v>8</v>
      </c>
      <c r="B84" s="1">
        <f t="shared" ref="B84" si="23">+B82+1</f>
        <v>42</v>
      </c>
      <c r="C84" s="33" t="s">
        <v>320</v>
      </c>
      <c r="D84" s="33"/>
      <c r="E84" s="1">
        <v>1</v>
      </c>
      <c r="F84" s="1" t="s">
        <v>236</v>
      </c>
      <c r="G84" s="24" t="s">
        <v>274</v>
      </c>
      <c r="H84" s="25">
        <v>1</v>
      </c>
    </row>
    <row r="85" spans="1:8" x14ac:dyDescent="0.35">
      <c r="A85" s="5" t="s">
        <v>8</v>
      </c>
      <c r="B85" s="1">
        <f t="shared" ref="B85" si="24">+B82+1</f>
        <v>42</v>
      </c>
      <c r="C85" s="33" t="s">
        <v>321</v>
      </c>
      <c r="D85" s="33"/>
      <c r="E85" s="1">
        <v>2</v>
      </c>
      <c r="F85" s="1" t="s">
        <v>237</v>
      </c>
      <c r="G85" s="24" t="s">
        <v>269</v>
      </c>
      <c r="H85" s="25">
        <v>1</v>
      </c>
    </row>
    <row r="86" spans="1:8" x14ac:dyDescent="0.35">
      <c r="A86" s="5" t="s">
        <v>8</v>
      </c>
      <c r="B86" s="1">
        <f t="shared" ref="B86" si="25">+B84+1</f>
        <v>43</v>
      </c>
      <c r="C86" s="33" t="s">
        <v>322</v>
      </c>
      <c r="D86" s="33"/>
      <c r="E86" s="1">
        <v>1</v>
      </c>
      <c r="F86" s="1" t="s">
        <v>236</v>
      </c>
      <c r="G86" s="24" t="s">
        <v>274</v>
      </c>
      <c r="H86" s="25">
        <v>1</v>
      </c>
    </row>
    <row r="87" spans="1:8" x14ac:dyDescent="0.35">
      <c r="A87" s="5" t="s">
        <v>8</v>
      </c>
      <c r="B87" s="1">
        <f t="shared" ref="B87" si="26">+B84+1</f>
        <v>43</v>
      </c>
      <c r="C87" s="33" t="s">
        <v>323</v>
      </c>
      <c r="D87" s="33"/>
      <c r="E87" s="1">
        <v>2</v>
      </c>
      <c r="F87" s="1" t="s">
        <v>237</v>
      </c>
      <c r="G87" s="24" t="s">
        <v>269</v>
      </c>
      <c r="H87" s="25">
        <v>1</v>
      </c>
    </row>
    <row r="88" spans="1:8" x14ac:dyDescent="0.35">
      <c r="A88" s="5" t="s">
        <v>8</v>
      </c>
      <c r="B88" s="1">
        <f t="shared" ref="B88" si="27">+B86+1</f>
        <v>44</v>
      </c>
      <c r="C88" s="33" t="s">
        <v>324</v>
      </c>
      <c r="D88" s="33"/>
      <c r="E88" s="1">
        <v>1</v>
      </c>
      <c r="F88" s="1" t="s">
        <v>236</v>
      </c>
      <c r="G88" s="24" t="s">
        <v>274</v>
      </c>
      <c r="H88" s="25">
        <v>1</v>
      </c>
    </row>
    <row r="89" spans="1:8" x14ac:dyDescent="0.35">
      <c r="A89" s="5" t="s">
        <v>8</v>
      </c>
      <c r="B89" s="1">
        <f t="shared" ref="B89" si="28">+B86+1</f>
        <v>44</v>
      </c>
      <c r="C89" s="33" t="s">
        <v>325</v>
      </c>
      <c r="D89" s="33"/>
      <c r="E89" s="1">
        <v>2</v>
      </c>
      <c r="F89" s="1" t="s">
        <v>237</v>
      </c>
      <c r="G89" s="24" t="s">
        <v>269</v>
      </c>
      <c r="H89" s="25">
        <v>1</v>
      </c>
    </row>
    <row r="90" spans="1:8" x14ac:dyDescent="0.35">
      <c r="A90" s="5" t="s">
        <v>8</v>
      </c>
      <c r="B90" s="1">
        <f t="shared" ref="B90" si="29">+B88+1</f>
        <v>45</v>
      </c>
      <c r="C90" s="33" t="s">
        <v>326</v>
      </c>
      <c r="D90" s="33"/>
      <c r="E90" s="1">
        <v>1</v>
      </c>
      <c r="F90" s="1" t="s">
        <v>236</v>
      </c>
      <c r="G90" s="24" t="s">
        <v>274</v>
      </c>
      <c r="H90" s="25">
        <v>1</v>
      </c>
    </row>
    <row r="91" spans="1:8" x14ac:dyDescent="0.35">
      <c r="A91" s="5" t="s">
        <v>8</v>
      </c>
      <c r="B91" s="1">
        <f t="shared" ref="B91" si="30">+B88+1</f>
        <v>45</v>
      </c>
      <c r="C91" s="33" t="s">
        <v>327</v>
      </c>
      <c r="D91" s="33"/>
      <c r="E91" s="1">
        <v>2</v>
      </c>
      <c r="F91" s="1" t="s">
        <v>237</v>
      </c>
      <c r="G91" s="24" t="s">
        <v>269</v>
      </c>
      <c r="H91" s="25">
        <v>1</v>
      </c>
    </row>
    <row r="92" spans="1:8" x14ac:dyDescent="0.35">
      <c r="A92" s="5" t="s">
        <v>8</v>
      </c>
      <c r="B92" s="1">
        <f t="shared" ref="B92" si="31">+B90+1</f>
        <v>46</v>
      </c>
      <c r="C92" s="33" t="s">
        <v>443</v>
      </c>
      <c r="D92" s="33"/>
      <c r="E92" s="1">
        <v>1</v>
      </c>
      <c r="F92" s="1" t="s">
        <v>236</v>
      </c>
      <c r="G92" s="24" t="s">
        <v>274</v>
      </c>
      <c r="H92" s="25">
        <v>1</v>
      </c>
    </row>
    <row r="93" spans="1:8" x14ac:dyDescent="0.35">
      <c r="A93" s="5" t="s">
        <v>8</v>
      </c>
      <c r="B93" s="1">
        <f t="shared" ref="B93" si="32">+B90+1</f>
        <v>46</v>
      </c>
      <c r="C93" s="33" t="s">
        <v>444</v>
      </c>
      <c r="D93" s="33"/>
      <c r="E93" s="1">
        <v>2</v>
      </c>
      <c r="F93" s="1" t="s">
        <v>237</v>
      </c>
      <c r="G93" s="24" t="s">
        <v>269</v>
      </c>
      <c r="H93" s="25">
        <v>1</v>
      </c>
    </row>
    <row r="94" spans="1:8" x14ac:dyDescent="0.35">
      <c r="A94" s="5" t="s">
        <v>8</v>
      </c>
      <c r="B94" s="1">
        <f t="shared" ref="B94" si="33">+B92+1</f>
        <v>47</v>
      </c>
      <c r="C94" s="33" t="s">
        <v>445</v>
      </c>
      <c r="D94" s="33"/>
      <c r="E94" s="1">
        <v>1</v>
      </c>
      <c r="F94" s="1" t="s">
        <v>236</v>
      </c>
      <c r="G94" s="24" t="s">
        <v>274</v>
      </c>
      <c r="H94" s="25">
        <v>1</v>
      </c>
    </row>
    <row r="95" spans="1:8" x14ac:dyDescent="0.35">
      <c r="A95" s="5" t="s">
        <v>8</v>
      </c>
      <c r="B95" s="1">
        <f t="shared" ref="B95" si="34">+B92+1</f>
        <v>47</v>
      </c>
      <c r="C95" s="33" t="s">
        <v>446</v>
      </c>
      <c r="D95" s="33"/>
      <c r="E95" s="1">
        <v>2</v>
      </c>
      <c r="F95" s="1" t="s">
        <v>237</v>
      </c>
      <c r="G95" s="24" t="s">
        <v>269</v>
      </c>
      <c r="H95" s="25">
        <v>1</v>
      </c>
    </row>
    <row r="96" spans="1:8" x14ac:dyDescent="0.35">
      <c r="A96" s="5" t="s">
        <v>8</v>
      </c>
      <c r="B96" s="1">
        <f t="shared" ref="B96" si="35">+B94+1</f>
        <v>48</v>
      </c>
      <c r="C96" s="33" t="s">
        <v>447</v>
      </c>
      <c r="D96" s="33"/>
      <c r="E96" s="1">
        <v>1</v>
      </c>
      <c r="F96" s="1" t="s">
        <v>236</v>
      </c>
      <c r="G96" s="24" t="s">
        <v>274</v>
      </c>
      <c r="H96" s="25">
        <v>1</v>
      </c>
    </row>
    <row r="97" spans="1:8" x14ac:dyDescent="0.35">
      <c r="A97" s="5" t="s">
        <v>8</v>
      </c>
      <c r="B97" s="1">
        <f t="shared" ref="B97" si="36">+B94+1</f>
        <v>48</v>
      </c>
      <c r="C97" s="33" t="s">
        <v>448</v>
      </c>
      <c r="D97" s="33"/>
      <c r="E97" s="1">
        <v>2</v>
      </c>
      <c r="F97" s="1" t="s">
        <v>237</v>
      </c>
      <c r="G97" s="24" t="s">
        <v>269</v>
      </c>
      <c r="H97" s="25">
        <v>1</v>
      </c>
    </row>
    <row r="98" spans="1:8" x14ac:dyDescent="0.35">
      <c r="A98" s="5" t="s">
        <v>8</v>
      </c>
      <c r="B98" s="1">
        <f t="shared" ref="B98" si="37">+B96+1</f>
        <v>49</v>
      </c>
      <c r="C98" s="33" t="s">
        <v>449</v>
      </c>
      <c r="D98" s="33"/>
      <c r="E98" s="1">
        <v>1</v>
      </c>
      <c r="F98" s="1" t="s">
        <v>236</v>
      </c>
      <c r="G98" s="24" t="s">
        <v>274</v>
      </c>
      <c r="H98" s="25">
        <v>1</v>
      </c>
    </row>
    <row r="99" spans="1:8" x14ac:dyDescent="0.35">
      <c r="A99" s="5" t="s">
        <v>8</v>
      </c>
      <c r="B99" s="1">
        <f t="shared" ref="B99" si="38">+B96+1</f>
        <v>49</v>
      </c>
      <c r="C99" s="33" t="s">
        <v>328</v>
      </c>
      <c r="D99" s="33"/>
      <c r="E99" s="1">
        <v>2</v>
      </c>
      <c r="F99" s="1" t="s">
        <v>237</v>
      </c>
      <c r="G99" s="24" t="s">
        <v>269</v>
      </c>
      <c r="H99" s="25">
        <v>1</v>
      </c>
    </row>
    <row r="100" spans="1:8" x14ac:dyDescent="0.35">
      <c r="A100" s="5" t="s">
        <v>8</v>
      </c>
      <c r="B100" s="1">
        <f t="shared" ref="B100" si="39">+B98+1</f>
        <v>50</v>
      </c>
      <c r="C100" s="33" t="s">
        <v>329</v>
      </c>
      <c r="D100" s="33"/>
      <c r="E100" s="1">
        <v>1</v>
      </c>
      <c r="F100" s="1" t="s">
        <v>236</v>
      </c>
      <c r="G100" s="24" t="s">
        <v>274</v>
      </c>
      <c r="H100" s="25">
        <v>1</v>
      </c>
    </row>
    <row r="101" spans="1:8" x14ac:dyDescent="0.35">
      <c r="A101" s="5" t="s">
        <v>8</v>
      </c>
      <c r="B101" s="1">
        <f t="shared" ref="B101" si="40">+B98+1</f>
        <v>50</v>
      </c>
      <c r="C101" s="33" t="s">
        <v>330</v>
      </c>
      <c r="D101" s="33"/>
      <c r="E101" s="1">
        <v>2</v>
      </c>
      <c r="F101" s="1" t="s">
        <v>237</v>
      </c>
      <c r="G101" s="24" t="s">
        <v>269</v>
      </c>
      <c r="H101" s="25">
        <v>1</v>
      </c>
    </row>
    <row r="102" spans="1:8" x14ac:dyDescent="0.35">
      <c r="A102" s="5" t="s">
        <v>8</v>
      </c>
      <c r="B102" s="1">
        <f t="shared" ref="B102" si="41">+B100+1</f>
        <v>51</v>
      </c>
      <c r="C102" s="33" t="s">
        <v>331</v>
      </c>
      <c r="D102" s="33"/>
      <c r="E102" s="1">
        <v>1</v>
      </c>
      <c r="F102" s="1" t="s">
        <v>236</v>
      </c>
      <c r="G102" s="24" t="s">
        <v>274</v>
      </c>
      <c r="H102" s="25">
        <v>1</v>
      </c>
    </row>
    <row r="103" spans="1:8" x14ac:dyDescent="0.35">
      <c r="A103" s="5" t="s">
        <v>8</v>
      </c>
      <c r="B103" s="1">
        <f t="shared" ref="B103" si="42">+B100+1</f>
        <v>51</v>
      </c>
      <c r="C103" s="33" t="s">
        <v>332</v>
      </c>
      <c r="D103" s="33"/>
      <c r="E103" s="1">
        <v>2</v>
      </c>
      <c r="F103" s="1" t="s">
        <v>237</v>
      </c>
      <c r="G103" s="24" t="s">
        <v>269</v>
      </c>
      <c r="H103" s="25">
        <v>1</v>
      </c>
    </row>
    <row r="104" spans="1:8" x14ac:dyDescent="0.35">
      <c r="A104" s="5" t="s">
        <v>8</v>
      </c>
      <c r="B104" s="1">
        <f t="shared" ref="B104" si="43">+B102+1</f>
        <v>52</v>
      </c>
      <c r="C104" s="33" t="s">
        <v>333</v>
      </c>
      <c r="D104" s="33"/>
      <c r="E104" s="1">
        <v>1</v>
      </c>
      <c r="F104" s="1" t="s">
        <v>236</v>
      </c>
      <c r="G104" s="24" t="s">
        <v>274</v>
      </c>
      <c r="H104" s="25">
        <v>1</v>
      </c>
    </row>
    <row r="105" spans="1:8" x14ac:dyDescent="0.35">
      <c r="A105" s="5" t="s">
        <v>8</v>
      </c>
      <c r="B105" s="1">
        <f t="shared" ref="B105" si="44">+B102+1</f>
        <v>52</v>
      </c>
      <c r="C105" s="33" t="s">
        <v>450</v>
      </c>
      <c r="D105" s="33"/>
      <c r="E105" s="1">
        <v>2</v>
      </c>
      <c r="F105" s="1" t="s">
        <v>237</v>
      </c>
      <c r="G105" s="24" t="s">
        <v>269</v>
      </c>
      <c r="H105" s="25">
        <v>1</v>
      </c>
    </row>
    <row r="106" spans="1:8" x14ac:dyDescent="0.35">
      <c r="A106" s="5" t="s">
        <v>8</v>
      </c>
      <c r="B106" s="1">
        <f t="shared" ref="B106" si="45">+B104+1</f>
        <v>53</v>
      </c>
      <c r="C106" s="33" t="s">
        <v>451</v>
      </c>
      <c r="D106" s="33"/>
      <c r="E106" s="1">
        <v>1</v>
      </c>
      <c r="F106" s="1" t="s">
        <v>236</v>
      </c>
      <c r="G106" s="24" t="s">
        <v>274</v>
      </c>
      <c r="H106" s="25">
        <v>1</v>
      </c>
    </row>
    <row r="107" spans="1:8" x14ac:dyDescent="0.35">
      <c r="A107" s="5" t="s">
        <v>8</v>
      </c>
      <c r="B107" s="1">
        <f t="shared" ref="B107" si="46">+B104+1</f>
        <v>53</v>
      </c>
      <c r="C107" s="33" t="s">
        <v>452</v>
      </c>
      <c r="D107" s="33"/>
      <c r="E107" s="1">
        <v>2</v>
      </c>
      <c r="F107" s="1" t="s">
        <v>237</v>
      </c>
      <c r="G107" s="24" t="s">
        <v>269</v>
      </c>
      <c r="H107" s="25">
        <v>1</v>
      </c>
    </row>
    <row r="108" spans="1:8" x14ac:dyDescent="0.35">
      <c r="A108" s="5" t="s">
        <v>8</v>
      </c>
      <c r="B108" s="1">
        <f t="shared" ref="B108" si="47">+B106+1</f>
        <v>54</v>
      </c>
      <c r="C108" s="33" t="s">
        <v>453</v>
      </c>
      <c r="D108" s="33"/>
      <c r="E108" s="1">
        <v>1</v>
      </c>
      <c r="F108" s="1" t="s">
        <v>236</v>
      </c>
      <c r="G108" s="24" t="s">
        <v>274</v>
      </c>
      <c r="H108" s="25">
        <v>1</v>
      </c>
    </row>
    <row r="109" spans="1:8" x14ac:dyDescent="0.35">
      <c r="A109" s="5" t="s">
        <v>8</v>
      </c>
      <c r="B109" s="1">
        <f t="shared" ref="B109" si="48">+B106+1</f>
        <v>54</v>
      </c>
      <c r="C109" s="33" t="s">
        <v>454</v>
      </c>
      <c r="D109" s="33"/>
      <c r="E109" s="1">
        <v>2</v>
      </c>
      <c r="F109" s="1" t="s">
        <v>237</v>
      </c>
      <c r="G109" s="24" t="s">
        <v>269</v>
      </c>
      <c r="H109" s="25">
        <v>1</v>
      </c>
    </row>
    <row r="110" spans="1:8" x14ac:dyDescent="0.35">
      <c r="A110" s="5" t="s">
        <v>8</v>
      </c>
      <c r="B110" s="1">
        <f t="shared" ref="B110" si="49">+B108+1</f>
        <v>55</v>
      </c>
      <c r="C110" s="33" t="s">
        <v>455</v>
      </c>
      <c r="D110" s="33"/>
      <c r="E110" s="1">
        <v>1</v>
      </c>
      <c r="F110" s="1" t="s">
        <v>236</v>
      </c>
      <c r="G110" s="24" t="s">
        <v>274</v>
      </c>
      <c r="H110" s="25">
        <v>1</v>
      </c>
    </row>
    <row r="111" spans="1:8" x14ac:dyDescent="0.35">
      <c r="A111" s="5" t="s">
        <v>8</v>
      </c>
      <c r="B111" s="1">
        <f t="shared" ref="B111" si="50">+B108+1</f>
        <v>55</v>
      </c>
      <c r="C111" s="33" t="s">
        <v>456</v>
      </c>
      <c r="D111" s="33"/>
      <c r="E111" s="1">
        <v>2</v>
      </c>
      <c r="F111" s="1" t="s">
        <v>237</v>
      </c>
      <c r="G111" s="24" t="s">
        <v>269</v>
      </c>
      <c r="H111" s="25">
        <v>1</v>
      </c>
    </row>
    <row r="112" spans="1:8" x14ac:dyDescent="0.35">
      <c r="A112" s="5" t="s">
        <v>8</v>
      </c>
      <c r="B112" s="1">
        <f t="shared" ref="B112" si="51">+B110+1</f>
        <v>56</v>
      </c>
      <c r="C112" s="33" t="s">
        <v>457</v>
      </c>
      <c r="D112" s="33"/>
      <c r="E112" s="1">
        <v>1</v>
      </c>
      <c r="F112" s="1" t="s">
        <v>236</v>
      </c>
      <c r="G112" s="24" t="s">
        <v>274</v>
      </c>
      <c r="H112" s="25">
        <v>1</v>
      </c>
    </row>
    <row r="113" spans="1:8" x14ac:dyDescent="0.35">
      <c r="A113" s="5" t="s">
        <v>8</v>
      </c>
      <c r="B113" s="1">
        <f t="shared" ref="B113" si="52">+B110+1</f>
        <v>56</v>
      </c>
      <c r="C113" s="33" t="s">
        <v>458</v>
      </c>
      <c r="D113" s="33"/>
      <c r="E113" s="1">
        <v>2</v>
      </c>
      <c r="F113" s="1" t="s">
        <v>237</v>
      </c>
      <c r="G113" s="24" t="s">
        <v>269</v>
      </c>
      <c r="H113" s="25">
        <v>1</v>
      </c>
    </row>
    <row r="114" spans="1:8" x14ac:dyDescent="0.35">
      <c r="A114" s="5" t="s">
        <v>8</v>
      </c>
      <c r="B114" s="1">
        <f t="shared" ref="B114" si="53">+B112+1</f>
        <v>57</v>
      </c>
      <c r="C114" s="33" t="s">
        <v>459</v>
      </c>
      <c r="D114" s="33"/>
      <c r="E114" s="1">
        <v>1</v>
      </c>
      <c r="F114" s="1" t="s">
        <v>236</v>
      </c>
      <c r="G114" s="24" t="s">
        <v>274</v>
      </c>
      <c r="H114" s="25">
        <v>1</v>
      </c>
    </row>
    <row r="115" spans="1:8" x14ac:dyDescent="0.35">
      <c r="A115" s="5" t="s">
        <v>8</v>
      </c>
      <c r="B115" s="1">
        <f t="shared" ref="B115" si="54">+B112+1</f>
        <v>57</v>
      </c>
      <c r="C115" s="33" t="s">
        <v>460</v>
      </c>
      <c r="D115" s="33"/>
      <c r="E115" s="1">
        <v>2</v>
      </c>
      <c r="F115" s="1" t="s">
        <v>237</v>
      </c>
      <c r="G115" s="24" t="s">
        <v>269</v>
      </c>
      <c r="H115" s="25">
        <v>1</v>
      </c>
    </row>
    <row r="116" spans="1:8" x14ac:dyDescent="0.35">
      <c r="A116" s="5" t="s">
        <v>8</v>
      </c>
      <c r="B116" s="1">
        <f t="shared" ref="B116" si="55">+B114+1</f>
        <v>58</v>
      </c>
      <c r="C116" s="33" t="s">
        <v>461</v>
      </c>
      <c r="D116" s="33"/>
      <c r="E116" s="1">
        <v>1</v>
      </c>
      <c r="F116" s="1" t="s">
        <v>236</v>
      </c>
      <c r="G116" s="24" t="s">
        <v>274</v>
      </c>
      <c r="H116" s="25">
        <v>1</v>
      </c>
    </row>
    <row r="117" spans="1:8" x14ac:dyDescent="0.35">
      <c r="A117" s="5" t="s">
        <v>8</v>
      </c>
      <c r="B117" s="1">
        <f t="shared" ref="B117" si="56">+B114+1</f>
        <v>58</v>
      </c>
      <c r="C117" s="33" t="s">
        <v>462</v>
      </c>
      <c r="D117" s="33"/>
      <c r="E117" s="1">
        <v>2</v>
      </c>
      <c r="F117" s="1" t="s">
        <v>237</v>
      </c>
      <c r="G117" s="24" t="s">
        <v>269</v>
      </c>
      <c r="H117" s="25">
        <v>1</v>
      </c>
    </row>
    <row r="118" spans="1:8" x14ac:dyDescent="0.35">
      <c r="A118" s="5" t="s">
        <v>8</v>
      </c>
      <c r="B118" s="1">
        <f t="shared" ref="B118" si="57">+B116+1</f>
        <v>59</v>
      </c>
      <c r="C118" s="33" t="s">
        <v>463</v>
      </c>
      <c r="D118" s="33"/>
      <c r="E118" s="1">
        <v>1</v>
      </c>
      <c r="F118" s="1" t="s">
        <v>236</v>
      </c>
      <c r="G118" s="24" t="s">
        <v>274</v>
      </c>
      <c r="H118" s="25">
        <v>1</v>
      </c>
    </row>
    <row r="119" spans="1:8" x14ac:dyDescent="0.35">
      <c r="A119" s="5" t="s">
        <v>8</v>
      </c>
      <c r="B119" s="1">
        <f t="shared" ref="B119" si="58">+B116+1</f>
        <v>59</v>
      </c>
      <c r="C119" s="33" t="s">
        <v>464</v>
      </c>
      <c r="D119" s="33"/>
      <c r="E119" s="1">
        <v>2</v>
      </c>
      <c r="F119" s="1" t="s">
        <v>237</v>
      </c>
      <c r="G119" s="24" t="s">
        <v>269</v>
      </c>
      <c r="H119" s="25">
        <v>1</v>
      </c>
    </row>
    <row r="120" spans="1:8" x14ac:dyDescent="0.35">
      <c r="A120" s="5" t="s">
        <v>8</v>
      </c>
      <c r="B120" s="1">
        <f t="shared" ref="B120" si="59">+B118+1</f>
        <v>60</v>
      </c>
      <c r="C120" s="33" t="s">
        <v>465</v>
      </c>
      <c r="D120" s="33"/>
      <c r="E120" s="1">
        <v>1</v>
      </c>
      <c r="F120" s="1" t="s">
        <v>236</v>
      </c>
      <c r="G120" s="24" t="s">
        <v>274</v>
      </c>
      <c r="H120" s="25">
        <v>1</v>
      </c>
    </row>
    <row r="121" spans="1:8" x14ac:dyDescent="0.35">
      <c r="A121" s="5" t="s">
        <v>8</v>
      </c>
      <c r="B121" s="1">
        <f t="shared" ref="B121" si="60">+B118+1</f>
        <v>60</v>
      </c>
      <c r="C121" s="33" t="s">
        <v>466</v>
      </c>
      <c r="D121" s="33"/>
      <c r="E121" s="1">
        <v>2</v>
      </c>
      <c r="F121" s="1" t="s">
        <v>237</v>
      </c>
      <c r="G121" s="24" t="s">
        <v>269</v>
      </c>
      <c r="H121" s="25">
        <v>1</v>
      </c>
    </row>
    <row r="122" spans="1:8" x14ac:dyDescent="0.35">
      <c r="A122" s="5" t="s">
        <v>8</v>
      </c>
      <c r="B122" s="1">
        <f t="shared" ref="B122" si="61">+B120+1</f>
        <v>61</v>
      </c>
      <c r="C122" s="33" t="s">
        <v>467</v>
      </c>
      <c r="D122" s="33"/>
      <c r="E122" s="1">
        <v>1</v>
      </c>
      <c r="F122" s="1" t="s">
        <v>236</v>
      </c>
      <c r="G122" s="24" t="s">
        <v>274</v>
      </c>
      <c r="H122" s="25">
        <v>1</v>
      </c>
    </row>
    <row r="123" spans="1:8" x14ac:dyDescent="0.35">
      <c r="A123" s="5" t="s">
        <v>8</v>
      </c>
      <c r="B123" s="1">
        <f t="shared" ref="B123" si="62">+B120+1</f>
        <v>61</v>
      </c>
      <c r="C123" s="33" t="s">
        <v>468</v>
      </c>
      <c r="D123" s="33"/>
      <c r="E123" s="1">
        <v>2</v>
      </c>
      <c r="F123" s="1" t="s">
        <v>237</v>
      </c>
      <c r="G123" s="24" t="s">
        <v>269</v>
      </c>
      <c r="H123" s="25">
        <v>1</v>
      </c>
    </row>
    <row r="124" spans="1:8" x14ac:dyDescent="0.35">
      <c r="A124" s="5" t="s">
        <v>8</v>
      </c>
      <c r="B124" s="1">
        <f t="shared" ref="B124" si="63">+B122+1</f>
        <v>62</v>
      </c>
      <c r="C124" s="33" t="s">
        <v>469</v>
      </c>
      <c r="D124" s="33"/>
      <c r="E124" s="1">
        <v>1</v>
      </c>
      <c r="F124" s="1" t="s">
        <v>236</v>
      </c>
      <c r="G124" s="24" t="s">
        <v>274</v>
      </c>
      <c r="H124" s="25">
        <v>1</v>
      </c>
    </row>
    <row r="125" spans="1:8" x14ac:dyDescent="0.35">
      <c r="A125" s="5" t="s">
        <v>8</v>
      </c>
      <c r="B125" s="1">
        <f t="shared" ref="B125" si="64">+B122+1</f>
        <v>62</v>
      </c>
      <c r="C125" s="33" t="s">
        <v>470</v>
      </c>
      <c r="D125" s="33"/>
      <c r="E125" s="1">
        <v>2</v>
      </c>
      <c r="F125" s="1" t="s">
        <v>237</v>
      </c>
      <c r="G125" s="24" t="s">
        <v>269</v>
      </c>
      <c r="H125" s="25">
        <v>1</v>
      </c>
    </row>
    <row r="126" spans="1:8" x14ac:dyDescent="0.35">
      <c r="A126" s="5" t="s">
        <v>8</v>
      </c>
      <c r="B126" s="1">
        <f t="shared" ref="B126" si="65">+B124+1</f>
        <v>63</v>
      </c>
      <c r="C126" s="33" t="s">
        <v>471</v>
      </c>
      <c r="D126" s="33"/>
      <c r="E126" s="1">
        <v>1</v>
      </c>
      <c r="F126" s="1" t="s">
        <v>236</v>
      </c>
      <c r="G126" s="24" t="s">
        <v>274</v>
      </c>
      <c r="H126" s="25">
        <v>1</v>
      </c>
    </row>
    <row r="127" spans="1:8" x14ac:dyDescent="0.35">
      <c r="A127" s="5" t="s">
        <v>8</v>
      </c>
      <c r="B127" s="1">
        <f t="shared" ref="B127" si="66">+B124+1</f>
        <v>63</v>
      </c>
      <c r="C127" s="33" t="s">
        <v>472</v>
      </c>
      <c r="D127" s="33"/>
      <c r="E127" s="1">
        <v>2</v>
      </c>
      <c r="F127" s="1" t="s">
        <v>237</v>
      </c>
      <c r="G127" s="24" t="s">
        <v>269</v>
      </c>
      <c r="H127" s="25">
        <v>1</v>
      </c>
    </row>
    <row r="128" spans="1:8" x14ac:dyDescent="0.35">
      <c r="A128" s="5" t="s">
        <v>8</v>
      </c>
      <c r="B128" s="1">
        <f t="shared" ref="B128" si="67">+B126+1</f>
        <v>64</v>
      </c>
      <c r="C128" s="33" t="s">
        <v>473</v>
      </c>
      <c r="D128" s="33"/>
      <c r="E128" s="1">
        <v>1</v>
      </c>
      <c r="F128" s="1" t="s">
        <v>236</v>
      </c>
      <c r="G128" s="24" t="s">
        <v>274</v>
      </c>
      <c r="H128" s="25">
        <v>1</v>
      </c>
    </row>
    <row r="129" spans="1:8" x14ac:dyDescent="0.35">
      <c r="A129" s="5" t="s">
        <v>8</v>
      </c>
      <c r="B129" s="1">
        <f t="shared" ref="B129" si="68">+B126+1</f>
        <v>64</v>
      </c>
      <c r="C129" s="33" t="s">
        <v>474</v>
      </c>
      <c r="D129" s="33"/>
      <c r="E129" s="1">
        <v>2</v>
      </c>
      <c r="F129" s="1" t="s">
        <v>237</v>
      </c>
      <c r="G129" s="24" t="s">
        <v>269</v>
      </c>
      <c r="H129" s="25">
        <v>1</v>
      </c>
    </row>
    <row r="130" spans="1:8" x14ac:dyDescent="0.35">
      <c r="A130" s="5" t="s">
        <v>8</v>
      </c>
      <c r="B130" s="1">
        <f t="shared" ref="B130" si="69">+B128+1</f>
        <v>65</v>
      </c>
      <c r="C130" s="33" t="s">
        <v>475</v>
      </c>
      <c r="D130" s="33"/>
      <c r="E130" s="1">
        <v>1</v>
      </c>
      <c r="F130" s="1" t="s">
        <v>236</v>
      </c>
      <c r="G130" s="24" t="s">
        <v>274</v>
      </c>
      <c r="H130" s="25">
        <v>1</v>
      </c>
    </row>
    <row r="131" spans="1:8" x14ac:dyDescent="0.35">
      <c r="A131" s="5" t="s">
        <v>8</v>
      </c>
      <c r="B131" s="1">
        <f t="shared" ref="B131" si="70">+B128+1</f>
        <v>65</v>
      </c>
      <c r="C131" s="33" t="s">
        <v>476</v>
      </c>
      <c r="D131" s="33"/>
      <c r="E131" s="1">
        <v>2</v>
      </c>
      <c r="F131" s="1" t="s">
        <v>237</v>
      </c>
      <c r="G131" s="24" t="s">
        <v>269</v>
      </c>
      <c r="H131" s="25">
        <v>1</v>
      </c>
    </row>
    <row r="132" spans="1:8" x14ac:dyDescent="0.35">
      <c r="A132" s="5" t="s">
        <v>8</v>
      </c>
      <c r="B132" s="1">
        <f t="shared" ref="B132" si="71">+B130+1</f>
        <v>66</v>
      </c>
      <c r="C132" s="33" t="s">
        <v>477</v>
      </c>
      <c r="D132" s="33"/>
      <c r="E132" s="1">
        <v>1</v>
      </c>
      <c r="F132" s="1" t="s">
        <v>236</v>
      </c>
      <c r="G132" s="24" t="s">
        <v>274</v>
      </c>
      <c r="H132" s="25">
        <v>1</v>
      </c>
    </row>
    <row r="133" spans="1:8" x14ac:dyDescent="0.35">
      <c r="A133" s="5" t="s">
        <v>8</v>
      </c>
      <c r="B133" s="1">
        <f t="shared" ref="B133" si="72">+B130+1</f>
        <v>66</v>
      </c>
      <c r="C133" s="33" t="s">
        <v>478</v>
      </c>
      <c r="D133" s="33"/>
      <c r="E133" s="1">
        <v>2</v>
      </c>
      <c r="F133" s="1" t="s">
        <v>237</v>
      </c>
      <c r="G133" s="24" t="s">
        <v>269</v>
      </c>
      <c r="H133" s="25">
        <v>1</v>
      </c>
    </row>
    <row r="134" spans="1:8" x14ac:dyDescent="0.35">
      <c r="A134" s="5" t="s">
        <v>8</v>
      </c>
      <c r="B134" s="1">
        <f t="shared" ref="B134" si="73">+B132+1</f>
        <v>67</v>
      </c>
      <c r="C134" s="33" t="s">
        <v>479</v>
      </c>
      <c r="D134" s="33"/>
      <c r="E134" s="1">
        <v>1</v>
      </c>
      <c r="F134" s="1" t="s">
        <v>236</v>
      </c>
      <c r="G134" s="24" t="s">
        <v>274</v>
      </c>
      <c r="H134" s="25">
        <v>1</v>
      </c>
    </row>
    <row r="135" spans="1:8" x14ac:dyDescent="0.35">
      <c r="A135" s="5" t="s">
        <v>8</v>
      </c>
      <c r="B135" s="1">
        <f t="shared" ref="B135" si="74">+B132+1</f>
        <v>67</v>
      </c>
      <c r="C135" s="33" t="s">
        <v>480</v>
      </c>
      <c r="D135" s="33"/>
      <c r="E135" s="1">
        <v>2</v>
      </c>
      <c r="F135" s="1" t="s">
        <v>237</v>
      </c>
      <c r="G135" s="24" t="s">
        <v>269</v>
      </c>
      <c r="H135" s="25">
        <v>1</v>
      </c>
    </row>
    <row r="136" spans="1:8" x14ac:dyDescent="0.35">
      <c r="A136" s="5" t="s">
        <v>8</v>
      </c>
      <c r="B136" s="1">
        <f t="shared" ref="B136" si="75">+B134+1</f>
        <v>68</v>
      </c>
      <c r="C136" s="33" t="s">
        <v>481</v>
      </c>
      <c r="D136" s="33"/>
      <c r="E136" s="1">
        <v>1</v>
      </c>
      <c r="F136" s="1" t="s">
        <v>236</v>
      </c>
      <c r="G136" s="24" t="s">
        <v>274</v>
      </c>
      <c r="H136" s="25">
        <v>1</v>
      </c>
    </row>
    <row r="137" spans="1:8" x14ac:dyDescent="0.35">
      <c r="A137" s="5" t="s">
        <v>8</v>
      </c>
      <c r="B137" s="1">
        <f t="shared" ref="B137" si="76">+B134+1</f>
        <v>68</v>
      </c>
      <c r="C137" s="33" t="s">
        <v>482</v>
      </c>
      <c r="D137" s="33"/>
      <c r="E137" s="1">
        <v>2</v>
      </c>
      <c r="F137" s="1" t="s">
        <v>237</v>
      </c>
      <c r="G137" s="24" t="s">
        <v>269</v>
      </c>
      <c r="H137" s="25">
        <v>1</v>
      </c>
    </row>
    <row r="138" spans="1:8" x14ac:dyDescent="0.35">
      <c r="A138" s="5" t="s">
        <v>8</v>
      </c>
      <c r="B138" s="1">
        <f t="shared" ref="B138" si="77">+B136+1</f>
        <v>69</v>
      </c>
      <c r="C138" s="33" t="s">
        <v>483</v>
      </c>
      <c r="D138" s="33"/>
      <c r="E138" s="1">
        <v>1</v>
      </c>
      <c r="F138" s="1" t="s">
        <v>236</v>
      </c>
      <c r="G138" s="24" t="s">
        <v>274</v>
      </c>
      <c r="H138" s="25">
        <v>1</v>
      </c>
    </row>
    <row r="139" spans="1:8" x14ac:dyDescent="0.35">
      <c r="A139" s="5" t="s">
        <v>8</v>
      </c>
      <c r="B139" s="1">
        <f t="shared" ref="B139" si="78">+B136+1</f>
        <v>69</v>
      </c>
      <c r="C139" s="33" t="s">
        <v>484</v>
      </c>
      <c r="D139" s="33"/>
      <c r="E139" s="1">
        <v>2</v>
      </c>
      <c r="F139" s="1" t="s">
        <v>237</v>
      </c>
      <c r="G139" s="24" t="s">
        <v>269</v>
      </c>
      <c r="H139" s="25">
        <v>1</v>
      </c>
    </row>
    <row r="140" spans="1:8" x14ac:dyDescent="0.35">
      <c r="A140" s="5" t="s">
        <v>8</v>
      </c>
      <c r="B140" s="1">
        <f t="shared" ref="B140" si="79">+B138+1</f>
        <v>70</v>
      </c>
      <c r="C140" s="33" t="s">
        <v>485</v>
      </c>
      <c r="D140" s="33"/>
      <c r="E140" s="1">
        <v>1</v>
      </c>
      <c r="F140" s="1" t="s">
        <v>236</v>
      </c>
      <c r="G140" s="24" t="s">
        <v>274</v>
      </c>
      <c r="H140" s="25">
        <v>1</v>
      </c>
    </row>
    <row r="141" spans="1:8" x14ac:dyDescent="0.35">
      <c r="A141" s="5" t="s">
        <v>8</v>
      </c>
      <c r="B141" s="1">
        <f t="shared" ref="B141" si="80">+B138+1</f>
        <v>70</v>
      </c>
      <c r="C141" s="33" t="s">
        <v>486</v>
      </c>
      <c r="D141" s="33"/>
      <c r="E141" s="1">
        <v>2</v>
      </c>
      <c r="F141" s="1" t="s">
        <v>237</v>
      </c>
      <c r="G141" s="24" t="s">
        <v>269</v>
      </c>
      <c r="H141" s="25">
        <v>1</v>
      </c>
    </row>
    <row r="142" spans="1:8" x14ac:dyDescent="0.35">
      <c r="A142" s="5" t="s">
        <v>8</v>
      </c>
      <c r="B142" s="1">
        <f t="shared" ref="B142" si="81">+B140+1</f>
        <v>71</v>
      </c>
      <c r="C142" s="33" t="s">
        <v>487</v>
      </c>
      <c r="D142" s="33"/>
      <c r="E142" s="1">
        <v>1</v>
      </c>
      <c r="F142" s="1" t="s">
        <v>236</v>
      </c>
      <c r="G142" s="24" t="s">
        <v>274</v>
      </c>
      <c r="H142" s="25">
        <v>1</v>
      </c>
    </row>
    <row r="143" spans="1:8" x14ac:dyDescent="0.35">
      <c r="A143" s="5" t="s">
        <v>8</v>
      </c>
      <c r="B143" s="1">
        <f t="shared" ref="B143" si="82">+B140+1</f>
        <v>71</v>
      </c>
      <c r="C143" s="33" t="s">
        <v>488</v>
      </c>
      <c r="D143" s="33"/>
      <c r="E143" s="1">
        <v>2</v>
      </c>
      <c r="F143" s="1" t="s">
        <v>237</v>
      </c>
      <c r="G143" s="24" t="s">
        <v>269</v>
      </c>
      <c r="H143" s="25">
        <v>1</v>
      </c>
    </row>
    <row r="144" spans="1:8" x14ac:dyDescent="0.35">
      <c r="A144" s="5" t="s">
        <v>8</v>
      </c>
      <c r="B144" s="1">
        <f t="shared" ref="B144" si="83">+B142+1</f>
        <v>72</v>
      </c>
      <c r="C144" s="33" t="s">
        <v>489</v>
      </c>
      <c r="D144" s="33"/>
      <c r="E144" s="1">
        <v>1</v>
      </c>
      <c r="F144" s="1" t="s">
        <v>236</v>
      </c>
      <c r="G144" s="24" t="s">
        <v>274</v>
      </c>
      <c r="H144" s="25">
        <v>1</v>
      </c>
    </row>
    <row r="145" spans="1:8" x14ac:dyDescent="0.35">
      <c r="A145" s="5" t="s">
        <v>8</v>
      </c>
      <c r="B145" s="1">
        <f t="shared" ref="B145" si="84">+B142+1</f>
        <v>72</v>
      </c>
      <c r="C145" s="33" t="s">
        <v>490</v>
      </c>
      <c r="D145" s="33"/>
      <c r="E145" s="1">
        <v>2</v>
      </c>
      <c r="F145" s="1" t="s">
        <v>237</v>
      </c>
      <c r="G145" s="24" t="s">
        <v>269</v>
      </c>
      <c r="H145" s="25">
        <v>1</v>
      </c>
    </row>
    <row r="146" spans="1:8" x14ac:dyDescent="0.35">
      <c r="A146" s="5" t="s">
        <v>8</v>
      </c>
      <c r="B146" s="1">
        <f t="shared" ref="B146" si="85">+B144+1</f>
        <v>73</v>
      </c>
      <c r="C146" s="33" t="s">
        <v>491</v>
      </c>
      <c r="D146" s="33"/>
      <c r="E146" s="1">
        <v>1</v>
      </c>
      <c r="F146" s="1" t="s">
        <v>236</v>
      </c>
      <c r="G146" s="24" t="s">
        <v>274</v>
      </c>
      <c r="H146" s="25">
        <v>1</v>
      </c>
    </row>
    <row r="147" spans="1:8" x14ac:dyDescent="0.35">
      <c r="A147" s="5" t="s">
        <v>8</v>
      </c>
      <c r="B147" s="1">
        <f t="shared" ref="B147" si="86">+B144+1</f>
        <v>73</v>
      </c>
      <c r="C147" s="33" t="s">
        <v>492</v>
      </c>
      <c r="D147" s="33"/>
      <c r="E147" s="1">
        <v>2</v>
      </c>
      <c r="F147" s="1" t="s">
        <v>237</v>
      </c>
      <c r="G147" s="24" t="s">
        <v>269</v>
      </c>
      <c r="H147" s="25">
        <v>1</v>
      </c>
    </row>
    <row r="148" spans="1:8" x14ac:dyDescent="0.35">
      <c r="A148" s="5" t="s">
        <v>8</v>
      </c>
      <c r="B148" s="1">
        <f t="shared" ref="B148" si="87">+B146+1</f>
        <v>74</v>
      </c>
      <c r="C148" s="33" t="s">
        <v>493</v>
      </c>
      <c r="D148" s="33"/>
      <c r="E148" s="1">
        <v>1</v>
      </c>
      <c r="F148" s="1" t="s">
        <v>236</v>
      </c>
      <c r="G148" s="24" t="s">
        <v>274</v>
      </c>
      <c r="H148" s="25">
        <v>1</v>
      </c>
    </row>
    <row r="149" spans="1:8" x14ac:dyDescent="0.35">
      <c r="A149" s="5" t="s">
        <v>8</v>
      </c>
      <c r="B149" s="1">
        <f t="shared" ref="B149" si="88">+B146+1</f>
        <v>74</v>
      </c>
      <c r="C149" s="33" t="s">
        <v>494</v>
      </c>
      <c r="D149" s="33"/>
      <c r="E149" s="1">
        <v>2</v>
      </c>
      <c r="F149" s="1" t="s">
        <v>237</v>
      </c>
      <c r="G149" s="24" t="s">
        <v>269</v>
      </c>
      <c r="H149" s="25">
        <v>1</v>
      </c>
    </row>
    <row r="150" spans="1:8" x14ac:dyDescent="0.35">
      <c r="A150" s="5" t="s">
        <v>8</v>
      </c>
      <c r="B150" s="1">
        <f t="shared" ref="B150" si="89">+B148+1</f>
        <v>75</v>
      </c>
      <c r="C150" s="33" t="s">
        <v>495</v>
      </c>
      <c r="D150" s="33"/>
      <c r="E150" s="1">
        <v>1</v>
      </c>
      <c r="F150" s="1" t="s">
        <v>236</v>
      </c>
      <c r="G150" s="24" t="s">
        <v>274</v>
      </c>
      <c r="H150" s="25">
        <v>1</v>
      </c>
    </row>
    <row r="151" spans="1:8" x14ac:dyDescent="0.35">
      <c r="A151" s="5" t="s">
        <v>8</v>
      </c>
      <c r="B151" s="1">
        <f t="shared" ref="B151" si="90">+B148+1</f>
        <v>75</v>
      </c>
      <c r="C151" s="33" t="s">
        <v>496</v>
      </c>
      <c r="D151" s="33"/>
      <c r="E151" s="1">
        <v>2</v>
      </c>
      <c r="F151" s="1" t="s">
        <v>237</v>
      </c>
      <c r="G151" s="24" t="s">
        <v>269</v>
      </c>
      <c r="H151" s="25">
        <v>1</v>
      </c>
    </row>
    <row r="152" spans="1:8" x14ac:dyDescent="0.35">
      <c r="A152" s="5" t="s">
        <v>8</v>
      </c>
      <c r="B152" s="1">
        <f t="shared" ref="B152" si="91">+B150+1</f>
        <v>76</v>
      </c>
      <c r="C152" s="33" t="s">
        <v>497</v>
      </c>
      <c r="D152" s="33"/>
      <c r="E152" s="1">
        <v>1</v>
      </c>
      <c r="F152" s="1" t="s">
        <v>236</v>
      </c>
      <c r="G152" s="24" t="s">
        <v>274</v>
      </c>
      <c r="H152" s="25">
        <v>1</v>
      </c>
    </row>
    <row r="153" spans="1:8" x14ac:dyDescent="0.35">
      <c r="A153" s="5" t="s">
        <v>8</v>
      </c>
      <c r="B153" s="1">
        <f t="shared" ref="B153" si="92">+B150+1</f>
        <v>76</v>
      </c>
      <c r="C153" s="33" t="s">
        <v>498</v>
      </c>
      <c r="D153" s="33"/>
      <c r="E153" s="1">
        <v>2</v>
      </c>
      <c r="F153" s="1" t="s">
        <v>237</v>
      </c>
      <c r="G153" s="24" t="s">
        <v>269</v>
      </c>
      <c r="H153" s="25">
        <v>1</v>
      </c>
    </row>
    <row r="154" spans="1:8" x14ac:dyDescent="0.35">
      <c r="A154" s="5" t="s">
        <v>8</v>
      </c>
      <c r="B154" s="1">
        <f t="shared" ref="B154" si="93">+B152+1</f>
        <v>77</v>
      </c>
      <c r="C154" s="33" t="s">
        <v>499</v>
      </c>
      <c r="D154" s="33"/>
      <c r="E154" s="1">
        <v>1</v>
      </c>
      <c r="F154" s="1" t="s">
        <v>236</v>
      </c>
      <c r="G154" s="24" t="s">
        <v>274</v>
      </c>
      <c r="H154" s="25">
        <v>1</v>
      </c>
    </row>
    <row r="155" spans="1:8" x14ac:dyDescent="0.35">
      <c r="A155" s="5" t="s">
        <v>8</v>
      </c>
      <c r="B155" s="1">
        <f t="shared" ref="B155" si="94">+B152+1</f>
        <v>77</v>
      </c>
      <c r="C155" s="33" t="s">
        <v>500</v>
      </c>
      <c r="D155" s="33"/>
      <c r="E155" s="1">
        <v>2</v>
      </c>
      <c r="F155" s="1" t="s">
        <v>237</v>
      </c>
      <c r="G155" s="24" t="s">
        <v>269</v>
      </c>
      <c r="H155" s="25">
        <v>1</v>
      </c>
    </row>
    <row r="156" spans="1:8" x14ac:dyDescent="0.35">
      <c r="A156" s="5" t="s">
        <v>8</v>
      </c>
      <c r="B156" s="1">
        <f t="shared" ref="B156" si="95">+B154+1</f>
        <v>78</v>
      </c>
      <c r="C156" s="33" t="s">
        <v>501</v>
      </c>
      <c r="D156" s="33"/>
      <c r="E156" s="1">
        <v>1</v>
      </c>
      <c r="F156" s="1" t="s">
        <v>236</v>
      </c>
      <c r="G156" s="24" t="s">
        <v>274</v>
      </c>
      <c r="H156" s="25">
        <v>1</v>
      </c>
    </row>
    <row r="157" spans="1:8" x14ac:dyDescent="0.35">
      <c r="A157" s="5" t="s">
        <v>8</v>
      </c>
      <c r="B157" s="1">
        <f t="shared" ref="B157" si="96">+B154+1</f>
        <v>78</v>
      </c>
      <c r="C157" s="33" t="s">
        <v>502</v>
      </c>
      <c r="D157" s="33"/>
      <c r="E157" s="1">
        <v>2</v>
      </c>
      <c r="F157" s="1" t="s">
        <v>237</v>
      </c>
      <c r="G157" s="24" t="s">
        <v>269</v>
      </c>
      <c r="H157" s="25">
        <v>1</v>
      </c>
    </row>
    <row r="158" spans="1:8" x14ac:dyDescent="0.35">
      <c r="A158" s="5" t="s">
        <v>8</v>
      </c>
      <c r="B158" s="1">
        <f t="shared" ref="B158" si="97">+B156+1</f>
        <v>79</v>
      </c>
      <c r="C158" s="33" t="s">
        <v>503</v>
      </c>
      <c r="D158" s="33"/>
      <c r="E158" s="1">
        <v>1</v>
      </c>
      <c r="F158" s="1" t="s">
        <v>236</v>
      </c>
      <c r="G158" s="24" t="s">
        <v>274</v>
      </c>
      <c r="H158" s="25">
        <v>1</v>
      </c>
    </row>
    <row r="159" spans="1:8" x14ac:dyDescent="0.35">
      <c r="A159" s="5" t="s">
        <v>8</v>
      </c>
      <c r="B159" s="1">
        <f t="shared" ref="B159" si="98">+B156+1</f>
        <v>79</v>
      </c>
      <c r="C159" s="33" t="s">
        <v>504</v>
      </c>
      <c r="D159" s="33"/>
      <c r="E159" s="1">
        <v>2</v>
      </c>
      <c r="F159" s="1" t="s">
        <v>237</v>
      </c>
      <c r="G159" s="24" t="s">
        <v>269</v>
      </c>
      <c r="H159" s="25">
        <v>1</v>
      </c>
    </row>
    <row r="160" spans="1:8" x14ac:dyDescent="0.35">
      <c r="A160" s="5" t="s">
        <v>8</v>
      </c>
      <c r="B160" s="1">
        <f t="shared" ref="B160" si="99">+B158+1</f>
        <v>80</v>
      </c>
      <c r="C160" s="33" t="s">
        <v>505</v>
      </c>
      <c r="D160" s="33"/>
      <c r="E160" s="1">
        <v>1</v>
      </c>
      <c r="F160" s="1" t="s">
        <v>236</v>
      </c>
      <c r="G160" s="24" t="s">
        <v>274</v>
      </c>
      <c r="H160" s="25">
        <v>1</v>
      </c>
    </row>
    <row r="161" spans="1:8" x14ac:dyDescent="0.35">
      <c r="A161" s="5" t="s">
        <v>8</v>
      </c>
      <c r="B161" s="1">
        <f t="shared" ref="B161" si="100">+B158+1</f>
        <v>80</v>
      </c>
      <c r="C161" s="33" t="s">
        <v>506</v>
      </c>
      <c r="D161" s="33"/>
      <c r="E161" s="1">
        <v>2</v>
      </c>
      <c r="F161" s="1" t="s">
        <v>237</v>
      </c>
      <c r="G161" s="24" t="s">
        <v>269</v>
      </c>
      <c r="H161" s="25">
        <v>1</v>
      </c>
    </row>
    <row r="162" spans="1:8" x14ac:dyDescent="0.35">
      <c r="A162" s="5" t="s">
        <v>8</v>
      </c>
      <c r="B162" s="1">
        <f t="shared" ref="B162" si="101">+B160+1</f>
        <v>81</v>
      </c>
      <c r="C162" s="33" t="s">
        <v>507</v>
      </c>
      <c r="D162" s="33"/>
      <c r="E162" s="1">
        <v>1</v>
      </c>
      <c r="F162" s="1" t="s">
        <v>236</v>
      </c>
      <c r="G162" s="24" t="s">
        <v>274</v>
      </c>
      <c r="H162" s="25">
        <v>1</v>
      </c>
    </row>
    <row r="163" spans="1:8" x14ac:dyDescent="0.35">
      <c r="A163" s="5" t="s">
        <v>8</v>
      </c>
      <c r="B163" s="1">
        <f t="shared" ref="B163" si="102">+B160+1</f>
        <v>81</v>
      </c>
      <c r="C163" s="33" t="s">
        <v>508</v>
      </c>
      <c r="D163" s="33"/>
      <c r="E163" s="1">
        <v>2</v>
      </c>
      <c r="F163" s="1" t="s">
        <v>237</v>
      </c>
      <c r="G163" s="24" t="s">
        <v>269</v>
      </c>
      <c r="H163" s="25">
        <v>1</v>
      </c>
    </row>
    <row r="164" spans="1:8" x14ac:dyDescent="0.35">
      <c r="A164" s="5" t="s">
        <v>8</v>
      </c>
      <c r="B164" s="1">
        <f t="shared" ref="B164" si="103">+B162+1</f>
        <v>82</v>
      </c>
      <c r="C164" s="33" t="s">
        <v>509</v>
      </c>
      <c r="D164" s="33"/>
      <c r="E164" s="1">
        <v>1</v>
      </c>
      <c r="F164" s="1" t="s">
        <v>236</v>
      </c>
      <c r="G164" s="24" t="s">
        <v>274</v>
      </c>
      <c r="H164" s="25">
        <v>1</v>
      </c>
    </row>
    <row r="165" spans="1:8" x14ac:dyDescent="0.35">
      <c r="A165" s="5" t="s">
        <v>8</v>
      </c>
      <c r="B165" s="1">
        <f t="shared" ref="B165" si="104">+B162+1</f>
        <v>82</v>
      </c>
      <c r="C165" s="33" t="s">
        <v>510</v>
      </c>
      <c r="D165" s="33"/>
      <c r="E165" s="1">
        <v>2</v>
      </c>
      <c r="F165" s="1" t="s">
        <v>237</v>
      </c>
      <c r="G165" s="24" t="s">
        <v>269</v>
      </c>
      <c r="H165" s="25">
        <v>1</v>
      </c>
    </row>
    <row r="166" spans="1:8" x14ac:dyDescent="0.35">
      <c r="A166" s="5" t="s">
        <v>8</v>
      </c>
      <c r="B166" s="1">
        <f t="shared" ref="B166" si="105">+B164+1</f>
        <v>83</v>
      </c>
      <c r="C166" s="33" t="s">
        <v>511</v>
      </c>
      <c r="D166" s="33"/>
      <c r="E166" s="1">
        <v>1</v>
      </c>
      <c r="F166" s="1" t="s">
        <v>236</v>
      </c>
      <c r="G166" s="24" t="s">
        <v>274</v>
      </c>
      <c r="H166" s="25">
        <v>1</v>
      </c>
    </row>
    <row r="167" spans="1:8" x14ac:dyDescent="0.35">
      <c r="A167" s="5" t="s">
        <v>8</v>
      </c>
      <c r="B167" s="1">
        <f t="shared" ref="B167" si="106">+B164+1</f>
        <v>83</v>
      </c>
      <c r="C167" s="33" t="s">
        <v>512</v>
      </c>
      <c r="D167" s="33"/>
      <c r="E167" s="1">
        <v>2</v>
      </c>
      <c r="F167" s="1" t="s">
        <v>237</v>
      </c>
      <c r="G167" s="24" t="s">
        <v>269</v>
      </c>
      <c r="H167" s="25">
        <v>1</v>
      </c>
    </row>
    <row r="168" spans="1:8" x14ac:dyDescent="0.35">
      <c r="A168" s="5" t="s">
        <v>8</v>
      </c>
      <c r="B168" s="1">
        <f t="shared" ref="B168" si="107">+B166+1</f>
        <v>84</v>
      </c>
      <c r="C168" s="33" t="s">
        <v>513</v>
      </c>
      <c r="D168" s="33"/>
      <c r="E168" s="1">
        <v>1</v>
      </c>
      <c r="F168" s="1" t="s">
        <v>236</v>
      </c>
      <c r="G168" s="24" t="s">
        <v>274</v>
      </c>
      <c r="H168" s="25">
        <v>1</v>
      </c>
    </row>
    <row r="169" spans="1:8" x14ac:dyDescent="0.35">
      <c r="A169" s="5" t="s">
        <v>8</v>
      </c>
      <c r="B169" s="1">
        <f t="shared" ref="B169" si="108">+B166+1</f>
        <v>84</v>
      </c>
      <c r="C169" s="33" t="s">
        <v>514</v>
      </c>
      <c r="D169" s="33"/>
      <c r="E169" s="1">
        <v>2</v>
      </c>
      <c r="F169" s="1" t="s">
        <v>237</v>
      </c>
      <c r="G169" s="24" t="s">
        <v>269</v>
      </c>
      <c r="H169" s="25">
        <v>1</v>
      </c>
    </row>
    <row r="170" spans="1:8" x14ac:dyDescent="0.35">
      <c r="A170" s="5" t="s">
        <v>8</v>
      </c>
      <c r="B170" s="1">
        <f t="shared" ref="B170" si="109">+B168+1</f>
        <v>85</v>
      </c>
      <c r="C170" s="33" t="s">
        <v>515</v>
      </c>
      <c r="D170" s="33"/>
      <c r="E170" s="1">
        <v>1</v>
      </c>
      <c r="F170" s="1" t="s">
        <v>236</v>
      </c>
      <c r="G170" s="24" t="s">
        <v>274</v>
      </c>
      <c r="H170" s="25">
        <v>1</v>
      </c>
    </row>
    <row r="171" spans="1:8" x14ac:dyDescent="0.35">
      <c r="A171" s="5" t="s">
        <v>8</v>
      </c>
      <c r="B171" s="1">
        <f t="shared" ref="B171" si="110">+B168+1</f>
        <v>85</v>
      </c>
      <c r="C171" s="33" t="s">
        <v>516</v>
      </c>
      <c r="D171" s="33"/>
      <c r="E171" s="1">
        <v>2</v>
      </c>
      <c r="F171" s="1" t="s">
        <v>237</v>
      </c>
      <c r="G171" s="24" t="s">
        <v>269</v>
      </c>
      <c r="H171" s="25">
        <v>1</v>
      </c>
    </row>
    <row r="172" spans="1:8" x14ac:dyDescent="0.35">
      <c r="A172" s="5" t="s">
        <v>8</v>
      </c>
      <c r="B172" s="1">
        <f t="shared" ref="B172" si="111">+B170+1</f>
        <v>86</v>
      </c>
      <c r="C172" s="33" t="s">
        <v>517</v>
      </c>
      <c r="D172" s="33"/>
      <c r="E172" s="1">
        <v>1</v>
      </c>
      <c r="F172" s="1" t="s">
        <v>236</v>
      </c>
      <c r="G172" s="24" t="s">
        <v>274</v>
      </c>
      <c r="H172" s="25">
        <v>1</v>
      </c>
    </row>
    <row r="173" spans="1:8" x14ac:dyDescent="0.35">
      <c r="A173" s="5" t="s">
        <v>8</v>
      </c>
      <c r="B173" s="1">
        <f t="shared" ref="B173" si="112">+B170+1</f>
        <v>86</v>
      </c>
      <c r="C173" s="33" t="s">
        <v>518</v>
      </c>
      <c r="D173" s="33"/>
      <c r="E173" s="1">
        <v>2</v>
      </c>
      <c r="F173" s="1" t="s">
        <v>237</v>
      </c>
      <c r="G173" s="24" t="s">
        <v>269</v>
      </c>
      <c r="H173" s="25">
        <v>1</v>
      </c>
    </row>
    <row r="174" spans="1:8" x14ac:dyDescent="0.35">
      <c r="A174" s="5" t="s">
        <v>8</v>
      </c>
      <c r="B174" s="1">
        <f t="shared" ref="B174" si="113">+B172+1</f>
        <v>87</v>
      </c>
      <c r="C174" s="33" t="s">
        <v>519</v>
      </c>
      <c r="D174" s="33"/>
      <c r="E174" s="1">
        <v>1</v>
      </c>
      <c r="F174" s="1" t="s">
        <v>236</v>
      </c>
      <c r="G174" s="24" t="s">
        <v>274</v>
      </c>
      <c r="H174" s="25">
        <v>1</v>
      </c>
    </row>
    <row r="175" spans="1:8" x14ac:dyDescent="0.35">
      <c r="A175" s="5" t="s">
        <v>8</v>
      </c>
      <c r="B175" s="1">
        <f t="shared" ref="B175" si="114">+B172+1</f>
        <v>87</v>
      </c>
      <c r="C175" s="33" t="s">
        <v>520</v>
      </c>
      <c r="D175" s="33"/>
      <c r="E175" s="1">
        <v>2</v>
      </c>
      <c r="F175" s="1" t="s">
        <v>237</v>
      </c>
      <c r="G175" s="24" t="s">
        <v>269</v>
      </c>
      <c r="H175" s="25">
        <v>1</v>
      </c>
    </row>
    <row r="176" spans="1:8" x14ac:dyDescent="0.35">
      <c r="A176" s="5" t="s">
        <v>8</v>
      </c>
      <c r="B176" s="1">
        <f t="shared" ref="B176" si="115">+B174+1</f>
        <v>88</v>
      </c>
      <c r="C176" s="33" t="s">
        <v>521</v>
      </c>
      <c r="D176" s="33"/>
      <c r="E176" s="1">
        <v>1</v>
      </c>
      <c r="F176" s="1" t="s">
        <v>236</v>
      </c>
      <c r="G176" s="24" t="s">
        <v>274</v>
      </c>
      <c r="H176" s="25">
        <v>1</v>
      </c>
    </row>
    <row r="177" spans="1:8" x14ac:dyDescent="0.35">
      <c r="A177" s="5" t="s">
        <v>8</v>
      </c>
      <c r="B177" s="1">
        <f t="shared" ref="B177" si="116">+B174+1</f>
        <v>88</v>
      </c>
      <c r="C177" s="33" t="s">
        <v>522</v>
      </c>
      <c r="D177" s="33"/>
      <c r="E177" s="1">
        <v>2</v>
      </c>
      <c r="F177" s="1" t="s">
        <v>237</v>
      </c>
      <c r="G177" s="24" t="s">
        <v>269</v>
      </c>
      <c r="H177" s="25">
        <v>1</v>
      </c>
    </row>
    <row r="178" spans="1:8" x14ac:dyDescent="0.35">
      <c r="A178" s="5" t="s">
        <v>8</v>
      </c>
      <c r="B178" s="1">
        <f t="shared" ref="B178" si="117">+B176+1</f>
        <v>89</v>
      </c>
      <c r="C178" s="33" t="s">
        <v>523</v>
      </c>
      <c r="D178" s="33"/>
      <c r="E178" s="1">
        <v>1</v>
      </c>
      <c r="F178" s="1" t="s">
        <v>236</v>
      </c>
      <c r="G178" s="24" t="s">
        <v>274</v>
      </c>
      <c r="H178" s="25">
        <v>1</v>
      </c>
    </row>
    <row r="179" spans="1:8" x14ac:dyDescent="0.35">
      <c r="A179" s="5" t="s">
        <v>8</v>
      </c>
      <c r="B179" s="1">
        <f t="shared" ref="B179" si="118">+B176+1</f>
        <v>89</v>
      </c>
      <c r="C179" s="33" t="s">
        <v>524</v>
      </c>
      <c r="D179" s="33"/>
      <c r="E179" s="1">
        <v>2</v>
      </c>
      <c r="F179" s="1" t="s">
        <v>237</v>
      </c>
      <c r="G179" s="24" t="s">
        <v>269</v>
      </c>
      <c r="H179" s="25">
        <v>1</v>
      </c>
    </row>
    <row r="180" spans="1:8" x14ac:dyDescent="0.35">
      <c r="A180" s="5" t="s">
        <v>8</v>
      </c>
      <c r="B180" s="1">
        <f t="shared" ref="B180" si="119">+B178+1</f>
        <v>90</v>
      </c>
      <c r="C180" s="33" t="s">
        <v>525</v>
      </c>
      <c r="D180" s="33"/>
      <c r="E180" s="1">
        <v>1</v>
      </c>
      <c r="F180" s="1" t="s">
        <v>236</v>
      </c>
      <c r="G180" s="24" t="s">
        <v>274</v>
      </c>
      <c r="H180" s="25">
        <v>1</v>
      </c>
    </row>
    <row r="181" spans="1:8" x14ac:dyDescent="0.35">
      <c r="A181" s="5" t="s">
        <v>8</v>
      </c>
      <c r="B181" s="1">
        <f t="shared" ref="B181" si="120">+B178+1</f>
        <v>90</v>
      </c>
      <c r="C181" s="33" t="s">
        <v>526</v>
      </c>
      <c r="D181" s="33"/>
      <c r="E181" s="1">
        <v>2</v>
      </c>
      <c r="F181" s="1" t="s">
        <v>237</v>
      </c>
      <c r="G181" s="24" t="s">
        <v>269</v>
      </c>
      <c r="H181" s="25">
        <v>1</v>
      </c>
    </row>
    <row r="182" spans="1:8" x14ac:dyDescent="0.35">
      <c r="A182" s="5" t="s">
        <v>8</v>
      </c>
      <c r="B182" s="1">
        <f t="shared" ref="B182" si="121">+B180+1</f>
        <v>91</v>
      </c>
      <c r="C182" s="33" t="s">
        <v>527</v>
      </c>
      <c r="D182" s="33"/>
      <c r="E182" s="1">
        <v>1</v>
      </c>
      <c r="F182" s="1" t="s">
        <v>236</v>
      </c>
      <c r="G182" s="24" t="s">
        <v>274</v>
      </c>
      <c r="H182" s="25">
        <v>1</v>
      </c>
    </row>
    <row r="183" spans="1:8" x14ac:dyDescent="0.35">
      <c r="A183" s="5" t="s">
        <v>8</v>
      </c>
      <c r="B183" s="1">
        <f t="shared" ref="B183" si="122">+B180+1</f>
        <v>91</v>
      </c>
      <c r="C183" s="33" t="s">
        <v>528</v>
      </c>
      <c r="D183" s="33"/>
      <c r="E183" s="1">
        <v>2</v>
      </c>
      <c r="F183" s="1" t="s">
        <v>237</v>
      </c>
      <c r="G183" s="24" t="s">
        <v>269</v>
      </c>
      <c r="H183" s="25">
        <v>1</v>
      </c>
    </row>
    <row r="184" spans="1:8" x14ac:dyDescent="0.35">
      <c r="A184" s="5" t="s">
        <v>8</v>
      </c>
      <c r="B184" s="1">
        <f t="shared" ref="B184" si="123">+B182+1</f>
        <v>92</v>
      </c>
      <c r="C184" s="33" t="s">
        <v>529</v>
      </c>
      <c r="D184" s="33"/>
      <c r="E184" s="1">
        <v>1</v>
      </c>
      <c r="F184" s="1" t="s">
        <v>236</v>
      </c>
      <c r="G184" s="24" t="s">
        <v>274</v>
      </c>
      <c r="H184" s="25">
        <v>1</v>
      </c>
    </row>
    <row r="185" spans="1:8" x14ac:dyDescent="0.35">
      <c r="A185" s="5" t="s">
        <v>8</v>
      </c>
      <c r="B185" s="1">
        <f t="shared" ref="B185" si="124">+B182+1</f>
        <v>92</v>
      </c>
      <c r="C185" s="33" t="s">
        <v>530</v>
      </c>
      <c r="D185" s="33"/>
      <c r="E185" s="1">
        <v>2</v>
      </c>
      <c r="F185" s="1" t="s">
        <v>237</v>
      </c>
      <c r="G185" s="24" t="s">
        <v>269</v>
      </c>
      <c r="H185" s="25">
        <v>1</v>
      </c>
    </row>
    <row r="186" spans="1:8" x14ac:dyDescent="0.35">
      <c r="A186" s="5" t="s">
        <v>8</v>
      </c>
      <c r="B186" s="1">
        <f t="shared" ref="B186" si="125">+B184+1</f>
        <v>93</v>
      </c>
      <c r="C186" s="33" t="s">
        <v>531</v>
      </c>
      <c r="D186" s="33"/>
      <c r="E186" s="1">
        <v>1</v>
      </c>
      <c r="F186" s="1" t="s">
        <v>236</v>
      </c>
      <c r="G186" s="24" t="s">
        <v>274</v>
      </c>
      <c r="H186" s="25">
        <v>1</v>
      </c>
    </row>
    <row r="187" spans="1:8" x14ac:dyDescent="0.35">
      <c r="A187" s="5" t="s">
        <v>8</v>
      </c>
      <c r="B187" s="1">
        <f t="shared" ref="B187" si="126">+B184+1</f>
        <v>93</v>
      </c>
      <c r="C187" s="33" t="s">
        <v>532</v>
      </c>
      <c r="D187" s="33"/>
      <c r="E187" s="1">
        <v>2</v>
      </c>
      <c r="F187" s="1" t="s">
        <v>237</v>
      </c>
      <c r="G187" s="24" t="s">
        <v>269</v>
      </c>
      <c r="H187" s="25">
        <v>1</v>
      </c>
    </row>
    <row r="188" spans="1:8" x14ac:dyDescent="0.35">
      <c r="A188" s="5" t="s">
        <v>8</v>
      </c>
      <c r="B188" s="1">
        <f t="shared" ref="B188" si="127">+B186+1</f>
        <v>94</v>
      </c>
      <c r="C188" s="33" t="s">
        <v>533</v>
      </c>
      <c r="D188" s="33"/>
      <c r="E188" s="1">
        <v>1</v>
      </c>
      <c r="F188" s="1" t="s">
        <v>236</v>
      </c>
      <c r="G188" s="24" t="s">
        <v>274</v>
      </c>
      <c r="H188" s="25">
        <v>1</v>
      </c>
    </row>
    <row r="189" spans="1:8" x14ac:dyDescent="0.35">
      <c r="A189" s="5" t="s">
        <v>8</v>
      </c>
      <c r="B189" s="1">
        <f t="shared" ref="B189" si="128">+B186+1</f>
        <v>94</v>
      </c>
      <c r="C189" s="33" t="s">
        <v>534</v>
      </c>
      <c r="D189" s="33"/>
      <c r="E189" s="1">
        <v>2</v>
      </c>
      <c r="F189" s="1" t="s">
        <v>237</v>
      </c>
      <c r="G189" s="24" t="s">
        <v>269</v>
      </c>
      <c r="H189" s="25">
        <v>1</v>
      </c>
    </row>
    <row r="190" spans="1:8" x14ac:dyDescent="0.35">
      <c r="A190" s="5" t="s">
        <v>8</v>
      </c>
      <c r="B190" s="1">
        <f t="shared" ref="B190" si="129">+B188+1</f>
        <v>95</v>
      </c>
      <c r="C190" s="33" t="s">
        <v>535</v>
      </c>
      <c r="D190" s="33"/>
      <c r="E190" s="1">
        <v>1</v>
      </c>
      <c r="F190" s="1" t="s">
        <v>236</v>
      </c>
      <c r="G190" s="24" t="s">
        <v>274</v>
      </c>
      <c r="H190" s="25">
        <v>1</v>
      </c>
    </row>
    <row r="191" spans="1:8" x14ac:dyDescent="0.35">
      <c r="A191" s="5" t="s">
        <v>8</v>
      </c>
      <c r="B191" s="1">
        <f t="shared" ref="B191" si="130">+B188+1</f>
        <v>95</v>
      </c>
      <c r="C191" s="33" t="s">
        <v>536</v>
      </c>
      <c r="D191" s="33"/>
      <c r="E191" s="1">
        <v>2</v>
      </c>
      <c r="F191" s="1" t="s">
        <v>237</v>
      </c>
      <c r="G191" s="24" t="s">
        <v>269</v>
      </c>
      <c r="H191" s="25">
        <v>1</v>
      </c>
    </row>
    <row r="192" spans="1:8" x14ac:dyDescent="0.35">
      <c r="A192" s="5" t="s">
        <v>8</v>
      </c>
      <c r="B192" s="1">
        <f t="shared" ref="B192" si="131">+B190+1</f>
        <v>96</v>
      </c>
      <c r="C192" s="33" t="s">
        <v>537</v>
      </c>
      <c r="D192" s="33"/>
      <c r="E192" s="1">
        <v>1</v>
      </c>
      <c r="F192" s="1" t="s">
        <v>236</v>
      </c>
      <c r="G192" s="24" t="s">
        <v>274</v>
      </c>
      <c r="H192" s="25">
        <v>1</v>
      </c>
    </row>
    <row r="193" spans="1:8" x14ac:dyDescent="0.35">
      <c r="A193" s="5" t="s">
        <v>8</v>
      </c>
      <c r="B193" s="1">
        <f t="shared" ref="B193" si="132">+B190+1</f>
        <v>96</v>
      </c>
      <c r="C193" s="33" t="s">
        <v>538</v>
      </c>
      <c r="D193" s="33"/>
      <c r="E193" s="1">
        <v>2</v>
      </c>
      <c r="F193" s="1" t="s">
        <v>237</v>
      </c>
      <c r="G193" s="24" t="s">
        <v>269</v>
      </c>
      <c r="H193" s="25">
        <v>1</v>
      </c>
    </row>
    <row r="194" spans="1:8" x14ac:dyDescent="0.35">
      <c r="A194" s="5" t="s">
        <v>8</v>
      </c>
      <c r="B194" s="1">
        <f t="shared" ref="B194" si="133">+B192+1</f>
        <v>97</v>
      </c>
      <c r="C194" s="33" t="s">
        <v>539</v>
      </c>
      <c r="D194" s="33"/>
      <c r="E194" s="1">
        <v>1</v>
      </c>
      <c r="F194" s="1" t="s">
        <v>236</v>
      </c>
      <c r="G194" s="24" t="s">
        <v>274</v>
      </c>
      <c r="H194" s="25">
        <v>1</v>
      </c>
    </row>
    <row r="195" spans="1:8" x14ac:dyDescent="0.35">
      <c r="A195" s="5" t="s">
        <v>8</v>
      </c>
      <c r="B195" s="1">
        <f t="shared" ref="B195" si="134">+B192+1</f>
        <v>97</v>
      </c>
      <c r="C195" s="33" t="s">
        <v>540</v>
      </c>
      <c r="D195" s="33"/>
      <c r="E195" s="1">
        <v>2</v>
      </c>
      <c r="F195" s="1" t="s">
        <v>237</v>
      </c>
      <c r="G195" s="24" t="s">
        <v>269</v>
      </c>
      <c r="H195" s="25">
        <v>1</v>
      </c>
    </row>
    <row r="196" spans="1:8" x14ac:dyDescent="0.35">
      <c r="A196" s="5" t="s">
        <v>8</v>
      </c>
      <c r="B196" s="1">
        <f t="shared" ref="B196" si="135">+B194+1</f>
        <v>98</v>
      </c>
      <c r="C196" s="33" t="s">
        <v>541</v>
      </c>
      <c r="D196" s="33"/>
      <c r="E196" s="1">
        <v>1</v>
      </c>
      <c r="F196" s="1" t="s">
        <v>236</v>
      </c>
      <c r="G196" s="24" t="s">
        <v>274</v>
      </c>
      <c r="H196" s="25">
        <v>1</v>
      </c>
    </row>
    <row r="197" spans="1:8" x14ac:dyDescent="0.35">
      <c r="A197" s="5" t="s">
        <v>8</v>
      </c>
      <c r="B197" s="1">
        <f t="shared" ref="B197" si="136">+B194+1</f>
        <v>98</v>
      </c>
      <c r="C197" s="33" t="s">
        <v>542</v>
      </c>
      <c r="D197" s="33"/>
      <c r="E197" s="1">
        <v>2</v>
      </c>
      <c r="F197" s="1" t="s">
        <v>237</v>
      </c>
      <c r="G197" s="24" t="s">
        <v>269</v>
      </c>
      <c r="H197" s="25">
        <v>1</v>
      </c>
    </row>
    <row r="198" spans="1:8" x14ac:dyDescent="0.35">
      <c r="A198" s="5" t="s">
        <v>8</v>
      </c>
      <c r="B198" s="1">
        <f t="shared" ref="B198" si="137">+B196+1</f>
        <v>99</v>
      </c>
      <c r="C198" s="33" t="s">
        <v>543</v>
      </c>
      <c r="D198" s="33"/>
      <c r="E198" s="1">
        <v>1</v>
      </c>
      <c r="F198" s="1" t="s">
        <v>236</v>
      </c>
      <c r="G198" s="24" t="s">
        <v>274</v>
      </c>
      <c r="H198" s="25">
        <v>1</v>
      </c>
    </row>
    <row r="199" spans="1:8" x14ac:dyDescent="0.35">
      <c r="A199" s="5" t="s">
        <v>8</v>
      </c>
      <c r="B199" s="1">
        <f t="shared" ref="B199" si="138">+B196+1</f>
        <v>99</v>
      </c>
      <c r="C199" s="33" t="s">
        <v>544</v>
      </c>
      <c r="D199" s="33"/>
      <c r="E199" s="1">
        <v>2</v>
      </c>
      <c r="F199" s="1" t="s">
        <v>237</v>
      </c>
      <c r="G199" s="24" t="s">
        <v>269</v>
      </c>
      <c r="H199" s="25">
        <v>1</v>
      </c>
    </row>
    <row r="200" spans="1:8" x14ac:dyDescent="0.35">
      <c r="A200" s="5" t="s">
        <v>8</v>
      </c>
      <c r="B200" s="1">
        <f t="shared" ref="B200" si="139">+B198+1</f>
        <v>100</v>
      </c>
      <c r="C200" s="33" t="s">
        <v>545</v>
      </c>
      <c r="D200" s="33"/>
      <c r="E200" s="1">
        <v>1</v>
      </c>
      <c r="F200" s="1" t="s">
        <v>236</v>
      </c>
      <c r="G200" s="24" t="s">
        <v>274</v>
      </c>
      <c r="H200" s="25">
        <v>1</v>
      </c>
    </row>
    <row r="201" spans="1:8" x14ac:dyDescent="0.35">
      <c r="A201" s="5" t="s">
        <v>8</v>
      </c>
      <c r="B201" s="1">
        <f t="shared" ref="B201" si="140">+B198+1</f>
        <v>100</v>
      </c>
      <c r="C201" s="33" t="s">
        <v>546</v>
      </c>
      <c r="D201" s="33"/>
      <c r="E201" s="1">
        <v>2</v>
      </c>
      <c r="F201" s="1" t="s">
        <v>237</v>
      </c>
      <c r="G201" s="24" t="s">
        <v>269</v>
      </c>
      <c r="H201" s="25">
        <v>1</v>
      </c>
    </row>
    <row r="202" spans="1:8" x14ac:dyDescent="0.35">
      <c r="A202" s="5" t="s">
        <v>8</v>
      </c>
      <c r="B202" s="1">
        <f t="shared" ref="B202" si="141">+B200+1</f>
        <v>101</v>
      </c>
      <c r="C202" s="33" t="s">
        <v>547</v>
      </c>
      <c r="D202" s="33"/>
      <c r="E202" s="1">
        <v>1</v>
      </c>
      <c r="F202" s="1" t="s">
        <v>236</v>
      </c>
      <c r="G202" s="24" t="s">
        <v>274</v>
      </c>
      <c r="H202" s="25">
        <v>1</v>
      </c>
    </row>
    <row r="203" spans="1:8" x14ac:dyDescent="0.35">
      <c r="A203" s="5" t="s">
        <v>8</v>
      </c>
      <c r="B203" s="1">
        <f t="shared" ref="B203" si="142">+B200+1</f>
        <v>101</v>
      </c>
      <c r="C203" s="33" t="s">
        <v>548</v>
      </c>
      <c r="D203" s="33"/>
      <c r="E203" s="1">
        <v>2</v>
      </c>
      <c r="F203" s="1" t="s">
        <v>237</v>
      </c>
      <c r="G203" s="24" t="s">
        <v>269</v>
      </c>
      <c r="H203" s="25">
        <v>1</v>
      </c>
    </row>
    <row r="204" spans="1:8" x14ac:dyDescent="0.35">
      <c r="A204" s="5" t="s">
        <v>8</v>
      </c>
      <c r="B204" s="1">
        <f t="shared" ref="B204" si="143">+B202+1</f>
        <v>102</v>
      </c>
      <c r="C204" s="33" t="s">
        <v>549</v>
      </c>
      <c r="D204" s="33"/>
      <c r="E204" s="1">
        <v>1</v>
      </c>
      <c r="F204" s="1" t="s">
        <v>236</v>
      </c>
      <c r="G204" s="24" t="s">
        <v>274</v>
      </c>
      <c r="H204" s="25">
        <v>1</v>
      </c>
    </row>
    <row r="205" spans="1:8" x14ac:dyDescent="0.35">
      <c r="A205" s="5" t="s">
        <v>8</v>
      </c>
      <c r="B205" s="1">
        <f t="shared" ref="B205" si="144">+B202+1</f>
        <v>102</v>
      </c>
      <c r="C205" s="33" t="s">
        <v>550</v>
      </c>
      <c r="D205" s="33"/>
      <c r="E205" s="1">
        <v>2</v>
      </c>
      <c r="F205" s="1" t="s">
        <v>237</v>
      </c>
      <c r="G205" s="24" t="s">
        <v>269</v>
      </c>
      <c r="H205" s="25">
        <v>1</v>
      </c>
    </row>
    <row r="206" spans="1:8" x14ac:dyDescent="0.35">
      <c r="A206" s="5" t="s">
        <v>8</v>
      </c>
      <c r="B206" s="1">
        <f t="shared" ref="B206" si="145">+B204+1</f>
        <v>103</v>
      </c>
      <c r="C206" s="33" t="s">
        <v>551</v>
      </c>
      <c r="D206" s="33"/>
      <c r="E206" s="1">
        <v>1</v>
      </c>
      <c r="F206" s="1" t="s">
        <v>236</v>
      </c>
      <c r="G206" s="24" t="s">
        <v>274</v>
      </c>
      <c r="H206" s="25">
        <v>1</v>
      </c>
    </row>
    <row r="207" spans="1:8" x14ac:dyDescent="0.35">
      <c r="A207" s="5" t="s">
        <v>8</v>
      </c>
      <c r="B207" s="1">
        <f t="shared" ref="B207" si="146">+B204+1</f>
        <v>103</v>
      </c>
      <c r="C207" s="33" t="s">
        <v>552</v>
      </c>
      <c r="D207" s="33"/>
      <c r="E207" s="1">
        <v>2</v>
      </c>
      <c r="F207" s="1" t="s">
        <v>237</v>
      </c>
      <c r="G207" s="24" t="s">
        <v>269</v>
      </c>
      <c r="H207" s="25">
        <v>1</v>
      </c>
    </row>
    <row r="208" spans="1:8" x14ac:dyDescent="0.35">
      <c r="A208" s="5" t="s">
        <v>8</v>
      </c>
      <c r="B208" s="1">
        <f t="shared" ref="B208" si="147">+B206+1</f>
        <v>104</v>
      </c>
      <c r="C208" s="33" t="s">
        <v>553</v>
      </c>
      <c r="D208" s="33"/>
      <c r="E208" s="1">
        <v>1</v>
      </c>
      <c r="F208" s="1" t="s">
        <v>236</v>
      </c>
      <c r="G208" s="24" t="s">
        <v>274</v>
      </c>
      <c r="H208" s="25">
        <v>1</v>
      </c>
    </row>
    <row r="209" spans="1:8" x14ac:dyDescent="0.35">
      <c r="A209" s="5" t="s">
        <v>8</v>
      </c>
      <c r="B209" s="1">
        <f t="shared" ref="B209" si="148">+B206+1</f>
        <v>104</v>
      </c>
      <c r="C209" s="33" t="s">
        <v>554</v>
      </c>
      <c r="D209" s="33"/>
      <c r="E209" s="1">
        <v>2</v>
      </c>
      <c r="F209" s="1" t="s">
        <v>237</v>
      </c>
      <c r="G209" s="24" t="s">
        <v>269</v>
      </c>
      <c r="H209" s="25">
        <v>1</v>
      </c>
    </row>
    <row r="210" spans="1:8" x14ac:dyDescent="0.35">
      <c r="A210" s="5" t="s">
        <v>8</v>
      </c>
      <c r="B210" s="1">
        <f t="shared" ref="B210" si="149">+B208+1</f>
        <v>105</v>
      </c>
      <c r="C210" s="33" t="s">
        <v>555</v>
      </c>
      <c r="D210" s="33"/>
      <c r="E210" s="1">
        <v>1</v>
      </c>
      <c r="F210" s="1" t="s">
        <v>236</v>
      </c>
      <c r="G210" s="24" t="s">
        <v>274</v>
      </c>
      <c r="H210" s="25">
        <v>1</v>
      </c>
    </row>
    <row r="211" spans="1:8" x14ac:dyDescent="0.35">
      <c r="A211" s="5" t="s">
        <v>8</v>
      </c>
      <c r="B211" s="1">
        <f t="shared" ref="B211" si="150">+B208+1</f>
        <v>105</v>
      </c>
      <c r="C211" s="33" t="s">
        <v>556</v>
      </c>
      <c r="D211" s="33"/>
      <c r="E211" s="1">
        <v>2</v>
      </c>
      <c r="F211" s="1" t="s">
        <v>237</v>
      </c>
      <c r="G211" s="24" t="s">
        <v>269</v>
      </c>
      <c r="H211" s="25">
        <v>1</v>
      </c>
    </row>
    <row r="212" spans="1:8" x14ac:dyDescent="0.35">
      <c r="A212" s="5" t="s">
        <v>8</v>
      </c>
      <c r="B212" s="1">
        <f t="shared" ref="B212" si="151">+B210+1</f>
        <v>106</v>
      </c>
      <c r="C212" s="33" t="s">
        <v>557</v>
      </c>
      <c r="D212" s="33"/>
      <c r="E212" s="1">
        <v>1</v>
      </c>
      <c r="F212" s="1" t="s">
        <v>236</v>
      </c>
      <c r="G212" s="24" t="s">
        <v>274</v>
      </c>
      <c r="H212" s="25">
        <v>1</v>
      </c>
    </row>
    <row r="213" spans="1:8" x14ac:dyDescent="0.35">
      <c r="A213" s="5" t="s">
        <v>8</v>
      </c>
      <c r="B213" s="1">
        <f t="shared" ref="B213" si="152">+B210+1</f>
        <v>106</v>
      </c>
      <c r="C213" s="33" t="s">
        <v>558</v>
      </c>
      <c r="D213" s="33"/>
      <c r="E213" s="1">
        <v>2</v>
      </c>
      <c r="F213" s="1" t="s">
        <v>237</v>
      </c>
      <c r="G213" s="24" t="s">
        <v>269</v>
      </c>
      <c r="H213" s="25">
        <v>1</v>
      </c>
    </row>
    <row r="214" spans="1:8" x14ac:dyDescent="0.35">
      <c r="A214" s="5" t="s">
        <v>8</v>
      </c>
      <c r="B214" s="1">
        <f t="shared" ref="B214" si="153">+B212+1</f>
        <v>107</v>
      </c>
      <c r="C214" s="33" t="s">
        <v>559</v>
      </c>
      <c r="D214" s="33"/>
      <c r="E214" s="1">
        <v>1</v>
      </c>
      <c r="F214" s="1" t="s">
        <v>236</v>
      </c>
      <c r="G214" s="24" t="s">
        <v>274</v>
      </c>
      <c r="H214" s="25">
        <v>1</v>
      </c>
    </row>
    <row r="215" spans="1:8" x14ac:dyDescent="0.35">
      <c r="A215" s="5" t="s">
        <v>8</v>
      </c>
      <c r="B215" s="1">
        <f t="shared" ref="B215" si="154">+B212+1</f>
        <v>107</v>
      </c>
      <c r="C215" s="33" t="s">
        <v>560</v>
      </c>
      <c r="D215" s="33"/>
      <c r="E215" s="1">
        <v>2</v>
      </c>
      <c r="F215" s="1" t="s">
        <v>237</v>
      </c>
      <c r="G215" s="24" t="s">
        <v>269</v>
      </c>
      <c r="H215" s="25">
        <v>1</v>
      </c>
    </row>
    <row r="216" spans="1:8" x14ac:dyDescent="0.35">
      <c r="A216" s="5" t="s">
        <v>8</v>
      </c>
      <c r="B216" s="1">
        <f t="shared" ref="B216" si="155">+B214+1</f>
        <v>108</v>
      </c>
      <c r="C216" s="33" t="s">
        <v>561</v>
      </c>
      <c r="D216" s="33"/>
      <c r="E216" s="1">
        <v>1</v>
      </c>
      <c r="F216" s="1" t="s">
        <v>236</v>
      </c>
      <c r="G216" s="24" t="s">
        <v>274</v>
      </c>
      <c r="H216" s="25">
        <v>1</v>
      </c>
    </row>
    <row r="217" spans="1:8" x14ac:dyDescent="0.35">
      <c r="A217" s="5" t="s">
        <v>8</v>
      </c>
      <c r="B217" s="1">
        <f t="shared" ref="B217" si="156">+B214+1</f>
        <v>108</v>
      </c>
      <c r="C217" s="33" t="s">
        <v>562</v>
      </c>
      <c r="D217" s="33"/>
      <c r="E217" s="1">
        <v>2</v>
      </c>
      <c r="F217" s="1" t="s">
        <v>237</v>
      </c>
      <c r="G217" s="24" t="s">
        <v>269</v>
      </c>
      <c r="H217" s="25">
        <v>1</v>
      </c>
    </row>
    <row r="218" spans="1:8" x14ac:dyDescent="0.35">
      <c r="A218" s="5" t="s">
        <v>8</v>
      </c>
      <c r="B218" s="1">
        <f t="shared" ref="B218" si="157">+B216+1</f>
        <v>109</v>
      </c>
      <c r="C218" s="33" t="s">
        <v>563</v>
      </c>
      <c r="D218" s="33"/>
      <c r="E218" s="1">
        <v>1</v>
      </c>
      <c r="F218" s="1" t="s">
        <v>236</v>
      </c>
      <c r="G218" s="24" t="s">
        <v>274</v>
      </c>
      <c r="H218" s="25">
        <v>1</v>
      </c>
    </row>
    <row r="219" spans="1:8" x14ac:dyDescent="0.35">
      <c r="A219" s="5" t="s">
        <v>8</v>
      </c>
      <c r="B219" s="1">
        <f t="shared" ref="B219" si="158">+B216+1</f>
        <v>109</v>
      </c>
      <c r="C219" s="33" t="s">
        <v>564</v>
      </c>
      <c r="D219" s="33"/>
      <c r="E219" s="1">
        <v>2</v>
      </c>
      <c r="F219" s="1" t="s">
        <v>237</v>
      </c>
      <c r="G219" s="24" t="s">
        <v>269</v>
      </c>
      <c r="H219" s="25">
        <v>1</v>
      </c>
    </row>
    <row r="220" spans="1:8" x14ac:dyDescent="0.35">
      <c r="A220" s="5" t="s">
        <v>8</v>
      </c>
      <c r="B220" s="1">
        <f t="shared" ref="B220" si="159">+B218+1</f>
        <v>110</v>
      </c>
      <c r="C220" s="33" t="s">
        <v>565</v>
      </c>
      <c r="D220" s="33"/>
      <c r="E220" s="1">
        <v>1</v>
      </c>
      <c r="F220" s="1" t="s">
        <v>236</v>
      </c>
      <c r="G220" s="24" t="s">
        <v>274</v>
      </c>
      <c r="H220" s="25">
        <v>1</v>
      </c>
    </row>
    <row r="221" spans="1:8" x14ac:dyDescent="0.35">
      <c r="A221" s="5" t="s">
        <v>8</v>
      </c>
      <c r="B221" s="1">
        <f t="shared" ref="B221" si="160">+B218+1</f>
        <v>110</v>
      </c>
      <c r="C221" s="33" t="s">
        <v>566</v>
      </c>
      <c r="D221" s="33"/>
      <c r="E221" s="1">
        <v>2</v>
      </c>
      <c r="F221" s="1" t="s">
        <v>237</v>
      </c>
      <c r="G221" s="24" t="s">
        <v>269</v>
      </c>
      <c r="H221" s="25">
        <v>1</v>
      </c>
    </row>
    <row r="222" spans="1:8" x14ac:dyDescent="0.35">
      <c r="A222" s="5" t="s">
        <v>8</v>
      </c>
      <c r="B222" s="1">
        <f t="shared" ref="B222" si="161">+B220+1</f>
        <v>111</v>
      </c>
      <c r="C222" s="33" t="s">
        <v>567</v>
      </c>
      <c r="D222" s="33"/>
      <c r="E222" s="1">
        <v>1</v>
      </c>
      <c r="F222" s="1" t="s">
        <v>236</v>
      </c>
      <c r="G222" s="24" t="s">
        <v>274</v>
      </c>
      <c r="H222" s="25">
        <v>1</v>
      </c>
    </row>
    <row r="223" spans="1:8" ht="15" thickBot="1" x14ac:dyDescent="0.4">
      <c r="A223" s="5" t="s">
        <v>8</v>
      </c>
      <c r="B223" s="1">
        <f t="shared" ref="B223" si="162">+B220+1</f>
        <v>111</v>
      </c>
      <c r="C223" s="33" t="s">
        <v>568</v>
      </c>
      <c r="D223" s="33"/>
      <c r="E223" s="1">
        <v>2</v>
      </c>
      <c r="F223" s="1" t="s">
        <v>237</v>
      </c>
      <c r="G223" s="24" t="s">
        <v>269</v>
      </c>
      <c r="H223" s="25">
        <v>1</v>
      </c>
    </row>
    <row r="224" spans="1:8" x14ac:dyDescent="0.35">
      <c r="A224" s="2" t="s">
        <v>9</v>
      </c>
      <c r="B224" s="3">
        <v>1</v>
      </c>
      <c r="C224" s="3" t="s">
        <v>39</v>
      </c>
      <c r="D224" s="3" t="s">
        <v>149</v>
      </c>
      <c r="E224" s="3">
        <v>1</v>
      </c>
      <c r="F224" s="3" t="s">
        <v>236</v>
      </c>
      <c r="G224" s="22" t="s">
        <v>272</v>
      </c>
      <c r="H224" s="23">
        <v>1</v>
      </c>
    </row>
    <row r="225" spans="1:8" x14ac:dyDescent="0.35">
      <c r="A225" s="5" t="s">
        <v>9</v>
      </c>
      <c r="B225" s="1">
        <v>1</v>
      </c>
      <c r="C225" s="1" t="s">
        <v>39</v>
      </c>
      <c r="D225" s="1" t="s">
        <v>149</v>
      </c>
      <c r="E225" s="1">
        <v>2</v>
      </c>
      <c r="F225" s="1" t="s">
        <v>237</v>
      </c>
      <c r="G225" s="24" t="s">
        <v>269</v>
      </c>
      <c r="H225" s="25">
        <v>1</v>
      </c>
    </row>
    <row r="226" spans="1:8" x14ac:dyDescent="0.35">
      <c r="A226" s="5" t="s">
        <v>9</v>
      </c>
      <c r="B226" s="1">
        <v>2</v>
      </c>
      <c r="C226" s="1" t="s">
        <v>40</v>
      </c>
      <c r="D226" s="1" t="s">
        <v>150</v>
      </c>
      <c r="E226" s="1">
        <v>1</v>
      </c>
      <c r="F226" s="1" t="s">
        <v>236</v>
      </c>
      <c r="G226" s="24" t="s">
        <v>272</v>
      </c>
      <c r="H226" s="25">
        <v>1</v>
      </c>
    </row>
    <row r="227" spans="1:8" x14ac:dyDescent="0.35">
      <c r="A227" s="5" t="s">
        <v>9</v>
      </c>
      <c r="B227" s="1">
        <v>2</v>
      </c>
      <c r="C227" s="1" t="s">
        <v>40</v>
      </c>
      <c r="D227" s="1" t="s">
        <v>150</v>
      </c>
      <c r="E227" s="1">
        <v>2</v>
      </c>
      <c r="F227" s="1" t="s">
        <v>237</v>
      </c>
      <c r="G227" s="24" t="s">
        <v>269</v>
      </c>
      <c r="H227" s="25">
        <v>1</v>
      </c>
    </row>
    <row r="228" spans="1:8" x14ac:dyDescent="0.35">
      <c r="A228" s="5" t="s">
        <v>9</v>
      </c>
      <c r="B228" s="1">
        <v>3</v>
      </c>
      <c r="C228" s="1" t="s">
        <v>41</v>
      </c>
      <c r="D228" s="1" t="s">
        <v>151</v>
      </c>
      <c r="E228" s="1">
        <v>1</v>
      </c>
      <c r="F228" s="1" t="s">
        <v>236</v>
      </c>
      <c r="G228" s="24" t="s">
        <v>272</v>
      </c>
      <c r="H228" s="25">
        <v>1</v>
      </c>
    </row>
    <row r="229" spans="1:8" x14ac:dyDescent="0.35">
      <c r="A229" s="5" t="s">
        <v>9</v>
      </c>
      <c r="B229" s="1">
        <v>3</v>
      </c>
      <c r="C229" s="1" t="s">
        <v>41</v>
      </c>
      <c r="D229" s="1" t="s">
        <v>151</v>
      </c>
      <c r="E229" s="1">
        <v>2</v>
      </c>
      <c r="F229" s="1" t="s">
        <v>237</v>
      </c>
      <c r="G229" s="24" t="s">
        <v>269</v>
      </c>
      <c r="H229" s="25">
        <v>1</v>
      </c>
    </row>
    <row r="230" spans="1:8" x14ac:dyDescent="0.35">
      <c r="A230" s="5" t="s">
        <v>9</v>
      </c>
      <c r="B230" s="1">
        <v>4</v>
      </c>
      <c r="C230" s="1" t="s">
        <v>42</v>
      </c>
      <c r="D230" s="1" t="s">
        <v>152</v>
      </c>
      <c r="E230" s="1">
        <v>1</v>
      </c>
      <c r="F230" s="1" t="s">
        <v>236</v>
      </c>
      <c r="G230" s="24" t="s">
        <v>272</v>
      </c>
      <c r="H230" s="25">
        <v>1</v>
      </c>
    </row>
    <row r="231" spans="1:8" x14ac:dyDescent="0.35">
      <c r="A231" s="5" t="s">
        <v>9</v>
      </c>
      <c r="B231" s="1">
        <v>4</v>
      </c>
      <c r="C231" s="1" t="s">
        <v>42</v>
      </c>
      <c r="D231" s="1" t="s">
        <v>152</v>
      </c>
      <c r="E231" s="1">
        <v>2</v>
      </c>
      <c r="F231" s="1" t="s">
        <v>237</v>
      </c>
      <c r="G231" s="24" t="s">
        <v>269</v>
      </c>
      <c r="H231" s="25">
        <v>1</v>
      </c>
    </row>
    <row r="232" spans="1:8" x14ac:dyDescent="0.35">
      <c r="A232" s="5" t="s">
        <v>9</v>
      </c>
      <c r="B232" s="1">
        <v>5</v>
      </c>
      <c r="C232" s="1" t="s">
        <v>43</v>
      </c>
      <c r="D232" s="1" t="s">
        <v>153</v>
      </c>
      <c r="E232" s="1">
        <v>1</v>
      </c>
      <c r="F232" s="1" t="s">
        <v>236</v>
      </c>
      <c r="G232" s="24" t="s">
        <v>272</v>
      </c>
      <c r="H232" s="25">
        <v>1</v>
      </c>
    </row>
    <row r="233" spans="1:8" x14ac:dyDescent="0.35">
      <c r="A233" s="5" t="s">
        <v>9</v>
      </c>
      <c r="B233" s="1">
        <v>5</v>
      </c>
      <c r="C233" s="1" t="s">
        <v>43</v>
      </c>
      <c r="D233" s="1" t="s">
        <v>153</v>
      </c>
      <c r="E233" s="1">
        <v>2</v>
      </c>
      <c r="F233" s="1" t="s">
        <v>237</v>
      </c>
      <c r="G233" s="24" t="s">
        <v>269</v>
      </c>
      <c r="H233" s="25">
        <v>1</v>
      </c>
    </row>
    <row r="234" spans="1:8" x14ac:dyDescent="0.35">
      <c r="A234" s="5" t="s">
        <v>9</v>
      </c>
      <c r="B234" s="1">
        <v>6</v>
      </c>
      <c r="C234" s="1" t="s">
        <v>44</v>
      </c>
      <c r="D234" s="1" t="s">
        <v>154</v>
      </c>
      <c r="E234" s="1">
        <v>1</v>
      </c>
      <c r="F234" s="1" t="s">
        <v>236</v>
      </c>
      <c r="G234" s="24" t="s">
        <v>272</v>
      </c>
      <c r="H234" s="25">
        <v>1</v>
      </c>
    </row>
    <row r="235" spans="1:8" x14ac:dyDescent="0.35">
      <c r="A235" s="5" t="s">
        <v>9</v>
      </c>
      <c r="B235" s="1">
        <v>6</v>
      </c>
      <c r="C235" s="1" t="s">
        <v>44</v>
      </c>
      <c r="D235" s="1" t="s">
        <v>154</v>
      </c>
      <c r="E235" s="1">
        <v>2</v>
      </c>
      <c r="F235" s="1" t="s">
        <v>237</v>
      </c>
      <c r="G235" s="24" t="s">
        <v>269</v>
      </c>
      <c r="H235" s="25">
        <v>1</v>
      </c>
    </row>
    <row r="236" spans="1:8" x14ac:dyDescent="0.35">
      <c r="A236" s="5" t="s">
        <v>9</v>
      </c>
      <c r="B236" s="1">
        <v>7</v>
      </c>
      <c r="C236" s="1" t="s">
        <v>407</v>
      </c>
      <c r="D236" s="1" t="s">
        <v>408</v>
      </c>
      <c r="E236" s="1">
        <v>1</v>
      </c>
      <c r="F236" s="1" t="s">
        <v>236</v>
      </c>
      <c r="G236" s="24" t="s">
        <v>272</v>
      </c>
      <c r="H236" s="25">
        <v>1</v>
      </c>
    </row>
    <row r="237" spans="1:8" x14ac:dyDescent="0.35">
      <c r="A237" s="5" t="s">
        <v>9</v>
      </c>
      <c r="B237" s="1">
        <v>7</v>
      </c>
      <c r="C237" s="1" t="s">
        <v>407</v>
      </c>
      <c r="D237" s="1" t="s">
        <v>408</v>
      </c>
      <c r="E237" s="1">
        <v>2</v>
      </c>
      <c r="F237" s="1" t="s">
        <v>237</v>
      </c>
      <c r="G237" s="24" t="s">
        <v>269</v>
      </c>
      <c r="H237" s="25">
        <v>1</v>
      </c>
    </row>
    <row r="238" spans="1:8" x14ac:dyDescent="0.35">
      <c r="A238" s="5" t="s">
        <v>9</v>
      </c>
      <c r="B238" s="1">
        <v>8</v>
      </c>
      <c r="C238" s="1" t="s">
        <v>409</v>
      </c>
      <c r="D238" s="1" t="s">
        <v>410</v>
      </c>
      <c r="E238" s="1">
        <v>1</v>
      </c>
      <c r="F238" s="1" t="s">
        <v>236</v>
      </c>
      <c r="G238" s="24" t="s">
        <v>272</v>
      </c>
      <c r="H238" s="25">
        <v>1</v>
      </c>
    </row>
    <row r="239" spans="1:8" x14ac:dyDescent="0.35">
      <c r="A239" s="5" t="s">
        <v>9</v>
      </c>
      <c r="B239" s="1">
        <v>8</v>
      </c>
      <c r="C239" s="1" t="s">
        <v>409</v>
      </c>
      <c r="D239" s="1" t="s">
        <v>410</v>
      </c>
      <c r="E239" s="1">
        <v>2</v>
      </c>
      <c r="F239" s="1" t="s">
        <v>237</v>
      </c>
      <c r="G239" s="24" t="s">
        <v>269</v>
      </c>
      <c r="H239" s="25">
        <v>1</v>
      </c>
    </row>
    <row r="240" spans="1:8" x14ac:dyDescent="0.35">
      <c r="A240" s="5" t="s">
        <v>9</v>
      </c>
      <c r="B240" s="1">
        <f t="shared" ref="B240:B303" si="163">+B238+1</f>
        <v>9</v>
      </c>
      <c r="C240" s="1" t="s">
        <v>411</v>
      </c>
      <c r="D240" s="1" t="s">
        <v>412</v>
      </c>
      <c r="E240" s="1">
        <v>1</v>
      </c>
      <c r="F240" s="1" t="s">
        <v>236</v>
      </c>
      <c r="G240" s="24" t="s">
        <v>272</v>
      </c>
      <c r="H240" s="25">
        <v>1</v>
      </c>
    </row>
    <row r="241" spans="1:8" x14ac:dyDescent="0.35">
      <c r="A241" s="5" t="s">
        <v>9</v>
      </c>
      <c r="B241" s="1">
        <f t="shared" si="163"/>
        <v>9</v>
      </c>
      <c r="C241" s="1" t="s">
        <v>411</v>
      </c>
      <c r="D241" s="1" t="s">
        <v>412</v>
      </c>
      <c r="E241" s="1">
        <v>2</v>
      </c>
      <c r="F241" s="1" t="s">
        <v>237</v>
      </c>
      <c r="G241" s="24" t="s">
        <v>269</v>
      </c>
      <c r="H241" s="25">
        <v>1</v>
      </c>
    </row>
    <row r="242" spans="1:8" x14ac:dyDescent="0.35">
      <c r="A242" s="5" t="s">
        <v>9</v>
      </c>
      <c r="B242" s="1">
        <f t="shared" si="163"/>
        <v>10</v>
      </c>
      <c r="C242" s="1" t="s">
        <v>413</v>
      </c>
      <c r="D242" s="1" t="s">
        <v>414</v>
      </c>
      <c r="E242" s="1">
        <v>1</v>
      </c>
      <c r="F242" s="1" t="s">
        <v>236</v>
      </c>
      <c r="G242" s="24" t="s">
        <v>272</v>
      </c>
      <c r="H242" s="25">
        <v>1</v>
      </c>
    </row>
    <row r="243" spans="1:8" x14ac:dyDescent="0.35">
      <c r="A243" s="5" t="s">
        <v>9</v>
      </c>
      <c r="B243" s="1">
        <f t="shared" si="163"/>
        <v>10</v>
      </c>
      <c r="C243" s="1" t="s">
        <v>413</v>
      </c>
      <c r="D243" s="1" t="s">
        <v>414</v>
      </c>
      <c r="E243" s="1">
        <v>2</v>
      </c>
      <c r="F243" s="1" t="s">
        <v>237</v>
      </c>
      <c r="G243" s="24" t="s">
        <v>269</v>
      </c>
      <c r="H243" s="25">
        <v>1</v>
      </c>
    </row>
    <row r="244" spans="1:8" x14ac:dyDescent="0.35">
      <c r="A244" s="5" t="s">
        <v>9</v>
      </c>
      <c r="B244" s="1">
        <f t="shared" si="163"/>
        <v>11</v>
      </c>
      <c r="C244" s="1" t="s">
        <v>415</v>
      </c>
      <c r="D244" s="1" t="s">
        <v>416</v>
      </c>
      <c r="E244" s="1">
        <v>1</v>
      </c>
      <c r="F244" s="1" t="s">
        <v>236</v>
      </c>
      <c r="G244" s="24" t="s">
        <v>272</v>
      </c>
      <c r="H244" s="25">
        <v>1</v>
      </c>
    </row>
    <row r="245" spans="1:8" x14ac:dyDescent="0.35">
      <c r="A245" s="5" t="s">
        <v>9</v>
      </c>
      <c r="B245" s="1">
        <f t="shared" si="163"/>
        <v>11</v>
      </c>
      <c r="C245" s="1" t="s">
        <v>415</v>
      </c>
      <c r="D245" s="1" t="s">
        <v>416</v>
      </c>
      <c r="E245" s="1">
        <v>2</v>
      </c>
      <c r="F245" s="1" t="s">
        <v>237</v>
      </c>
      <c r="G245" s="24" t="s">
        <v>269</v>
      </c>
      <c r="H245" s="25">
        <v>1</v>
      </c>
    </row>
    <row r="246" spans="1:8" x14ac:dyDescent="0.35">
      <c r="A246" s="5" t="s">
        <v>9</v>
      </c>
      <c r="B246" s="1">
        <f t="shared" si="163"/>
        <v>12</v>
      </c>
      <c r="C246" s="1" t="s">
        <v>417</v>
      </c>
      <c r="D246" s="1" t="s">
        <v>418</v>
      </c>
      <c r="E246" s="1">
        <v>1</v>
      </c>
      <c r="F246" s="1" t="s">
        <v>236</v>
      </c>
      <c r="G246" s="24" t="s">
        <v>272</v>
      </c>
      <c r="H246" s="25">
        <v>1</v>
      </c>
    </row>
    <row r="247" spans="1:8" x14ac:dyDescent="0.35">
      <c r="A247" s="5" t="s">
        <v>9</v>
      </c>
      <c r="B247" s="1">
        <f t="shared" si="163"/>
        <v>12</v>
      </c>
      <c r="C247" s="1" t="s">
        <v>417</v>
      </c>
      <c r="D247" s="1" t="s">
        <v>418</v>
      </c>
      <c r="E247" s="1">
        <v>2</v>
      </c>
      <c r="F247" s="1" t="s">
        <v>237</v>
      </c>
      <c r="G247" s="24" t="s">
        <v>269</v>
      </c>
      <c r="H247" s="25">
        <v>1</v>
      </c>
    </row>
    <row r="248" spans="1:8" x14ac:dyDescent="0.35">
      <c r="A248" s="5" t="s">
        <v>9</v>
      </c>
      <c r="B248" s="1">
        <f t="shared" si="163"/>
        <v>13</v>
      </c>
      <c r="C248" s="1" t="s">
        <v>419</v>
      </c>
      <c r="D248" s="1" t="s">
        <v>420</v>
      </c>
      <c r="E248" s="1">
        <v>1</v>
      </c>
      <c r="F248" s="1" t="s">
        <v>236</v>
      </c>
      <c r="G248" s="24" t="s">
        <v>272</v>
      </c>
      <c r="H248" s="25">
        <v>1</v>
      </c>
    </row>
    <row r="249" spans="1:8" x14ac:dyDescent="0.35">
      <c r="A249" s="5" t="s">
        <v>9</v>
      </c>
      <c r="B249" s="1">
        <f t="shared" si="163"/>
        <v>13</v>
      </c>
      <c r="C249" s="1" t="s">
        <v>419</v>
      </c>
      <c r="D249" s="1" t="s">
        <v>420</v>
      </c>
      <c r="E249" s="1">
        <v>2</v>
      </c>
      <c r="F249" s="1" t="s">
        <v>237</v>
      </c>
      <c r="G249" s="24" t="s">
        <v>269</v>
      </c>
      <c r="H249" s="25">
        <v>1</v>
      </c>
    </row>
    <row r="250" spans="1:8" x14ac:dyDescent="0.35">
      <c r="A250" s="5" t="s">
        <v>9</v>
      </c>
      <c r="B250" s="1">
        <f t="shared" si="163"/>
        <v>14</v>
      </c>
      <c r="C250" s="1" t="s">
        <v>421</v>
      </c>
      <c r="D250" s="1" t="s">
        <v>422</v>
      </c>
      <c r="E250" s="1">
        <v>1</v>
      </c>
      <c r="F250" s="1" t="s">
        <v>236</v>
      </c>
      <c r="G250" s="24" t="s">
        <v>272</v>
      </c>
      <c r="H250" s="25">
        <v>1</v>
      </c>
    </row>
    <row r="251" spans="1:8" x14ac:dyDescent="0.35">
      <c r="A251" s="5" t="s">
        <v>9</v>
      </c>
      <c r="B251" s="1">
        <f t="shared" si="163"/>
        <v>14</v>
      </c>
      <c r="C251" s="1" t="s">
        <v>421</v>
      </c>
      <c r="D251" s="1" t="s">
        <v>422</v>
      </c>
      <c r="E251" s="1">
        <v>2</v>
      </c>
      <c r="F251" s="1" t="s">
        <v>237</v>
      </c>
      <c r="G251" s="24" t="s">
        <v>269</v>
      </c>
      <c r="H251" s="25">
        <v>1</v>
      </c>
    </row>
    <row r="252" spans="1:8" x14ac:dyDescent="0.35">
      <c r="A252" s="5" t="s">
        <v>9</v>
      </c>
      <c r="B252" s="1">
        <f t="shared" si="163"/>
        <v>15</v>
      </c>
      <c r="C252" s="1" t="s">
        <v>423</v>
      </c>
      <c r="D252" s="1" t="s">
        <v>424</v>
      </c>
      <c r="E252" s="1">
        <v>1</v>
      </c>
      <c r="F252" s="1" t="s">
        <v>236</v>
      </c>
      <c r="G252" s="24" t="s">
        <v>272</v>
      </c>
      <c r="H252" s="25">
        <v>1</v>
      </c>
    </row>
    <row r="253" spans="1:8" x14ac:dyDescent="0.35">
      <c r="A253" s="5" t="s">
        <v>9</v>
      </c>
      <c r="B253" s="1">
        <f t="shared" si="163"/>
        <v>15</v>
      </c>
      <c r="C253" s="1" t="s">
        <v>423</v>
      </c>
      <c r="D253" s="1" t="s">
        <v>424</v>
      </c>
      <c r="E253" s="1">
        <v>2</v>
      </c>
      <c r="F253" s="1" t="s">
        <v>237</v>
      </c>
      <c r="G253" s="24" t="s">
        <v>269</v>
      </c>
      <c r="H253" s="25">
        <v>1</v>
      </c>
    </row>
    <row r="254" spans="1:8" x14ac:dyDescent="0.35">
      <c r="A254" s="5" t="s">
        <v>9</v>
      </c>
      <c r="B254" s="1">
        <f t="shared" si="163"/>
        <v>16</v>
      </c>
      <c r="C254" s="1" t="s">
        <v>425</v>
      </c>
      <c r="D254" s="1" t="s">
        <v>426</v>
      </c>
      <c r="E254" s="1">
        <v>1</v>
      </c>
      <c r="F254" s="1" t="s">
        <v>236</v>
      </c>
      <c r="G254" s="24" t="s">
        <v>272</v>
      </c>
      <c r="H254" s="25">
        <v>1</v>
      </c>
    </row>
    <row r="255" spans="1:8" x14ac:dyDescent="0.35">
      <c r="A255" s="5" t="s">
        <v>9</v>
      </c>
      <c r="B255" s="1">
        <f t="shared" si="163"/>
        <v>16</v>
      </c>
      <c r="C255" s="1" t="s">
        <v>425</v>
      </c>
      <c r="D255" s="1" t="s">
        <v>426</v>
      </c>
      <c r="E255" s="1">
        <v>2</v>
      </c>
      <c r="F255" s="1" t="s">
        <v>237</v>
      </c>
      <c r="G255" s="24" t="s">
        <v>269</v>
      </c>
      <c r="H255" s="25">
        <v>1</v>
      </c>
    </row>
    <row r="256" spans="1:8" x14ac:dyDescent="0.35">
      <c r="A256" s="5" t="s">
        <v>9</v>
      </c>
      <c r="B256" s="1">
        <f t="shared" si="163"/>
        <v>17</v>
      </c>
      <c r="C256" s="1" t="s">
        <v>427</v>
      </c>
      <c r="D256" s="1" t="s">
        <v>428</v>
      </c>
      <c r="E256" s="1">
        <v>1</v>
      </c>
      <c r="F256" s="1" t="s">
        <v>236</v>
      </c>
      <c r="G256" s="24" t="s">
        <v>272</v>
      </c>
      <c r="H256" s="25">
        <v>1</v>
      </c>
    </row>
    <row r="257" spans="1:8" x14ac:dyDescent="0.35">
      <c r="A257" s="5" t="s">
        <v>9</v>
      </c>
      <c r="B257" s="1">
        <f t="shared" si="163"/>
        <v>17</v>
      </c>
      <c r="C257" s="1" t="s">
        <v>427</v>
      </c>
      <c r="D257" s="1" t="s">
        <v>428</v>
      </c>
      <c r="E257" s="1">
        <v>2</v>
      </c>
      <c r="F257" s="1" t="s">
        <v>237</v>
      </c>
      <c r="G257" s="24" t="s">
        <v>269</v>
      </c>
      <c r="H257" s="25">
        <v>1</v>
      </c>
    </row>
    <row r="258" spans="1:8" x14ac:dyDescent="0.35">
      <c r="A258" s="5" t="s">
        <v>9</v>
      </c>
      <c r="B258" s="1">
        <f t="shared" si="163"/>
        <v>18</v>
      </c>
      <c r="C258" s="1" t="s">
        <v>429</v>
      </c>
      <c r="D258" s="1" t="s">
        <v>430</v>
      </c>
      <c r="E258" s="1">
        <v>1</v>
      </c>
      <c r="F258" s="1" t="s">
        <v>236</v>
      </c>
      <c r="G258" s="24" t="s">
        <v>272</v>
      </c>
      <c r="H258" s="25">
        <v>1</v>
      </c>
    </row>
    <row r="259" spans="1:8" x14ac:dyDescent="0.35">
      <c r="A259" s="5" t="s">
        <v>9</v>
      </c>
      <c r="B259" s="1">
        <f t="shared" si="163"/>
        <v>18</v>
      </c>
      <c r="C259" s="1" t="s">
        <v>429</v>
      </c>
      <c r="D259" s="1" t="s">
        <v>430</v>
      </c>
      <c r="E259" s="1">
        <v>2</v>
      </c>
      <c r="F259" s="1" t="s">
        <v>237</v>
      </c>
      <c r="G259" s="24" t="s">
        <v>269</v>
      </c>
      <c r="H259" s="25">
        <v>1</v>
      </c>
    </row>
    <row r="260" spans="1:8" x14ac:dyDescent="0.35">
      <c r="A260" s="5" t="s">
        <v>9</v>
      </c>
      <c r="B260" s="1">
        <f t="shared" si="163"/>
        <v>19</v>
      </c>
      <c r="C260" s="1" t="s">
        <v>431</v>
      </c>
      <c r="D260" s="1" t="s">
        <v>432</v>
      </c>
      <c r="E260" s="1">
        <v>1</v>
      </c>
      <c r="F260" s="1" t="s">
        <v>236</v>
      </c>
      <c r="G260" s="24" t="s">
        <v>272</v>
      </c>
      <c r="H260" s="25">
        <v>1</v>
      </c>
    </row>
    <row r="261" spans="1:8" x14ac:dyDescent="0.35">
      <c r="A261" s="5" t="s">
        <v>9</v>
      </c>
      <c r="B261" s="1">
        <f t="shared" si="163"/>
        <v>19</v>
      </c>
      <c r="C261" s="1" t="s">
        <v>431</v>
      </c>
      <c r="D261" s="1" t="s">
        <v>432</v>
      </c>
      <c r="E261" s="1">
        <v>2</v>
      </c>
      <c r="F261" s="1" t="s">
        <v>237</v>
      </c>
      <c r="G261" s="24" t="s">
        <v>269</v>
      </c>
      <c r="H261" s="25">
        <v>1</v>
      </c>
    </row>
    <row r="262" spans="1:8" x14ac:dyDescent="0.35">
      <c r="A262" s="5" t="s">
        <v>9</v>
      </c>
      <c r="B262" s="1">
        <f t="shared" si="163"/>
        <v>20</v>
      </c>
      <c r="C262" s="1" t="s">
        <v>433</v>
      </c>
      <c r="D262" s="1" t="s">
        <v>434</v>
      </c>
      <c r="E262" s="1">
        <v>1</v>
      </c>
      <c r="F262" s="1" t="s">
        <v>236</v>
      </c>
      <c r="G262" s="24" t="s">
        <v>272</v>
      </c>
      <c r="H262" s="25">
        <v>1</v>
      </c>
    </row>
    <row r="263" spans="1:8" x14ac:dyDescent="0.35">
      <c r="A263" s="5" t="s">
        <v>9</v>
      </c>
      <c r="B263" s="1">
        <f t="shared" si="163"/>
        <v>20</v>
      </c>
      <c r="C263" s="1" t="s">
        <v>433</v>
      </c>
      <c r="D263" s="1" t="s">
        <v>434</v>
      </c>
      <c r="E263" s="1">
        <v>2</v>
      </c>
      <c r="F263" s="1" t="s">
        <v>237</v>
      </c>
      <c r="G263" s="24" t="s">
        <v>269</v>
      </c>
      <c r="H263" s="25">
        <v>1</v>
      </c>
    </row>
    <row r="264" spans="1:8" x14ac:dyDescent="0.35">
      <c r="A264" s="5" t="s">
        <v>9</v>
      </c>
      <c r="B264" s="1">
        <f t="shared" si="163"/>
        <v>21</v>
      </c>
      <c r="C264" s="1" t="s">
        <v>435</v>
      </c>
      <c r="D264" s="1" t="s">
        <v>436</v>
      </c>
      <c r="E264" s="1">
        <v>1</v>
      </c>
      <c r="F264" s="1" t="s">
        <v>236</v>
      </c>
      <c r="G264" s="24" t="s">
        <v>272</v>
      </c>
      <c r="H264" s="25">
        <v>1</v>
      </c>
    </row>
    <row r="265" spans="1:8" x14ac:dyDescent="0.35">
      <c r="A265" s="5" t="s">
        <v>9</v>
      </c>
      <c r="B265" s="1">
        <f t="shared" si="163"/>
        <v>21</v>
      </c>
      <c r="C265" s="1" t="s">
        <v>435</v>
      </c>
      <c r="D265" s="1" t="s">
        <v>436</v>
      </c>
      <c r="E265" s="1">
        <v>2</v>
      </c>
      <c r="F265" s="1" t="s">
        <v>237</v>
      </c>
      <c r="G265" s="24" t="s">
        <v>269</v>
      </c>
      <c r="H265" s="25">
        <v>1</v>
      </c>
    </row>
    <row r="266" spans="1:8" x14ac:dyDescent="0.35">
      <c r="A266" s="5" t="s">
        <v>9</v>
      </c>
      <c r="B266" s="1">
        <f t="shared" si="163"/>
        <v>22</v>
      </c>
      <c r="C266" s="1" t="s">
        <v>437</v>
      </c>
      <c r="D266" s="1" t="s">
        <v>438</v>
      </c>
      <c r="E266" s="1">
        <v>1</v>
      </c>
      <c r="F266" s="1" t="s">
        <v>236</v>
      </c>
      <c r="G266" s="24" t="s">
        <v>272</v>
      </c>
      <c r="H266" s="25">
        <v>1</v>
      </c>
    </row>
    <row r="267" spans="1:8" x14ac:dyDescent="0.35">
      <c r="A267" s="5" t="s">
        <v>9</v>
      </c>
      <c r="B267" s="1">
        <f t="shared" si="163"/>
        <v>22</v>
      </c>
      <c r="C267" s="1" t="s">
        <v>437</v>
      </c>
      <c r="D267" s="1" t="s">
        <v>438</v>
      </c>
      <c r="E267" s="1">
        <v>2</v>
      </c>
      <c r="F267" s="1" t="s">
        <v>237</v>
      </c>
      <c r="G267" s="24" t="s">
        <v>269</v>
      </c>
      <c r="H267" s="25">
        <v>1</v>
      </c>
    </row>
    <row r="268" spans="1:8" x14ac:dyDescent="0.35">
      <c r="A268" s="5" t="s">
        <v>9</v>
      </c>
      <c r="B268" s="1">
        <f t="shared" si="163"/>
        <v>23</v>
      </c>
      <c r="C268" s="1" t="s">
        <v>439</v>
      </c>
      <c r="D268" s="1" t="s">
        <v>440</v>
      </c>
      <c r="E268" s="1">
        <v>1</v>
      </c>
      <c r="F268" s="1" t="s">
        <v>236</v>
      </c>
      <c r="G268" s="24" t="s">
        <v>272</v>
      </c>
      <c r="H268" s="25">
        <v>1</v>
      </c>
    </row>
    <row r="269" spans="1:8" x14ac:dyDescent="0.35">
      <c r="A269" s="5" t="s">
        <v>9</v>
      </c>
      <c r="B269" s="1">
        <f t="shared" si="163"/>
        <v>23</v>
      </c>
      <c r="C269" s="1" t="s">
        <v>439</v>
      </c>
      <c r="D269" s="1" t="s">
        <v>440</v>
      </c>
      <c r="E269" s="1">
        <v>2</v>
      </c>
      <c r="F269" s="1" t="s">
        <v>237</v>
      </c>
      <c r="G269" s="24" t="s">
        <v>269</v>
      </c>
      <c r="H269" s="25">
        <v>1</v>
      </c>
    </row>
    <row r="270" spans="1:8" x14ac:dyDescent="0.35">
      <c r="A270" s="5" t="s">
        <v>9</v>
      </c>
      <c r="B270" s="1">
        <f t="shared" si="163"/>
        <v>24</v>
      </c>
      <c r="C270" s="1" t="s">
        <v>441</v>
      </c>
      <c r="D270" s="1" t="s">
        <v>442</v>
      </c>
      <c r="E270" s="1">
        <v>1</v>
      </c>
      <c r="F270" s="1" t="s">
        <v>236</v>
      </c>
      <c r="G270" s="24" t="s">
        <v>272</v>
      </c>
      <c r="H270" s="25">
        <v>1</v>
      </c>
    </row>
    <row r="271" spans="1:8" x14ac:dyDescent="0.35">
      <c r="A271" s="5" t="s">
        <v>9</v>
      </c>
      <c r="B271" s="1">
        <f t="shared" si="163"/>
        <v>24</v>
      </c>
      <c r="C271" s="1" t="s">
        <v>441</v>
      </c>
      <c r="D271" s="1" t="s">
        <v>442</v>
      </c>
      <c r="E271" s="1">
        <v>2</v>
      </c>
      <c r="F271" s="1" t="s">
        <v>237</v>
      </c>
      <c r="G271" s="24" t="s">
        <v>269</v>
      </c>
      <c r="H271" s="25">
        <v>1</v>
      </c>
    </row>
    <row r="272" spans="1:8" x14ac:dyDescent="0.35">
      <c r="A272" s="5" t="s">
        <v>9</v>
      </c>
      <c r="B272" s="1">
        <f t="shared" si="163"/>
        <v>25</v>
      </c>
      <c r="C272" s="1" t="s">
        <v>45</v>
      </c>
      <c r="D272" s="1" t="s">
        <v>155</v>
      </c>
      <c r="E272" s="1">
        <v>1</v>
      </c>
      <c r="F272" s="1" t="s">
        <v>236</v>
      </c>
      <c r="G272" s="24" t="s">
        <v>272</v>
      </c>
      <c r="H272" s="25">
        <v>1</v>
      </c>
    </row>
    <row r="273" spans="1:8" x14ac:dyDescent="0.35">
      <c r="A273" s="5" t="s">
        <v>9</v>
      </c>
      <c r="B273" s="1">
        <f t="shared" si="163"/>
        <v>25</v>
      </c>
      <c r="C273" s="1" t="s">
        <v>45</v>
      </c>
      <c r="D273" s="1" t="s">
        <v>155</v>
      </c>
      <c r="E273" s="1">
        <v>2</v>
      </c>
      <c r="F273" s="1" t="s">
        <v>237</v>
      </c>
      <c r="G273" s="24" t="s">
        <v>269</v>
      </c>
      <c r="H273" s="25">
        <v>1</v>
      </c>
    </row>
    <row r="274" spans="1:8" x14ac:dyDescent="0.35">
      <c r="A274" s="5" t="s">
        <v>9</v>
      </c>
      <c r="B274" s="1">
        <f t="shared" si="163"/>
        <v>26</v>
      </c>
      <c r="C274" s="1" t="s">
        <v>570</v>
      </c>
      <c r="D274" s="1" t="s">
        <v>156</v>
      </c>
      <c r="E274" s="1">
        <v>1</v>
      </c>
      <c r="F274" s="1" t="s">
        <v>236</v>
      </c>
      <c r="G274" s="24" t="s">
        <v>272</v>
      </c>
      <c r="H274" s="25">
        <v>1</v>
      </c>
    </row>
    <row r="275" spans="1:8" x14ac:dyDescent="0.35">
      <c r="A275" s="5" t="s">
        <v>9</v>
      </c>
      <c r="B275" s="1">
        <f t="shared" si="163"/>
        <v>26</v>
      </c>
      <c r="C275" s="1" t="s">
        <v>570</v>
      </c>
      <c r="D275" s="1" t="s">
        <v>156</v>
      </c>
      <c r="E275" s="1">
        <v>2</v>
      </c>
      <c r="F275" s="1" t="s">
        <v>237</v>
      </c>
      <c r="G275" s="24" t="s">
        <v>269</v>
      </c>
      <c r="H275" s="25">
        <v>1</v>
      </c>
    </row>
    <row r="276" spans="1:8" x14ac:dyDescent="0.35">
      <c r="A276" s="5" t="s">
        <v>9</v>
      </c>
      <c r="B276" s="1">
        <f t="shared" si="163"/>
        <v>27</v>
      </c>
      <c r="C276" s="1" t="s">
        <v>46</v>
      </c>
      <c r="D276" s="1" t="s">
        <v>157</v>
      </c>
      <c r="E276" s="1">
        <v>1</v>
      </c>
      <c r="F276" s="1" t="s">
        <v>236</v>
      </c>
      <c r="G276" s="24" t="s">
        <v>272</v>
      </c>
      <c r="H276" s="25">
        <v>1</v>
      </c>
    </row>
    <row r="277" spans="1:8" x14ac:dyDescent="0.35">
      <c r="A277" s="5" t="s">
        <v>9</v>
      </c>
      <c r="B277" s="1">
        <f t="shared" si="163"/>
        <v>27</v>
      </c>
      <c r="C277" s="1" t="s">
        <v>46</v>
      </c>
      <c r="D277" s="1" t="s">
        <v>157</v>
      </c>
      <c r="E277" s="1">
        <v>2</v>
      </c>
      <c r="F277" s="1" t="s">
        <v>237</v>
      </c>
      <c r="G277" s="24" t="s">
        <v>269</v>
      </c>
      <c r="H277" s="25">
        <v>1</v>
      </c>
    </row>
    <row r="278" spans="1:8" x14ac:dyDescent="0.35">
      <c r="A278" s="5" t="s">
        <v>9</v>
      </c>
      <c r="B278" s="1">
        <f t="shared" si="163"/>
        <v>28</v>
      </c>
      <c r="C278" s="1" t="s">
        <v>47</v>
      </c>
      <c r="D278" s="1" t="s">
        <v>158</v>
      </c>
      <c r="E278" s="1">
        <v>1</v>
      </c>
      <c r="F278" s="1" t="s">
        <v>236</v>
      </c>
      <c r="G278" s="24" t="s">
        <v>272</v>
      </c>
      <c r="H278" s="25">
        <v>1</v>
      </c>
    </row>
    <row r="279" spans="1:8" x14ac:dyDescent="0.35">
      <c r="A279" s="5" t="s">
        <v>9</v>
      </c>
      <c r="B279" s="1">
        <f t="shared" si="163"/>
        <v>28</v>
      </c>
      <c r="C279" s="1" t="s">
        <v>47</v>
      </c>
      <c r="D279" s="1" t="s">
        <v>158</v>
      </c>
      <c r="E279" s="1">
        <v>2</v>
      </c>
      <c r="F279" s="1" t="s">
        <v>237</v>
      </c>
      <c r="G279" s="24" t="s">
        <v>269</v>
      </c>
      <c r="H279" s="25">
        <v>1</v>
      </c>
    </row>
    <row r="280" spans="1:8" x14ac:dyDescent="0.35">
      <c r="A280" s="5" t="s">
        <v>9</v>
      </c>
      <c r="B280" s="1">
        <f t="shared" si="163"/>
        <v>29</v>
      </c>
      <c r="C280" s="1" t="s">
        <v>48</v>
      </c>
      <c r="D280" s="1" t="s">
        <v>159</v>
      </c>
      <c r="E280" s="1">
        <v>1</v>
      </c>
      <c r="F280" s="1" t="s">
        <v>236</v>
      </c>
      <c r="G280" s="24" t="s">
        <v>272</v>
      </c>
      <c r="H280" s="25">
        <v>1</v>
      </c>
    </row>
    <row r="281" spans="1:8" x14ac:dyDescent="0.35">
      <c r="A281" s="5" t="s">
        <v>9</v>
      </c>
      <c r="B281" s="1">
        <f t="shared" si="163"/>
        <v>29</v>
      </c>
      <c r="C281" s="1" t="s">
        <v>48</v>
      </c>
      <c r="D281" s="1" t="s">
        <v>159</v>
      </c>
      <c r="E281" s="1">
        <v>2</v>
      </c>
      <c r="F281" s="1" t="s">
        <v>237</v>
      </c>
      <c r="G281" s="24" t="s">
        <v>269</v>
      </c>
      <c r="H281" s="25">
        <v>1</v>
      </c>
    </row>
    <row r="282" spans="1:8" x14ac:dyDescent="0.35">
      <c r="A282" s="5" t="s">
        <v>9</v>
      </c>
      <c r="B282" s="1">
        <f t="shared" si="163"/>
        <v>30</v>
      </c>
      <c r="C282" s="1" t="s">
        <v>49</v>
      </c>
      <c r="D282" s="1" t="s">
        <v>160</v>
      </c>
      <c r="E282" s="1">
        <v>1</v>
      </c>
      <c r="F282" s="1" t="s">
        <v>236</v>
      </c>
      <c r="G282" s="24" t="s">
        <v>272</v>
      </c>
      <c r="H282" s="25">
        <v>1</v>
      </c>
    </row>
    <row r="283" spans="1:8" x14ac:dyDescent="0.35">
      <c r="A283" s="5" t="s">
        <v>9</v>
      </c>
      <c r="B283" s="1">
        <f t="shared" si="163"/>
        <v>30</v>
      </c>
      <c r="C283" s="1" t="s">
        <v>49</v>
      </c>
      <c r="D283" s="1" t="s">
        <v>160</v>
      </c>
      <c r="E283" s="1">
        <v>2</v>
      </c>
      <c r="F283" s="1" t="s">
        <v>237</v>
      </c>
      <c r="G283" s="24" t="s">
        <v>269</v>
      </c>
      <c r="H283" s="25">
        <v>1</v>
      </c>
    </row>
    <row r="284" spans="1:8" x14ac:dyDescent="0.35">
      <c r="A284" s="5" t="s">
        <v>9</v>
      </c>
      <c r="B284" s="1">
        <f t="shared" si="163"/>
        <v>31</v>
      </c>
      <c r="C284" s="1" t="s">
        <v>50</v>
      </c>
      <c r="D284" s="1" t="s">
        <v>161</v>
      </c>
      <c r="E284" s="1">
        <v>1</v>
      </c>
      <c r="F284" s="1" t="s">
        <v>236</v>
      </c>
      <c r="G284" s="24" t="s">
        <v>272</v>
      </c>
      <c r="H284" s="25">
        <v>1</v>
      </c>
    </row>
    <row r="285" spans="1:8" x14ac:dyDescent="0.35">
      <c r="A285" s="5" t="s">
        <v>9</v>
      </c>
      <c r="B285" s="1">
        <f t="shared" si="163"/>
        <v>31</v>
      </c>
      <c r="C285" s="1" t="s">
        <v>50</v>
      </c>
      <c r="D285" s="1" t="s">
        <v>161</v>
      </c>
      <c r="E285" s="1">
        <v>2</v>
      </c>
      <c r="F285" s="1" t="s">
        <v>237</v>
      </c>
      <c r="G285" s="24" t="s">
        <v>269</v>
      </c>
      <c r="H285" s="25">
        <v>1</v>
      </c>
    </row>
    <row r="286" spans="1:8" x14ac:dyDescent="0.35">
      <c r="A286" s="5" t="s">
        <v>9</v>
      </c>
      <c r="B286" s="1">
        <f t="shared" si="163"/>
        <v>32</v>
      </c>
      <c r="C286" s="1" t="s">
        <v>51</v>
      </c>
      <c r="D286" s="1" t="s">
        <v>162</v>
      </c>
      <c r="E286" s="1">
        <v>1</v>
      </c>
      <c r="F286" s="1" t="s">
        <v>236</v>
      </c>
      <c r="G286" s="24" t="s">
        <v>272</v>
      </c>
      <c r="H286" s="25">
        <v>1</v>
      </c>
    </row>
    <row r="287" spans="1:8" x14ac:dyDescent="0.35">
      <c r="A287" s="5" t="s">
        <v>9</v>
      </c>
      <c r="B287" s="1">
        <f t="shared" si="163"/>
        <v>32</v>
      </c>
      <c r="C287" s="1" t="s">
        <v>51</v>
      </c>
      <c r="D287" s="1" t="s">
        <v>162</v>
      </c>
      <c r="E287" s="1">
        <v>2</v>
      </c>
      <c r="F287" s="1" t="s">
        <v>237</v>
      </c>
      <c r="G287" s="24" t="s">
        <v>269</v>
      </c>
      <c r="H287" s="25">
        <v>1</v>
      </c>
    </row>
    <row r="288" spans="1:8" x14ac:dyDescent="0.35">
      <c r="A288" s="5" t="s">
        <v>9</v>
      </c>
      <c r="B288" s="1">
        <f t="shared" si="163"/>
        <v>33</v>
      </c>
      <c r="C288" s="1" t="s">
        <v>52</v>
      </c>
      <c r="D288" s="1" t="s">
        <v>163</v>
      </c>
      <c r="E288" s="1">
        <v>1</v>
      </c>
      <c r="F288" s="1" t="s">
        <v>236</v>
      </c>
      <c r="G288" s="24" t="s">
        <v>272</v>
      </c>
      <c r="H288" s="25">
        <v>1</v>
      </c>
    </row>
    <row r="289" spans="1:8" x14ac:dyDescent="0.35">
      <c r="A289" s="5" t="s">
        <v>9</v>
      </c>
      <c r="B289" s="1">
        <f t="shared" si="163"/>
        <v>33</v>
      </c>
      <c r="C289" s="1" t="s">
        <v>52</v>
      </c>
      <c r="D289" s="1" t="s">
        <v>163</v>
      </c>
      <c r="E289" s="1">
        <v>2</v>
      </c>
      <c r="F289" s="1" t="s">
        <v>237</v>
      </c>
      <c r="G289" s="24" t="s">
        <v>269</v>
      </c>
      <c r="H289" s="25">
        <v>1</v>
      </c>
    </row>
    <row r="290" spans="1:8" x14ac:dyDescent="0.35">
      <c r="A290" s="5" t="s">
        <v>9</v>
      </c>
      <c r="B290" s="1">
        <f t="shared" si="163"/>
        <v>34</v>
      </c>
      <c r="C290" s="79" t="s">
        <v>279</v>
      </c>
      <c r="D290" s="69" t="s">
        <v>282</v>
      </c>
      <c r="E290" s="1">
        <v>1</v>
      </c>
      <c r="F290" s="1" t="s">
        <v>236</v>
      </c>
      <c r="G290" s="24" t="s">
        <v>272</v>
      </c>
      <c r="H290" s="25">
        <v>1</v>
      </c>
    </row>
    <row r="291" spans="1:8" x14ac:dyDescent="0.35">
      <c r="A291" s="5" t="s">
        <v>9</v>
      </c>
      <c r="B291" s="1">
        <f t="shared" si="163"/>
        <v>34</v>
      </c>
      <c r="C291" s="79" t="s">
        <v>279</v>
      </c>
      <c r="D291" s="69" t="s">
        <v>282</v>
      </c>
      <c r="E291" s="1">
        <v>2</v>
      </c>
      <c r="F291" s="1" t="s">
        <v>237</v>
      </c>
      <c r="G291" s="24" t="s">
        <v>269</v>
      </c>
      <c r="H291" s="25">
        <v>1</v>
      </c>
    </row>
    <row r="292" spans="1:8" x14ac:dyDescent="0.35">
      <c r="A292" s="5" t="s">
        <v>9</v>
      </c>
      <c r="B292" s="1">
        <f t="shared" si="163"/>
        <v>35</v>
      </c>
      <c r="C292" s="1" t="s">
        <v>53</v>
      </c>
      <c r="D292" s="1" t="s">
        <v>164</v>
      </c>
      <c r="E292" s="1">
        <v>1</v>
      </c>
      <c r="F292" s="1" t="s">
        <v>236</v>
      </c>
      <c r="G292" s="24" t="s">
        <v>272</v>
      </c>
      <c r="H292" s="25">
        <v>1</v>
      </c>
    </row>
    <row r="293" spans="1:8" x14ac:dyDescent="0.35">
      <c r="A293" s="5" t="s">
        <v>9</v>
      </c>
      <c r="B293" s="1">
        <f t="shared" si="163"/>
        <v>35</v>
      </c>
      <c r="C293" s="1" t="s">
        <v>53</v>
      </c>
      <c r="D293" s="1" t="s">
        <v>164</v>
      </c>
      <c r="E293" s="1">
        <v>2</v>
      </c>
      <c r="F293" s="1" t="s">
        <v>237</v>
      </c>
      <c r="G293" s="24" t="s">
        <v>269</v>
      </c>
      <c r="H293" s="25">
        <v>1</v>
      </c>
    </row>
    <row r="294" spans="1:8" x14ac:dyDescent="0.35">
      <c r="A294" s="5" t="s">
        <v>9</v>
      </c>
      <c r="B294" s="1">
        <f t="shared" si="163"/>
        <v>36</v>
      </c>
      <c r="C294" s="1" t="s">
        <v>54</v>
      </c>
      <c r="D294" s="1" t="s">
        <v>165</v>
      </c>
      <c r="E294" s="1">
        <v>1</v>
      </c>
      <c r="F294" s="1" t="s">
        <v>236</v>
      </c>
      <c r="G294" s="24" t="s">
        <v>272</v>
      </c>
      <c r="H294" s="25">
        <v>1</v>
      </c>
    </row>
    <row r="295" spans="1:8" x14ac:dyDescent="0.35">
      <c r="A295" s="5" t="s">
        <v>9</v>
      </c>
      <c r="B295" s="1">
        <f t="shared" si="163"/>
        <v>36</v>
      </c>
      <c r="C295" s="1" t="s">
        <v>54</v>
      </c>
      <c r="D295" s="1" t="s">
        <v>165</v>
      </c>
      <c r="E295" s="1">
        <v>2</v>
      </c>
      <c r="F295" s="1" t="s">
        <v>237</v>
      </c>
      <c r="G295" s="24" t="s">
        <v>269</v>
      </c>
      <c r="H295" s="25">
        <v>1</v>
      </c>
    </row>
    <row r="296" spans="1:8" x14ac:dyDescent="0.35">
      <c r="A296" s="5" t="s">
        <v>9</v>
      </c>
      <c r="B296" s="1">
        <f t="shared" si="163"/>
        <v>37</v>
      </c>
      <c r="C296" s="1" t="s">
        <v>55</v>
      </c>
      <c r="D296" s="1" t="s">
        <v>166</v>
      </c>
      <c r="E296" s="1">
        <v>1</v>
      </c>
      <c r="F296" s="1" t="s">
        <v>236</v>
      </c>
      <c r="G296" s="24" t="s">
        <v>272</v>
      </c>
      <c r="H296" s="25">
        <v>1</v>
      </c>
    </row>
    <row r="297" spans="1:8" x14ac:dyDescent="0.35">
      <c r="A297" s="5" t="s">
        <v>9</v>
      </c>
      <c r="B297" s="1">
        <f t="shared" si="163"/>
        <v>37</v>
      </c>
      <c r="C297" s="1" t="s">
        <v>55</v>
      </c>
      <c r="D297" s="1" t="s">
        <v>166</v>
      </c>
      <c r="E297" s="1">
        <v>2</v>
      </c>
      <c r="F297" s="1" t="s">
        <v>237</v>
      </c>
      <c r="G297" s="24" t="s">
        <v>269</v>
      </c>
      <c r="H297" s="25">
        <v>1</v>
      </c>
    </row>
    <row r="298" spans="1:8" x14ac:dyDescent="0.35">
      <c r="A298" s="5" t="s">
        <v>9</v>
      </c>
      <c r="B298" s="1">
        <f t="shared" si="163"/>
        <v>38</v>
      </c>
      <c r="C298" s="1" t="s">
        <v>56</v>
      </c>
      <c r="D298" s="1" t="s">
        <v>167</v>
      </c>
      <c r="E298" s="1">
        <v>1</v>
      </c>
      <c r="F298" s="1" t="s">
        <v>236</v>
      </c>
      <c r="G298" s="24" t="s">
        <v>272</v>
      </c>
      <c r="H298" s="25">
        <v>1</v>
      </c>
    </row>
    <row r="299" spans="1:8" x14ac:dyDescent="0.35">
      <c r="A299" s="5" t="s">
        <v>9</v>
      </c>
      <c r="B299" s="1">
        <f t="shared" si="163"/>
        <v>38</v>
      </c>
      <c r="C299" s="1" t="s">
        <v>56</v>
      </c>
      <c r="D299" s="1" t="s">
        <v>167</v>
      </c>
      <c r="E299" s="1">
        <v>2</v>
      </c>
      <c r="F299" s="1" t="s">
        <v>237</v>
      </c>
      <c r="G299" s="24" t="s">
        <v>269</v>
      </c>
      <c r="H299" s="25">
        <v>1</v>
      </c>
    </row>
    <row r="300" spans="1:8" x14ac:dyDescent="0.35">
      <c r="A300" s="5" t="s">
        <v>9</v>
      </c>
      <c r="B300" s="1">
        <f t="shared" si="163"/>
        <v>39</v>
      </c>
      <c r="C300" s="1" t="s">
        <v>57</v>
      </c>
      <c r="D300" s="1" t="s">
        <v>168</v>
      </c>
      <c r="E300" s="1">
        <v>1</v>
      </c>
      <c r="F300" s="1" t="s">
        <v>236</v>
      </c>
      <c r="G300" s="24" t="s">
        <v>272</v>
      </c>
      <c r="H300" s="25">
        <v>1</v>
      </c>
    </row>
    <row r="301" spans="1:8" x14ac:dyDescent="0.35">
      <c r="A301" s="5" t="s">
        <v>9</v>
      </c>
      <c r="B301" s="1">
        <f t="shared" si="163"/>
        <v>39</v>
      </c>
      <c r="C301" s="1" t="s">
        <v>57</v>
      </c>
      <c r="D301" s="1" t="s">
        <v>168</v>
      </c>
      <c r="E301" s="1">
        <v>2</v>
      </c>
      <c r="F301" s="1" t="s">
        <v>237</v>
      </c>
      <c r="G301" s="24" t="s">
        <v>269</v>
      </c>
      <c r="H301" s="25">
        <v>1</v>
      </c>
    </row>
    <row r="302" spans="1:8" x14ac:dyDescent="0.35">
      <c r="A302" s="5" t="s">
        <v>9</v>
      </c>
      <c r="B302" s="1">
        <f t="shared" si="163"/>
        <v>40</v>
      </c>
      <c r="C302" s="1" t="s">
        <v>58</v>
      </c>
      <c r="D302" s="1" t="s">
        <v>169</v>
      </c>
      <c r="E302" s="1">
        <v>1</v>
      </c>
      <c r="F302" s="1" t="s">
        <v>236</v>
      </c>
      <c r="G302" s="24" t="s">
        <v>272</v>
      </c>
      <c r="H302" s="25">
        <v>1</v>
      </c>
    </row>
    <row r="303" spans="1:8" x14ac:dyDescent="0.35">
      <c r="A303" s="5" t="s">
        <v>9</v>
      </c>
      <c r="B303" s="1">
        <f t="shared" si="163"/>
        <v>40</v>
      </c>
      <c r="C303" s="1" t="s">
        <v>58</v>
      </c>
      <c r="D303" s="1" t="s">
        <v>169</v>
      </c>
      <c r="E303" s="1">
        <v>2</v>
      </c>
      <c r="F303" s="1" t="s">
        <v>237</v>
      </c>
      <c r="G303" s="24" t="s">
        <v>269</v>
      </c>
      <c r="H303" s="25">
        <v>1</v>
      </c>
    </row>
    <row r="304" spans="1:8" x14ac:dyDescent="0.35">
      <c r="A304" s="5" t="s">
        <v>9</v>
      </c>
      <c r="B304" s="1">
        <f t="shared" ref="B304:B325" si="164">+B302+1</f>
        <v>41</v>
      </c>
      <c r="C304" s="1" t="s">
        <v>59</v>
      </c>
      <c r="D304" s="1" t="s">
        <v>170</v>
      </c>
      <c r="E304" s="1">
        <v>1</v>
      </c>
      <c r="F304" s="1" t="s">
        <v>236</v>
      </c>
      <c r="G304" s="24" t="s">
        <v>272</v>
      </c>
      <c r="H304" s="25">
        <v>1</v>
      </c>
    </row>
    <row r="305" spans="1:8" x14ac:dyDescent="0.35">
      <c r="A305" s="5" t="s">
        <v>9</v>
      </c>
      <c r="B305" s="1">
        <f t="shared" si="164"/>
        <v>41</v>
      </c>
      <c r="C305" s="1" t="s">
        <v>59</v>
      </c>
      <c r="D305" s="1" t="s">
        <v>170</v>
      </c>
      <c r="E305" s="1">
        <v>2</v>
      </c>
      <c r="F305" s="1" t="s">
        <v>237</v>
      </c>
      <c r="G305" s="24" t="s">
        <v>269</v>
      </c>
      <c r="H305" s="25">
        <v>1</v>
      </c>
    </row>
    <row r="306" spans="1:8" x14ac:dyDescent="0.35">
      <c r="A306" s="5" t="s">
        <v>9</v>
      </c>
      <c r="B306" s="1">
        <f t="shared" si="164"/>
        <v>42</v>
      </c>
      <c r="C306" s="1" t="s">
        <v>60</v>
      </c>
      <c r="D306" s="1" t="s">
        <v>171</v>
      </c>
      <c r="E306" s="1">
        <v>1</v>
      </c>
      <c r="F306" s="1" t="s">
        <v>236</v>
      </c>
      <c r="G306" s="24" t="s">
        <v>272</v>
      </c>
      <c r="H306" s="25">
        <v>1</v>
      </c>
    </row>
    <row r="307" spans="1:8" ht="15" thickBot="1" x14ac:dyDescent="0.4">
      <c r="A307" s="5" t="s">
        <v>9</v>
      </c>
      <c r="B307" s="1">
        <f t="shared" si="164"/>
        <v>42</v>
      </c>
      <c r="C307" s="1" t="s">
        <v>60</v>
      </c>
      <c r="D307" s="1" t="s">
        <v>171</v>
      </c>
      <c r="E307" s="1">
        <v>2</v>
      </c>
      <c r="F307" s="1" t="s">
        <v>237</v>
      </c>
      <c r="G307" s="24" t="s">
        <v>269</v>
      </c>
      <c r="H307" s="25">
        <v>1</v>
      </c>
    </row>
    <row r="308" spans="1:8" x14ac:dyDescent="0.35">
      <c r="A308" s="5" t="s">
        <v>9</v>
      </c>
      <c r="B308" s="1">
        <f t="shared" si="164"/>
        <v>43</v>
      </c>
      <c r="C308" s="80" t="s">
        <v>280</v>
      </c>
      <c r="D308" s="1" t="s">
        <v>281</v>
      </c>
      <c r="E308" s="1">
        <v>1</v>
      </c>
      <c r="F308" s="1" t="s">
        <v>236</v>
      </c>
      <c r="G308" s="24" t="s">
        <v>272</v>
      </c>
      <c r="H308" s="25">
        <v>1</v>
      </c>
    </row>
    <row r="309" spans="1:8" x14ac:dyDescent="0.35">
      <c r="A309" s="5" t="s">
        <v>9</v>
      </c>
      <c r="B309" s="1">
        <f t="shared" si="164"/>
        <v>43</v>
      </c>
      <c r="C309" s="81" t="s">
        <v>280</v>
      </c>
      <c r="D309" s="1" t="s">
        <v>281</v>
      </c>
      <c r="E309" s="1">
        <v>2</v>
      </c>
      <c r="F309" s="1" t="s">
        <v>237</v>
      </c>
      <c r="G309" s="24" t="s">
        <v>269</v>
      </c>
      <c r="H309" s="25">
        <v>1</v>
      </c>
    </row>
    <row r="310" spans="1:8" x14ac:dyDescent="0.35">
      <c r="A310" s="5" t="s">
        <v>9</v>
      </c>
      <c r="B310" s="1">
        <f t="shared" si="164"/>
        <v>44</v>
      </c>
      <c r="C310" s="1" t="s">
        <v>61</v>
      </c>
      <c r="D310" s="1" t="s">
        <v>172</v>
      </c>
      <c r="E310" s="1">
        <v>1</v>
      </c>
      <c r="F310" s="1" t="s">
        <v>236</v>
      </c>
      <c r="G310" s="24" t="s">
        <v>272</v>
      </c>
      <c r="H310" s="25">
        <v>1</v>
      </c>
    </row>
    <row r="311" spans="1:8" x14ac:dyDescent="0.35">
      <c r="A311" s="5" t="s">
        <v>9</v>
      </c>
      <c r="B311" s="1">
        <f t="shared" si="164"/>
        <v>44</v>
      </c>
      <c r="C311" s="1" t="s">
        <v>61</v>
      </c>
      <c r="D311" s="1" t="s">
        <v>172</v>
      </c>
      <c r="E311" s="1">
        <v>2</v>
      </c>
      <c r="F311" s="1" t="s">
        <v>237</v>
      </c>
      <c r="G311" s="24" t="s">
        <v>269</v>
      </c>
      <c r="H311" s="25">
        <v>1</v>
      </c>
    </row>
    <row r="312" spans="1:8" x14ac:dyDescent="0.35">
      <c r="A312" s="5" t="s">
        <v>9</v>
      </c>
      <c r="B312" s="1">
        <f t="shared" si="164"/>
        <v>45</v>
      </c>
      <c r="C312" s="1" t="s">
        <v>62</v>
      </c>
      <c r="D312" s="1" t="s">
        <v>173</v>
      </c>
      <c r="E312" s="1">
        <v>1</v>
      </c>
      <c r="F312" s="1" t="s">
        <v>236</v>
      </c>
      <c r="G312" s="24" t="s">
        <v>272</v>
      </c>
      <c r="H312" s="25">
        <v>1</v>
      </c>
    </row>
    <row r="313" spans="1:8" x14ac:dyDescent="0.35">
      <c r="A313" s="5" t="s">
        <v>9</v>
      </c>
      <c r="B313" s="1">
        <f t="shared" si="164"/>
        <v>45</v>
      </c>
      <c r="C313" s="1" t="s">
        <v>62</v>
      </c>
      <c r="D313" s="1" t="s">
        <v>173</v>
      </c>
      <c r="E313" s="1">
        <v>2</v>
      </c>
      <c r="F313" s="1" t="s">
        <v>237</v>
      </c>
      <c r="G313" s="24" t="s">
        <v>269</v>
      </c>
      <c r="H313" s="25">
        <v>1</v>
      </c>
    </row>
    <row r="314" spans="1:8" x14ac:dyDescent="0.35">
      <c r="A314" s="5" t="s">
        <v>9</v>
      </c>
      <c r="B314" s="1">
        <f t="shared" si="164"/>
        <v>46</v>
      </c>
      <c r="C314" s="1" t="s">
        <v>63</v>
      </c>
      <c r="D314" s="1" t="s">
        <v>174</v>
      </c>
      <c r="E314" s="1">
        <v>1</v>
      </c>
      <c r="F314" s="1" t="s">
        <v>236</v>
      </c>
      <c r="G314" s="24" t="s">
        <v>272</v>
      </c>
      <c r="H314" s="25">
        <v>1</v>
      </c>
    </row>
    <row r="315" spans="1:8" x14ac:dyDescent="0.35">
      <c r="A315" s="5" t="s">
        <v>9</v>
      </c>
      <c r="B315" s="1">
        <f t="shared" si="164"/>
        <v>46</v>
      </c>
      <c r="C315" s="1" t="s">
        <v>63</v>
      </c>
      <c r="D315" s="1" t="s">
        <v>174</v>
      </c>
      <c r="E315" s="1">
        <v>2</v>
      </c>
      <c r="F315" s="1" t="s">
        <v>237</v>
      </c>
      <c r="G315" s="24" t="s">
        <v>269</v>
      </c>
      <c r="H315" s="25">
        <v>1</v>
      </c>
    </row>
    <row r="316" spans="1:8" x14ac:dyDescent="0.35">
      <c r="A316" s="5" t="s">
        <v>9</v>
      </c>
      <c r="B316" s="1">
        <f t="shared" si="164"/>
        <v>47</v>
      </c>
      <c r="C316" s="1" t="s">
        <v>64</v>
      </c>
      <c r="D316" s="1" t="s">
        <v>175</v>
      </c>
      <c r="E316" s="1">
        <v>1</v>
      </c>
      <c r="F316" s="1" t="s">
        <v>236</v>
      </c>
      <c r="G316" s="24" t="s">
        <v>272</v>
      </c>
      <c r="H316" s="25">
        <v>1</v>
      </c>
    </row>
    <row r="317" spans="1:8" x14ac:dyDescent="0.35">
      <c r="A317" s="5" t="s">
        <v>9</v>
      </c>
      <c r="B317" s="1">
        <f t="shared" si="164"/>
        <v>47</v>
      </c>
      <c r="C317" s="1" t="s">
        <v>64</v>
      </c>
      <c r="D317" s="1" t="s">
        <v>175</v>
      </c>
      <c r="E317" s="1">
        <v>2</v>
      </c>
      <c r="F317" s="1" t="s">
        <v>237</v>
      </c>
      <c r="G317" s="24" t="s">
        <v>269</v>
      </c>
      <c r="H317" s="25">
        <v>1</v>
      </c>
    </row>
    <row r="318" spans="1:8" x14ac:dyDescent="0.35">
      <c r="A318" s="5" t="s">
        <v>9</v>
      </c>
      <c r="B318" s="1">
        <f t="shared" si="164"/>
        <v>48</v>
      </c>
      <c r="C318" s="1" t="s">
        <v>65</v>
      </c>
      <c r="D318" s="1" t="s">
        <v>176</v>
      </c>
      <c r="E318" s="1">
        <v>1</v>
      </c>
      <c r="F318" s="1" t="s">
        <v>236</v>
      </c>
      <c r="G318" s="24" t="s">
        <v>272</v>
      </c>
      <c r="H318" s="25">
        <v>1</v>
      </c>
    </row>
    <row r="319" spans="1:8" x14ac:dyDescent="0.35">
      <c r="A319" s="5" t="s">
        <v>9</v>
      </c>
      <c r="B319" s="1">
        <f t="shared" si="164"/>
        <v>48</v>
      </c>
      <c r="C319" s="1" t="s">
        <v>65</v>
      </c>
      <c r="D319" s="1" t="s">
        <v>176</v>
      </c>
      <c r="E319" s="1">
        <v>2</v>
      </c>
      <c r="F319" s="1" t="s">
        <v>237</v>
      </c>
      <c r="G319" s="24" t="s">
        <v>269</v>
      </c>
      <c r="H319" s="25">
        <v>1</v>
      </c>
    </row>
    <row r="320" spans="1:8" x14ac:dyDescent="0.35">
      <c r="A320" s="5" t="s">
        <v>9</v>
      </c>
      <c r="B320" s="1">
        <f t="shared" si="164"/>
        <v>49</v>
      </c>
      <c r="C320" s="1" t="s">
        <v>66</v>
      </c>
      <c r="D320" s="1" t="s">
        <v>177</v>
      </c>
      <c r="E320" s="1">
        <v>1</v>
      </c>
      <c r="F320" s="1" t="s">
        <v>236</v>
      </c>
      <c r="G320" s="24" t="s">
        <v>272</v>
      </c>
      <c r="H320" s="25">
        <v>1</v>
      </c>
    </row>
    <row r="321" spans="1:8" x14ac:dyDescent="0.35">
      <c r="A321" s="5" t="s">
        <v>9</v>
      </c>
      <c r="B321" s="1">
        <f t="shared" si="164"/>
        <v>49</v>
      </c>
      <c r="C321" s="1" t="s">
        <v>66</v>
      </c>
      <c r="D321" s="1" t="s">
        <v>177</v>
      </c>
      <c r="E321" s="1">
        <v>2</v>
      </c>
      <c r="F321" s="1" t="s">
        <v>237</v>
      </c>
      <c r="G321" s="24" t="s">
        <v>269</v>
      </c>
      <c r="H321" s="25">
        <v>1</v>
      </c>
    </row>
    <row r="322" spans="1:8" x14ac:dyDescent="0.35">
      <c r="A322" s="5" t="s">
        <v>9</v>
      </c>
      <c r="B322" s="1">
        <f t="shared" si="164"/>
        <v>50</v>
      </c>
      <c r="C322" s="83" t="s">
        <v>278</v>
      </c>
      <c r="D322" s="1" t="s">
        <v>178</v>
      </c>
      <c r="E322" s="1">
        <v>1</v>
      </c>
      <c r="F322" s="1" t="s">
        <v>236</v>
      </c>
      <c r="G322" s="24" t="s">
        <v>272</v>
      </c>
      <c r="H322" s="25">
        <v>1</v>
      </c>
    </row>
    <row r="323" spans="1:8" x14ac:dyDescent="0.35">
      <c r="A323" s="5" t="s">
        <v>9</v>
      </c>
      <c r="B323" s="1">
        <f t="shared" si="164"/>
        <v>50</v>
      </c>
      <c r="C323" s="83" t="s">
        <v>278</v>
      </c>
      <c r="D323" s="1" t="s">
        <v>178</v>
      </c>
      <c r="E323" s="1">
        <v>2</v>
      </c>
      <c r="F323" s="1" t="s">
        <v>237</v>
      </c>
      <c r="G323" s="24" t="s">
        <v>269</v>
      </c>
      <c r="H323" s="25">
        <v>1</v>
      </c>
    </row>
    <row r="324" spans="1:8" x14ac:dyDescent="0.35">
      <c r="A324" s="5" t="s">
        <v>9</v>
      </c>
      <c r="B324" s="1">
        <f t="shared" si="164"/>
        <v>51</v>
      </c>
      <c r="C324" s="1" t="s">
        <v>67</v>
      </c>
      <c r="D324" s="1" t="s">
        <v>179</v>
      </c>
      <c r="E324" s="1">
        <v>1</v>
      </c>
      <c r="F324" s="1" t="s">
        <v>236</v>
      </c>
      <c r="G324" s="24" t="s">
        <v>272</v>
      </c>
      <c r="H324" s="25">
        <v>1</v>
      </c>
    </row>
    <row r="325" spans="1:8" ht="15" thickBot="1" x14ac:dyDescent="0.4">
      <c r="A325" s="7" t="s">
        <v>9</v>
      </c>
      <c r="B325" s="1">
        <f t="shared" si="164"/>
        <v>51</v>
      </c>
      <c r="C325" s="8" t="s">
        <v>67</v>
      </c>
      <c r="D325" s="8" t="s">
        <v>179</v>
      </c>
      <c r="E325" s="8">
        <v>2</v>
      </c>
      <c r="F325" s="8" t="s">
        <v>237</v>
      </c>
      <c r="G325" s="26" t="s">
        <v>269</v>
      </c>
      <c r="H325" s="27">
        <v>1</v>
      </c>
    </row>
    <row r="326" spans="1:8" x14ac:dyDescent="0.35">
      <c r="A326" s="2" t="s">
        <v>10</v>
      </c>
      <c r="B326" s="3">
        <v>1</v>
      </c>
      <c r="C326" s="3" t="s">
        <v>68</v>
      </c>
      <c r="D326" s="3" t="s">
        <v>180</v>
      </c>
      <c r="E326" s="3">
        <v>1</v>
      </c>
      <c r="F326" s="3" t="s">
        <v>236</v>
      </c>
      <c r="G326" s="22" t="s">
        <v>274</v>
      </c>
      <c r="H326" s="23">
        <v>1</v>
      </c>
    </row>
    <row r="327" spans="1:8" ht="15" thickBot="1" x14ac:dyDescent="0.4">
      <c r="A327" s="7" t="s">
        <v>10</v>
      </c>
      <c r="B327" s="8">
        <v>1</v>
      </c>
      <c r="C327" s="8" t="s">
        <v>68</v>
      </c>
      <c r="D327" s="8" t="s">
        <v>180</v>
      </c>
      <c r="E327" s="8">
        <v>2</v>
      </c>
      <c r="F327" s="8" t="s">
        <v>237</v>
      </c>
      <c r="G327" s="26" t="s">
        <v>269</v>
      </c>
      <c r="H327" s="27">
        <v>1</v>
      </c>
    </row>
    <row r="328" spans="1:8" x14ac:dyDescent="0.35">
      <c r="A328" s="13" t="s">
        <v>10</v>
      </c>
      <c r="B328" s="14">
        <v>2</v>
      </c>
      <c r="C328" s="14" t="s">
        <v>69</v>
      </c>
      <c r="D328" s="14" t="s">
        <v>181</v>
      </c>
      <c r="E328" s="14">
        <v>1</v>
      </c>
      <c r="F328" s="14" t="s">
        <v>236</v>
      </c>
      <c r="G328" s="84" t="s">
        <v>274</v>
      </c>
      <c r="H328" s="85">
        <v>1</v>
      </c>
    </row>
    <row r="329" spans="1:8" x14ac:dyDescent="0.35">
      <c r="A329" s="5" t="s">
        <v>10</v>
      </c>
      <c r="B329" s="1">
        <v>2</v>
      </c>
      <c r="C329" s="1" t="s">
        <v>69</v>
      </c>
      <c r="D329" s="1" t="s">
        <v>181</v>
      </c>
      <c r="E329" s="1">
        <v>2</v>
      </c>
      <c r="F329" s="1" t="s">
        <v>237</v>
      </c>
      <c r="G329" s="24" t="s">
        <v>269</v>
      </c>
      <c r="H329" s="25">
        <v>1</v>
      </c>
    </row>
    <row r="330" spans="1:8" x14ac:dyDescent="0.35">
      <c r="A330" s="5" t="s">
        <v>10</v>
      </c>
      <c r="B330" s="1">
        <f t="shared" ref="B330:B361" si="165">+B328+1</f>
        <v>3</v>
      </c>
      <c r="C330" s="1" t="s">
        <v>70</v>
      </c>
      <c r="D330" s="1" t="s">
        <v>182</v>
      </c>
      <c r="E330" s="1">
        <v>1</v>
      </c>
      <c r="F330" s="1" t="s">
        <v>236</v>
      </c>
      <c r="G330" s="24" t="s">
        <v>274</v>
      </c>
      <c r="H330" s="25">
        <v>1</v>
      </c>
    </row>
    <row r="331" spans="1:8" x14ac:dyDescent="0.35">
      <c r="A331" s="5" t="s">
        <v>10</v>
      </c>
      <c r="B331" s="1">
        <f t="shared" si="165"/>
        <v>3</v>
      </c>
      <c r="C331" s="1" t="s">
        <v>70</v>
      </c>
      <c r="D331" s="1" t="s">
        <v>182</v>
      </c>
      <c r="E331" s="1">
        <v>2</v>
      </c>
      <c r="F331" s="1" t="s">
        <v>237</v>
      </c>
      <c r="G331" s="24" t="s">
        <v>269</v>
      </c>
      <c r="H331" s="25">
        <v>1</v>
      </c>
    </row>
    <row r="332" spans="1:8" x14ac:dyDescent="0.35">
      <c r="A332" s="5" t="s">
        <v>10</v>
      </c>
      <c r="B332" s="1">
        <f t="shared" si="165"/>
        <v>4</v>
      </c>
      <c r="C332" s="1" t="s">
        <v>71</v>
      </c>
      <c r="D332" s="1" t="s">
        <v>183</v>
      </c>
      <c r="E332" s="1">
        <v>1</v>
      </c>
      <c r="F332" s="1" t="s">
        <v>236</v>
      </c>
      <c r="G332" s="24" t="s">
        <v>274</v>
      </c>
      <c r="H332" s="25">
        <v>1</v>
      </c>
    </row>
    <row r="333" spans="1:8" x14ac:dyDescent="0.35">
      <c r="A333" s="5" t="s">
        <v>10</v>
      </c>
      <c r="B333" s="1">
        <f t="shared" si="165"/>
        <v>4</v>
      </c>
      <c r="C333" s="1" t="s">
        <v>71</v>
      </c>
      <c r="D333" s="1" t="s">
        <v>183</v>
      </c>
      <c r="E333" s="1">
        <v>2</v>
      </c>
      <c r="F333" s="1" t="s">
        <v>237</v>
      </c>
      <c r="G333" s="24" t="s">
        <v>269</v>
      </c>
      <c r="H333" s="25">
        <v>1</v>
      </c>
    </row>
    <row r="334" spans="1:8" x14ac:dyDescent="0.35">
      <c r="A334" s="5" t="s">
        <v>10</v>
      </c>
      <c r="B334" s="1">
        <f t="shared" si="165"/>
        <v>5</v>
      </c>
      <c r="C334" s="1" t="s">
        <v>72</v>
      </c>
      <c r="D334" s="1" t="s">
        <v>184</v>
      </c>
      <c r="E334" s="1">
        <v>1</v>
      </c>
      <c r="F334" s="1" t="s">
        <v>236</v>
      </c>
      <c r="G334" s="24" t="s">
        <v>274</v>
      </c>
      <c r="H334" s="25">
        <v>1</v>
      </c>
    </row>
    <row r="335" spans="1:8" x14ac:dyDescent="0.35">
      <c r="A335" s="5" t="s">
        <v>10</v>
      </c>
      <c r="B335" s="1">
        <f t="shared" si="165"/>
        <v>5</v>
      </c>
      <c r="C335" s="1" t="s">
        <v>72</v>
      </c>
      <c r="D335" s="1" t="s">
        <v>184</v>
      </c>
      <c r="E335" s="1">
        <v>2</v>
      </c>
      <c r="F335" s="1" t="s">
        <v>237</v>
      </c>
      <c r="G335" s="24" t="s">
        <v>269</v>
      </c>
      <c r="H335" s="25">
        <v>1</v>
      </c>
    </row>
    <row r="336" spans="1:8" x14ac:dyDescent="0.35">
      <c r="A336" s="5" t="s">
        <v>10</v>
      </c>
      <c r="B336" s="1">
        <f t="shared" si="165"/>
        <v>6</v>
      </c>
      <c r="C336" s="1" t="s">
        <v>73</v>
      </c>
      <c r="D336" s="1" t="s">
        <v>185</v>
      </c>
      <c r="E336" s="1">
        <v>1</v>
      </c>
      <c r="F336" s="1" t="s">
        <v>236</v>
      </c>
      <c r="G336" s="24" t="s">
        <v>274</v>
      </c>
      <c r="H336" s="25">
        <v>1</v>
      </c>
    </row>
    <row r="337" spans="1:8" x14ac:dyDescent="0.35">
      <c r="A337" s="5" t="s">
        <v>10</v>
      </c>
      <c r="B337" s="1">
        <f t="shared" si="165"/>
        <v>6</v>
      </c>
      <c r="C337" s="1" t="s">
        <v>73</v>
      </c>
      <c r="D337" s="1" t="s">
        <v>185</v>
      </c>
      <c r="E337" s="1">
        <v>2</v>
      </c>
      <c r="F337" s="1" t="s">
        <v>237</v>
      </c>
      <c r="G337" s="24" t="s">
        <v>269</v>
      </c>
      <c r="H337" s="25">
        <v>1</v>
      </c>
    </row>
    <row r="338" spans="1:8" x14ac:dyDescent="0.35">
      <c r="A338" s="5" t="s">
        <v>10</v>
      </c>
      <c r="B338" s="1">
        <f t="shared" si="165"/>
        <v>7</v>
      </c>
      <c r="C338" s="1" t="s">
        <v>74</v>
      </c>
      <c r="D338" s="1" t="s">
        <v>186</v>
      </c>
      <c r="E338" s="1">
        <v>1</v>
      </c>
      <c r="F338" s="1" t="s">
        <v>236</v>
      </c>
      <c r="G338" s="24" t="s">
        <v>274</v>
      </c>
      <c r="H338" s="25">
        <v>1</v>
      </c>
    </row>
    <row r="339" spans="1:8" x14ac:dyDescent="0.35">
      <c r="A339" s="5" t="s">
        <v>10</v>
      </c>
      <c r="B339" s="1">
        <f t="shared" si="165"/>
        <v>7</v>
      </c>
      <c r="C339" s="1" t="s">
        <v>74</v>
      </c>
      <c r="D339" s="1" t="s">
        <v>186</v>
      </c>
      <c r="E339" s="1">
        <v>2</v>
      </c>
      <c r="F339" s="1" t="s">
        <v>237</v>
      </c>
      <c r="G339" s="24" t="s">
        <v>269</v>
      </c>
      <c r="H339" s="25">
        <v>1</v>
      </c>
    </row>
    <row r="340" spans="1:8" x14ac:dyDescent="0.35">
      <c r="A340" s="5" t="s">
        <v>10</v>
      </c>
      <c r="B340" s="1">
        <f t="shared" si="165"/>
        <v>8</v>
      </c>
      <c r="C340" s="1" t="s">
        <v>75</v>
      </c>
      <c r="D340" s="1" t="s">
        <v>187</v>
      </c>
      <c r="E340" s="1">
        <v>1</v>
      </c>
      <c r="F340" s="1" t="s">
        <v>236</v>
      </c>
      <c r="G340" s="24" t="s">
        <v>274</v>
      </c>
      <c r="H340" s="25">
        <v>1</v>
      </c>
    </row>
    <row r="341" spans="1:8" x14ac:dyDescent="0.35">
      <c r="A341" s="5" t="s">
        <v>10</v>
      </c>
      <c r="B341" s="1">
        <f t="shared" si="165"/>
        <v>8</v>
      </c>
      <c r="C341" s="1" t="s">
        <v>75</v>
      </c>
      <c r="D341" s="1" t="s">
        <v>187</v>
      </c>
      <c r="E341" s="1">
        <v>2</v>
      </c>
      <c r="F341" s="1" t="s">
        <v>237</v>
      </c>
      <c r="G341" s="24" t="s">
        <v>269</v>
      </c>
      <c r="H341" s="25">
        <v>1</v>
      </c>
    </row>
    <row r="342" spans="1:8" x14ac:dyDescent="0.35">
      <c r="A342" s="5" t="s">
        <v>10</v>
      </c>
      <c r="B342" s="1">
        <f t="shared" si="165"/>
        <v>9</v>
      </c>
      <c r="C342" s="79" t="s">
        <v>285</v>
      </c>
      <c r="D342" s="79" t="s">
        <v>286</v>
      </c>
      <c r="E342" s="1">
        <v>1</v>
      </c>
      <c r="F342" s="1" t="s">
        <v>236</v>
      </c>
      <c r="G342" s="24" t="s">
        <v>274</v>
      </c>
      <c r="H342" s="25">
        <v>1</v>
      </c>
    </row>
    <row r="343" spans="1:8" x14ac:dyDescent="0.35">
      <c r="A343" s="5" t="s">
        <v>10</v>
      </c>
      <c r="B343" s="1">
        <f t="shared" si="165"/>
        <v>9</v>
      </c>
      <c r="C343" s="79" t="s">
        <v>285</v>
      </c>
      <c r="D343" s="79" t="s">
        <v>286</v>
      </c>
      <c r="E343" s="1">
        <v>2</v>
      </c>
      <c r="F343" s="1" t="s">
        <v>237</v>
      </c>
      <c r="G343" s="24" t="s">
        <v>269</v>
      </c>
      <c r="H343" s="25">
        <v>1</v>
      </c>
    </row>
    <row r="344" spans="1:8" x14ac:dyDescent="0.35">
      <c r="A344" s="5" t="s">
        <v>10</v>
      </c>
      <c r="B344" s="1">
        <f t="shared" si="165"/>
        <v>10</v>
      </c>
      <c r="C344" s="1" t="s">
        <v>76</v>
      </c>
      <c r="D344" s="1" t="s">
        <v>188</v>
      </c>
      <c r="E344" s="1">
        <v>1</v>
      </c>
      <c r="F344" s="1" t="s">
        <v>236</v>
      </c>
      <c r="G344" s="24" t="s">
        <v>274</v>
      </c>
      <c r="H344" s="25">
        <v>1</v>
      </c>
    </row>
    <row r="345" spans="1:8" x14ac:dyDescent="0.35">
      <c r="A345" s="5" t="s">
        <v>10</v>
      </c>
      <c r="B345" s="1">
        <f t="shared" si="165"/>
        <v>10</v>
      </c>
      <c r="C345" s="1" t="s">
        <v>76</v>
      </c>
      <c r="D345" s="1" t="s">
        <v>188</v>
      </c>
      <c r="E345" s="1">
        <v>2</v>
      </c>
      <c r="F345" s="1" t="s">
        <v>237</v>
      </c>
      <c r="G345" s="24" t="s">
        <v>269</v>
      </c>
      <c r="H345" s="25">
        <v>1</v>
      </c>
    </row>
    <row r="346" spans="1:8" x14ac:dyDescent="0.35">
      <c r="A346" s="5" t="s">
        <v>10</v>
      </c>
      <c r="B346" s="1">
        <f t="shared" si="165"/>
        <v>11</v>
      </c>
      <c r="C346" s="1" t="s">
        <v>77</v>
      </c>
      <c r="D346" s="1" t="s">
        <v>189</v>
      </c>
      <c r="E346" s="1">
        <v>1</v>
      </c>
      <c r="F346" s="1" t="s">
        <v>236</v>
      </c>
      <c r="G346" s="24" t="s">
        <v>274</v>
      </c>
      <c r="H346" s="25">
        <v>1</v>
      </c>
    </row>
    <row r="347" spans="1:8" x14ac:dyDescent="0.35">
      <c r="A347" s="5" t="s">
        <v>10</v>
      </c>
      <c r="B347" s="1">
        <f t="shared" si="165"/>
        <v>11</v>
      </c>
      <c r="C347" s="1" t="s">
        <v>77</v>
      </c>
      <c r="D347" s="1" t="s">
        <v>189</v>
      </c>
      <c r="E347" s="1">
        <v>2</v>
      </c>
      <c r="F347" s="1" t="s">
        <v>237</v>
      </c>
      <c r="G347" s="24" t="s">
        <v>269</v>
      </c>
      <c r="H347" s="25">
        <v>1</v>
      </c>
    </row>
    <row r="348" spans="1:8" x14ac:dyDescent="0.35">
      <c r="A348" s="5" t="s">
        <v>10</v>
      </c>
      <c r="B348" s="1">
        <f t="shared" si="165"/>
        <v>12</v>
      </c>
      <c r="C348" s="1" t="s">
        <v>78</v>
      </c>
      <c r="D348" s="1" t="s">
        <v>190</v>
      </c>
      <c r="E348" s="1">
        <v>1</v>
      </c>
      <c r="F348" s="1" t="s">
        <v>236</v>
      </c>
      <c r="G348" s="24" t="s">
        <v>274</v>
      </c>
      <c r="H348" s="25">
        <v>1</v>
      </c>
    </row>
    <row r="349" spans="1:8" x14ac:dyDescent="0.35">
      <c r="A349" s="5" t="s">
        <v>10</v>
      </c>
      <c r="B349" s="1">
        <f t="shared" si="165"/>
        <v>12</v>
      </c>
      <c r="C349" s="1" t="s">
        <v>78</v>
      </c>
      <c r="D349" s="1" t="s">
        <v>190</v>
      </c>
      <c r="E349" s="1">
        <v>2</v>
      </c>
      <c r="F349" s="1" t="s">
        <v>237</v>
      </c>
      <c r="G349" s="24" t="s">
        <v>269</v>
      </c>
      <c r="H349" s="25">
        <v>1</v>
      </c>
    </row>
    <row r="350" spans="1:8" x14ac:dyDescent="0.35">
      <c r="A350" s="5" t="s">
        <v>10</v>
      </c>
      <c r="B350" s="1">
        <f t="shared" si="165"/>
        <v>13</v>
      </c>
      <c r="C350" s="1" t="s">
        <v>79</v>
      </c>
      <c r="D350" s="1" t="s">
        <v>191</v>
      </c>
      <c r="E350" s="1">
        <v>1</v>
      </c>
      <c r="F350" s="1" t="s">
        <v>236</v>
      </c>
      <c r="G350" s="24" t="s">
        <v>274</v>
      </c>
      <c r="H350" s="25">
        <v>1</v>
      </c>
    </row>
    <row r="351" spans="1:8" x14ac:dyDescent="0.35">
      <c r="A351" s="5" t="s">
        <v>10</v>
      </c>
      <c r="B351" s="1">
        <f t="shared" si="165"/>
        <v>13</v>
      </c>
      <c r="C351" s="1" t="s">
        <v>79</v>
      </c>
      <c r="D351" s="1" t="s">
        <v>191</v>
      </c>
      <c r="E351" s="1">
        <v>2</v>
      </c>
      <c r="F351" s="1" t="s">
        <v>237</v>
      </c>
      <c r="G351" s="24" t="s">
        <v>269</v>
      </c>
      <c r="H351" s="25">
        <v>1</v>
      </c>
    </row>
    <row r="352" spans="1:8" x14ac:dyDescent="0.35">
      <c r="A352" s="5" t="s">
        <v>10</v>
      </c>
      <c r="B352" s="1">
        <f t="shared" si="165"/>
        <v>14</v>
      </c>
      <c r="C352" s="1" t="s">
        <v>80</v>
      </c>
      <c r="D352" s="1" t="s">
        <v>192</v>
      </c>
      <c r="E352" s="1">
        <v>1</v>
      </c>
      <c r="F352" s="1" t="s">
        <v>236</v>
      </c>
      <c r="G352" s="24" t="s">
        <v>274</v>
      </c>
      <c r="H352" s="25">
        <v>1</v>
      </c>
    </row>
    <row r="353" spans="1:8" x14ac:dyDescent="0.35">
      <c r="A353" s="5" t="s">
        <v>10</v>
      </c>
      <c r="B353" s="1">
        <f t="shared" si="165"/>
        <v>14</v>
      </c>
      <c r="C353" s="1" t="s">
        <v>80</v>
      </c>
      <c r="D353" s="1" t="s">
        <v>192</v>
      </c>
      <c r="E353" s="1">
        <v>2</v>
      </c>
      <c r="F353" s="1" t="s">
        <v>237</v>
      </c>
      <c r="G353" s="24" t="s">
        <v>269</v>
      </c>
      <c r="H353" s="25">
        <v>1</v>
      </c>
    </row>
    <row r="354" spans="1:8" x14ac:dyDescent="0.35">
      <c r="A354" s="5" t="s">
        <v>10</v>
      </c>
      <c r="B354" s="1">
        <f t="shared" si="165"/>
        <v>15</v>
      </c>
      <c r="C354" s="1" t="s">
        <v>81</v>
      </c>
      <c r="D354" s="1" t="s">
        <v>193</v>
      </c>
      <c r="E354" s="1">
        <v>1</v>
      </c>
      <c r="F354" s="1" t="s">
        <v>236</v>
      </c>
      <c r="G354" s="24" t="s">
        <v>274</v>
      </c>
      <c r="H354" s="25">
        <v>1</v>
      </c>
    </row>
    <row r="355" spans="1:8" x14ac:dyDescent="0.35">
      <c r="A355" s="5" t="s">
        <v>10</v>
      </c>
      <c r="B355" s="1">
        <f t="shared" si="165"/>
        <v>15</v>
      </c>
      <c r="C355" s="1" t="s">
        <v>81</v>
      </c>
      <c r="D355" s="1" t="s">
        <v>193</v>
      </c>
      <c r="E355" s="1">
        <v>2</v>
      </c>
      <c r="F355" s="1" t="s">
        <v>237</v>
      </c>
      <c r="G355" s="24" t="s">
        <v>269</v>
      </c>
      <c r="H355" s="25">
        <v>1</v>
      </c>
    </row>
    <row r="356" spans="1:8" x14ac:dyDescent="0.35">
      <c r="A356" s="5" t="s">
        <v>10</v>
      </c>
      <c r="B356" s="1">
        <f t="shared" si="165"/>
        <v>16</v>
      </c>
      <c r="C356" s="1" t="s">
        <v>82</v>
      </c>
      <c r="D356" s="1" t="s">
        <v>194</v>
      </c>
      <c r="E356" s="1">
        <v>1</v>
      </c>
      <c r="F356" s="1" t="s">
        <v>236</v>
      </c>
      <c r="G356" s="24" t="s">
        <v>274</v>
      </c>
      <c r="H356" s="25">
        <v>1</v>
      </c>
    </row>
    <row r="357" spans="1:8" ht="15" thickBot="1" x14ac:dyDescent="0.4">
      <c r="A357" s="30" t="s">
        <v>10</v>
      </c>
      <c r="B357" s="31">
        <f t="shared" si="165"/>
        <v>16</v>
      </c>
      <c r="C357" s="31" t="s">
        <v>82</v>
      </c>
      <c r="D357" s="31" t="s">
        <v>194</v>
      </c>
      <c r="E357" s="31">
        <v>2</v>
      </c>
      <c r="F357" s="31" t="s">
        <v>237</v>
      </c>
      <c r="G357" s="88" t="s">
        <v>269</v>
      </c>
      <c r="H357" s="89">
        <v>1</v>
      </c>
    </row>
    <row r="358" spans="1:8" x14ac:dyDescent="0.35">
      <c r="A358" s="2" t="s">
        <v>10</v>
      </c>
      <c r="B358" s="3">
        <f t="shared" si="165"/>
        <v>17</v>
      </c>
      <c r="C358" s="3" t="s">
        <v>83</v>
      </c>
      <c r="D358" s="3" t="s">
        <v>195</v>
      </c>
      <c r="E358" s="3">
        <v>1</v>
      </c>
      <c r="F358" s="3" t="s">
        <v>236</v>
      </c>
      <c r="G358" s="22" t="s">
        <v>274</v>
      </c>
      <c r="H358" s="23">
        <v>1</v>
      </c>
    </row>
    <row r="359" spans="1:8" x14ac:dyDescent="0.35">
      <c r="A359" s="5" t="s">
        <v>10</v>
      </c>
      <c r="B359" s="1">
        <f t="shared" si="165"/>
        <v>17</v>
      </c>
      <c r="C359" s="1" t="s">
        <v>83</v>
      </c>
      <c r="D359" s="1" t="s">
        <v>195</v>
      </c>
      <c r="E359" s="1">
        <v>2</v>
      </c>
      <c r="F359" s="1" t="s">
        <v>237</v>
      </c>
      <c r="G359" s="24" t="s">
        <v>269</v>
      </c>
      <c r="H359" s="25">
        <v>1</v>
      </c>
    </row>
    <row r="360" spans="1:8" x14ac:dyDescent="0.35">
      <c r="A360" s="5" t="s">
        <v>10</v>
      </c>
      <c r="B360" s="1">
        <f t="shared" si="165"/>
        <v>18</v>
      </c>
      <c r="C360" s="82" t="s">
        <v>334</v>
      </c>
      <c r="D360" s="79" t="s">
        <v>287</v>
      </c>
      <c r="E360" s="1">
        <v>1</v>
      </c>
      <c r="F360" s="1" t="s">
        <v>236</v>
      </c>
      <c r="G360" s="24" t="s">
        <v>274</v>
      </c>
      <c r="H360" s="25">
        <v>1</v>
      </c>
    </row>
    <row r="361" spans="1:8" x14ac:dyDescent="0.35">
      <c r="A361" s="5" t="s">
        <v>10</v>
      </c>
      <c r="B361" s="1">
        <f t="shared" si="165"/>
        <v>18</v>
      </c>
      <c r="C361" s="82" t="s">
        <v>334</v>
      </c>
      <c r="D361" s="79" t="s">
        <v>287</v>
      </c>
      <c r="E361" s="1">
        <v>2</v>
      </c>
      <c r="F361" s="1" t="s">
        <v>237</v>
      </c>
      <c r="G361" s="24" t="s">
        <v>269</v>
      </c>
      <c r="H361" s="25">
        <v>1</v>
      </c>
    </row>
    <row r="362" spans="1:8" x14ac:dyDescent="0.35">
      <c r="A362" s="5" t="s">
        <v>10</v>
      </c>
      <c r="B362" s="1">
        <f t="shared" ref="B362:B393" si="166">+B360+1</f>
        <v>19</v>
      </c>
      <c r="C362" s="1" t="s">
        <v>84</v>
      </c>
      <c r="D362" s="1" t="s">
        <v>196</v>
      </c>
      <c r="E362" s="1">
        <v>1</v>
      </c>
      <c r="F362" s="1" t="s">
        <v>236</v>
      </c>
      <c r="G362" s="24" t="s">
        <v>274</v>
      </c>
      <c r="H362" s="25">
        <v>1</v>
      </c>
    </row>
    <row r="363" spans="1:8" x14ac:dyDescent="0.35">
      <c r="A363" s="5" t="s">
        <v>10</v>
      </c>
      <c r="B363" s="1">
        <f t="shared" si="166"/>
        <v>19</v>
      </c>
      <c r="C363" s="1" t="s">
        <v>84</v>
      </c>
      <c r="D363" s="1" t="s">
        <v>196</v>
      </c>
      <c r="E363" s="1">
        <v>2</v>
      </c>
      <c r="F363" s="1" t="s">
        <v>237</v>
      </c>
      <c r="G363" s="24" t="s">
        <v>269</v>
      </c>
      <c r="H363" s="25">
        <v>1</v>
      </c>
    </row>
    <row r="364" spans="1:8" x14ac:dyDescent="0.35">
      <c r="A364" s="5" t="s">
        <v>10</v>
      </c>
      <c r="B364" s="1">
        <f t="shared" si="166"/>
        <v>20</v>
      </c>
      <c r="C364" s="1" t="s">
        <v>85</v>
      </c>
      <c r="D364" s="1" t="s">
        <v>197</v>
      </c>
      <c r="E364" s="1">
        <v>1</v>
      </c>
      <c r="F364" s="1" t="s">
        <v>236</v>
      </c>
      <c r="G364" s="24" t="s">
        <v>274</v>
      </c>
      <c r="H364" s="25">
        <v>1</v>
      </c>
    </row>
    <row r="365" spans="1:8" x14ac:dyDescent="0.35">
      <c r="A365" s="5" t="s">
        <v>10</v>
      </c>
      <c r="B365" s="1">
        <f t="shared" si="166"/>
        <v>20</v>
      </c>
      <c r="C365" s="1" t="s">
        <v>85</v>
      </c>
      <c r="D365" s="1" t="s">
        <v>197</v>
      </c>
      <c r="E365" s="1">
        <v>2</v>
      </c>
      <c r="F365" s="1" t="s">
        <v>237</v>
      </c>
      <c r="G365" s="24" t="s">
        <v>269</v>
      </c>
      <c r="H365" s="25">
        <v>1</v>
      </c>
    </row>
    <row r="366" spans="1:8" x14ac:dyDescent="0.35">
      <c r="A366" s="5" t="s">
        <v>10</v>
      </c>
      <c r="B366" s="1">
        <f t="shared" si="166"/>
        <v>21</v>
      </c>
      <c r="C366" s="1" t="s">
        <v>86</v>
      </c>
      <c r="D366" s="1" t="s">
        <v>198</v>
      </c>
      <c r="E366" s="1">
        <v>1</v>
      </c>
      <c r="F366" s="1" t="s">
        <v>236</v>
      </c>
      <c r="G366" s="24" t="s">
        <v>274</v>
      </c>
      <c r="H366" s="25">
        <v>1</v>
      </c>
    </row>
    <row r="367" spans="1:8" x14ac:dyDescent="0.35">
      <c r="A367" s="5" t="s">
        <v>10</v>
      </c>
      <c r="B367" s="1">
        <f t="shared" si="166"/>
        <v>21</v>
      </c>
      <c r="C367" s="1" t="s">
        <v>86</v>
      </c>
      <c r="D367" s="1" t="s">
        <v>198</v>
      </c>
      <c r="E367" s="1">
        <v>2</v>
      </c>
      <c r="F367" s="1" t="s">
        <v>237</v>
      </c>
      <c r="G367" s="24" t="s">
        <v>269</v>
      </c>
      <c r="H367" s="25">
        <v>1</v>
      </c>
    </row>
    <row r="368" spans="1:8" x14ac:dyDescent="0.35">
      <c r="A368" s="5" t="s">
        <v>10</v>
      </c>
      <c r="B368" s="1">
        <f t="shared" si="166"/>
        <v>22</v>
      </c>
      <c r="C368" s="1" t="s">
        <v>87</v>
      </c>
      <c r="D368" s="1" t="s">
        <v>199</v>
      </c>
      <c r="E368" s="1">
        <v>1</v>
      </c>
      <c r="F368" s="1" t="s">
        <v>236</v>
      </c>
      <c r="G368" s="24" t="s">
        <v>274</v>
      </c>
      <c r="H368" s="25">
        <v>1</v>
      </c>
    </row>
    <row r="369" spans="1:8" x14ac:dyDescent="0.35">
      <c r="A369" s="5" t="s">
        <v>10</v>
      </c>
      <c r="B369" s="1">
        <f t="shared" si="166"/>
        <v>22</v>
      </c>
      <c r="C369" s="1" t="s">
        <v>87</v>
      </c>
      <c r="D369" s="1" t="s">
        <v>199</v>
      </c>
      <c r="E369" s="1">
        <v>2</v>
      </c>
      <c r="F369" s="1" t="s">
        <v>237</v>
      </c>
      <c r="G369" s="24" t="s">
        <v>269</v>
      </c>
      <c r="H369" s="25">
        <v>1</v>
      </c>
    </row>
    <row r="370" spans="1:8" x14ac:dyDescent="0.35">
      <c r="A370" s="5" t="s">
        <v>10</v>
      </c>
      <c r="B370" s="1">
        <f t="shared" si="166"/>
        <v>23</v>
      </c>
      <c r="C370" s="1" t="s">
        <v>88</v>
      </c>
      <c r="D370" s="1" t="s">
        <v>200</v>
      </c>
      <c r="E370" s="1">
        <v>1</v>
      </c>
      <c r="F370" s="1" t="s">
        <v>236</v>
      </c>
      <c r="G370" s="24" t="s">
        <v>274</v>
      </c>
      <c r="H370" s="25">
        <v>1</v>
      </c>
    </row>
    <row r="371" spans="1:8" x14ac:dyDescent="0.35">
      <c r="A371" s="5" t="s">
        <v>10</v>
      </c>
      <c r="B371" s="1">
        <f t="shared" si="166"/>
        <v>23</v>
      </c>
      <c r="C371" s="1" t="s">
        <v>88</v>
      </c>
      <c r="D371" s="1" t="s">
        <v>200</v>
      </c>
      <c r="E371" s="1">
        <v>2</v>
      </c>
      <c r="F371" s="1" t="s">
        <v>237</v>
      </c>
      <c r="G371" s="24" t="s">
        <v>269</v>
      </c>
      <c r="H371" s="25">
        <v>1</v>
      </c>
    </row>
    <row r="372" spans="1:8" x14ac:dyDescent="0.35">
      <c r="A372" s="5" t="s">
        <v>10</v>
      </c>
      <c r="B372" s="1">
        <f t="shared" si="166"/>
        <v>24</v>
      </c>
      <c r="C372" s="1" t="s">
        <v>89</v>
      </c>
      <c r="D372" s="1" t="s">
        <v>201</v>
      </c>
      <c r="E372" s="1">
        <v>1</v>
      </c>
      <c r="F372" s="1" t="s">
        <v>236</v>
      </c>
      <c r="G372" s="24" t="s">
        <v>274</v>
      </c>
      <c r="H372" s="25">
        <v>1</v>
      </c>
    </row>
    <row r="373" spans="1:8" x14ac:dyDescent="0.35">
      <c r="A373" s="5" t="s">
        <v>10</v>
      </c>
      <c r="B373" s="1">
        <f t="shared" si="166"/>
        <v>24</v>
      </c>
      <c r="C373" s="1" t="s">
        <v>89</v>
      </c>
      <c r="D373" s="1" t="s">
        <v>201</v>
      </c>
      <c r="E373" s="1">
        <v>2</v>
      </c>
      <c r="F373" s="1" t="s">
        <v>237</v>
      </c>
      <c r="G373" s="24" t="s">
        <v>269</v>
      </c>
      <c r="H373" s="25">
        <v>1</v>
      </c>
    </row>
    <row r="374" spans="1:8" x14ac:dyDescent="0.35">
      <c r="A374" s="5" t="s">
        <v>10</v>
      </c>
      <c r="B374" s="1">
        <f t="shared" si="166"/>
        <v>25</v>
      </c>
      <c r="C374" s="1" t="s">
        <v>90</v>
      </c>
      <c r="D374" s="1" t="s">
        <v>202</v>
      </c>
      <c r="E374" s="1">
        <v>1</v>
      </c>
      <c r="F374" s="1" t="s">
        <v>236</v>
      </c>
      <c r="G374" s="24" t="s">
        <v>274</v>
      </c>
      <c r="H374" s="25">
        <v>1</v>
      </c>
    </row>
    <row r="375" spans="1:8" x14ac:dyDescent="0.35">
      <c r="A375" s="5" t="s">
        <v>10</v>
      </c>
      <c r="B375" s="1">
        <f t="shared" si="166"/>
        <v>25</v>
      </c>
      <c r="C375" s="1" t="s">
        <v>90</v>
      </c>
      <c r="D375" s="1" t="s">
        <v>202</v>
      </c>
      <c r="E375" s="1">
        <v>2</v>
      </c>
      <c r="F375" s="1" t="s">
        <v>237</v>
      </c>
      <c r="G375" s="24" t="s">
        <v>269</v>
      </c>
      <c r="H375" s="25">
        <v>1</v>
      </c>
    </row>
    <row r="376" spans="1:8" x14ac:dyDescent="0.35">
      <c r="A376" s="5" t="s">
        <v>10</v>
      </c>
      <c r="B376" s="1">
        <f t="shared" si="166"/>
        <v>26</v>
      </c>
      <c r="C376" s="1" t="s">
        <v>91</v>
      </c>
      <c r="D376" s="1" t="s">
        <v>203</v>
      </c>
      <c r="E376" s="1">
        <v>1</v>
      </c>
      <c r="F376" s="1" t="s">
        <v>236</v>
      </c>
      <c r="G376" s="24" t="s">
        <v>274</v>
      </c>
      <c r="H376" s="25">
        <v>1</v>
      </c>
    </row>
    <row r="377" spans="1:8" ht="15" thickBot="1" x14ac:dyDescent="0.4">
      <c r="A377" s="7" t="s">
        <v>10</v>
      </c>
      <c r="B377" s="8">
        <f t="shared" si="166"/>
        <v>26</v>
      </c>
      <c r="C377" s="8" t="s">
        <v>91</v>
      </c>
      <c r="D377" s="8" t="s">
        <v>203</v>
      </c>
      <c r="E377" s="8">
        <v>2</v>
      </c>
      <c r="F377" s="8" t="s">
        <v>237</v>
      </c>
      <c r="G377" s="26" t="s">
        <v>269</v>
      </c>
      <c r="H377" s="27">
        <v>1</v>
      </c>
    </row>
    <row r="378" spans="1:8" x14ac:dyDescent="0.35">
      <c r="A378" s="2" t="s">
        <v>10</v>
      </c>
      <c r="B378" s="3">
        <f t="shared" si="166"/>
        <v>27</v>
      </c>
      <c r="C378" s="3" t="s">
        <v>92</v>
      </c>
      <c r="D378" s="3" t="s">
        <v>204</v>
      </c>
      <c r="E378" s="3">
        <v>1</v>
      </c>
      <c r="F378" s="3" t="s">
        <v>236</v>
      </c>
      <c r="G378" s="22" t="s">
        <v>274</v>
      </c>
      <c r="H378" s="23">
        <v>1</v>
      </c>
    </row>
    <row r="379" spans="1:8" x14ac:dyDescent="0.35">
      <c r="A379" s="5" t="s">
        <v>10</v>
      </c>
      <c r="B379" s="1">
        <f t="shared" si="166"/>
        <v>27</v>
      </c>
      <c r="C379" s="1" t="s">
        <v>92</v>
      </c>
      <c r="D379" s="1" t="s">
        <v>204</v>
      </c>
      <c r="E379" s="1">
        <v>2</v>
      </c>
      <c r="F379" s="1" t="s">
        <v>237</v>
      </c>
      <c r="G379" s="24" t="s">
        <v>269</v>
      </c>
      <c r="H379" s="25">
        <v>1</v>
      </c>
    </row>
    <row r="380" spans="1:8" x14ac:dyDescent="0.35">
      <c r="A380" s="5" t="s">
        <v>10</v>
      </c>
      <c r="B380" s="1">
        <f t="shared" si="166"/>
        <v>28</v>
      </c>
      <c r="C380" s="1" t="s">
        <v>93</v>
      </c>
      <c r="D380" s="1" t="s">
        <v>205</v>
      </c>
      <c r="E380" s="1">
        <v>1</v>
      </c>
      <c r="F380" s="1" t="s">
        <v>236</v>
      </c>
      <c r="G380" s="24" t="s">
        <v>274</v>
      </c>
      <c r="H380" s="25">
        <v>1</v>
      </c>
    </row>
    <row r="381" spans="1:8" x14ac:dyDescent="0.35">
      <c r="A381" s="5" t="s">
        <v>10</v>
      </c>
      <c r="B381" s="1">
        <f t="shared" si="166"/>
        <v>28</v>
      </c>
      <c r="C381" s="1" t="s">
        <v>93</v>
      </c>
      <c r="D381" s="1" t="s">
        <v>205</v>
      </c>
      <c r="E381" s="1">
        <v>2</v>
      </c>
      <c r="F381" s="1" t="s">
        <v>237</v>
      </c>
      <c r="G381" s="24" t="s">
        <v>269</v>
      </c>
      <c r="H381" s="25">
        <v>1</v>
      </c>
    </row>
    <row r="382" spans="1:8" x14ac:dyDescent="0.35">
      <c r="A382" s="5" t="s">
        <v>10</v>
      </c>
      <c r="B382" s="1">
        <f t="shared" si="166"/>
        <v>29</v>
      </c>
      <c r="C382" s="1" t="s">
        <v>94</v>
      </c>
      <c r="D382" s="1" t="s">
        <v>206</v>
      </c>
      <c r="E382" s="1">
        <v>1</v>
      </c>
      <c r="F382" s="1" t="s">
        <v>236</v>
      </c>
      <c r="G382" s="24" t="s">
        <v>274</v>
      </c>
      <c r="H382" s="25">
        <v>1</v>
      </c>
    </row>
    <row r="383" spans="1:8" x14ac:dyDescent="0.35">
      <c r="A383" s="5" t="s">
        <v>10</v>
      </c>
      <c r="B383" s="1">
        <f t="shared" si="166"/>
        <v>29</v>
      </c>
      <c r="C383" s="1" t="s">
        <v>94</v>
      </c>
      <c r="D383" s="1" t="s">
        <v>206</v>
      </c>
      <c r="E383" s="1">
        <v>2</v>
      </c>
      <c r="F383" s="1" t="s">
        <v>237</v>
      </c>
      <c r="G383" s="24" t="s">
        <v>269</v>
      </c>
      <c r="H383" s="25">
        <v>1</v>
      </c>
    </row>
    <row r="384" spans="1:8" x14ac:dyDescent="0.35">
      <c r="A384" s="5" t="s">
        <v>10</v>
      </c>
      <c r="B384" s="1">
        <f t="shared" si="166"/>
        <v>30</v>
      </c>
      <c r="C384" s="1" t="s">
        <v>95</v>
      </c>
      <c r="D384" s="1" t="s">
        <v>207</v>
      </c>
      <c r="E384" s="1">
        <v>1</v>
      </c>
      <c r="F384" s="1" t="s">
        <v>236</v>
      </c>
      <c r="G384" s="24" t="s">
        <v>274</v>
      </c>
      <c r="H384" s="25">
        <v>1</v>
      </c>
    </row>
    <row r="385" spans="1:8" x14ac:dyDescent="0.35">
      <c r="A385" s="5" t="s">
        <v>10</v>
      </c>
      <c r="B385" s="1">
        <f t="shared" si="166"/>
        <v>30</v>
      </c>
      <c r="C385" s="1" t="s">
        <v>95</v>
      </c>
      <c r="D385" s="1" t="s">
        <v>207</v>
      </c>
      <c r="E385" s="1">
        <v>2</v>
      </c>
      <c r="F385" s="1" t="s">
        <v>237</v>
      </c>
      <c r="G385" s="24" t="s">
        <v>269</v>
      </c>
      <c r="H385" s="25">
        <v>1</v>
      </c>
    </row>
    <row r="386" spans="1:8" x14ac:dyDescent="0.35">
      <c r="A386" s="5" t="s">
        <v>10</v>
      </c>
      <c r="B386" s="1">
        <f t="shared" si="166"/>
        <v>31</v>
      </c>
      <c r="C386" s="1" t="s">
        <v>96</v>
      </c>
      <c r="D386" s="1" t="s">
        <v>208</v>
      </c>
      <c r="E386" s="1">
        <v>1</v>
      </c>
      <c r="F386" s="1" t="s">
        <v>236</v>
      </c>
      <c r="G386" s="24" t="s">
        <v>274</v>
      </c>
      <c r="H386" s="25">
        <v>1</v>
      </c>
    </row>
    <row r="387" spans="1:8" x14ac:dyDescent="0.35">
      <c r="A387" s="5" t="s">
        <v>10</v>
      </c>
      <c r="B387" s="1">
        <f t="shared" si="166"/>
        <v>31</v>
      </c>
      <c r="C387" s="1" t="s">
        <v>96</v>
      </c>
      <c r="D387" s="1" t="s">
        <v>208</v>
      </c>
      <c r="E387" s="1">
        <v>2</v>
      </c>
      <c r="F387" s="1" t="s">
        <v>237</v>
      </c>
      <c r="G387" s="24" t="s">
        <v>269</v>
      </c>
      <c r="H387" s="25">
        <v>1</v>
      </c>
    </row>
    <row r="388" spans="1:8" x14ac:dyDescent="0.35">
      <c r="A388" s="5" t="s">
        <v>10</v>
      </c>
      <c r="B388" s="1">
        <f t="shared" si="166"/>
        <v>32</v>
      </c>
      <c r="C388" s="1" t="s">
        <v>97</v>
      </c>
      <c r="D388" s="1" t="s">
        <v>209</v>
      </c>
      <c r="E388" s="1">
        <v>1</v>
      </c>
      <c r="F388" s="1" t="s">
        <v>236</v>
      </c>
      <c r="G388" s="24" t="s">
        <v>274</v>
      </c>
      <c r="H388" s="25">
        <v>1</v>
      </c>
    </row>
    <row r="389" spans="1:8" x14ac:dyDescent="0.35">
      <c r="A389" s="5" t="s">
        <v>10</v>
      </c>
      <c r="B389" s="1">
        <f t="shared" si="166"/>
        <v>32</v>
      </c>
      <c r="C389" s="1" t="s">
        <v>97</v>
      </c>
      <c r="D389" s="1" t="s">
        <v>209</v>
      </c>
      <c r="E389" s="1">
        <v>2</v>
      </c>
      <c r="F389" s="1" t="s">
        <v>237</v>
      </c>
      <c r="G389" s="24" t="s">
        <v>269</v>
      </c>
      <c r="H389" s="25">
        <v>1</v>
      </c>
    </row>
    <row r="390" spans="1:8" x14ac:dyDescent="0.35">
      <c r="A390" s="5" t="s">
        <v>10</v>
      </c>
      <c r="B390" s="1">
        <f t="shared" si="166"/>
        <v>33</v>
      </c>
      <c r="C390" s="1" t="s">
        <v>98</v>
      </c>
      <c r="D390" s="1" t="s">
        <v>210</v>
      </c>
      <c r="E390" s="1">
        <v>1</v>
      </c>
      <c r="F390" s="1" t="s">
        <v>236</v>
      </c>
      <c r="G390" s="24" t="s">
        <v>274</v>
      </c>
      <c r="H390" s="25">
        <v>1</v>
      </c>
    </row>
    <row r="391" spans="1:8" x14ac:dyDescent="0.35">
      <c r="A391" s="5" t="s">
        <v>10</v>
      </c>
      <c r="B391" s="1">
        <f t="shared" si="166"/>
        <v>33</v>
      </c>
      <c r="C391" s="1" t="s">
        <v>98</v>
      </c>
      <c r="D391" s="1" t="s">
        <v>210</v>
      </c>
      <c r="E391" s="1">
        <v>2</v>
      </c>
      <c r="F391" s="1" t="s">
        <v>237</v>
      </c>
      <c r="G391" s="24" t="s">
        <v>269</v>
      </c>
      <c r="H391" s="25">
        <v>1</v>
      </c>
    </row>
    <row r="392" spans="1:8" x14ac:dyDescent="0.35">
      <c r="A392" s="5" t="s">
        <v>10</v>
      </c>
      <c r="B392" s="1">
        <f t="shared" si="166"/>
        <v>34</v>
      </c>
      <c r="C392" s="79" t="s">
        <v>288</v>
      </c>
      <c r="D392" s="79" t="s">
        <v>289</v>
      </c>
      <c r="E392" s="1">
        <v>1</v>
      </c>
      <c r="F392" s="1" t="s">
        <v>236</v>
      </c>
      <c r="G392" s="24" t="s">
        <v>274</v>
      </c>
      <c r="H392" s="25">
        <v>1</v>
      </c>
    </row>
    <row r="393" spans="1:8" x14ac:dyDescent="0.35">
      <c r="A393" s="5" t="s">
        <v>10</v>
      </c>
      <c r="B393" s="1">
        <f t="shared" si="166"/>
        <v>34</v>
      </c>
      <c r="C393" s="79" t="s">
        <v>288</v>
      </c>
      <c r="D393" s="79" t="s">
        <v>289</v>
      </c>
      <c r="E393" s="1">
        <v>2</v>
      </c>
      <c r="F393" s="1" t="s">
        <v>237</v>
      </c>
      <c r="G393" s="24" t="s">
        <v>269</v>
      </c>
      <c r="H393" s="25">
        <v>1</v>
      </c>
    </row>
    <row r="394" spans="1:8" x14ac:dyDescent="0.35">
      <c r="A394" s="5" t="s">
        <v>10</v>
      </c>
      <c r="B394" s="1">
        <f t="shared" ref="B394:B425" si="167">+B392+1</f>
        <v>35</v>
      </c>
      <c r="C394" s="1" t="s">
        <v>99</v>
      </c>
      <c r="D394" s="1" t="s">
        <v>211</v>
      </c>
      <c r="E394" s="1">
        <v>1</v>
      </c>
      <c r="F394" s="1" t="s">
        <v>236</v>
      </c>
      <c r="G394" s="24" t="s">
        <v>274</v>
      </c>
      <c r="H394" s="25">
        <v>1</v>
      </c>
    </row>
    <row r="395" spans="1:8" x14ac:dyDescent="0.35">
      <c r="A395" s="5" t="s">
        <v>10</v>
      </c>
      <c r="B395" s="1">
        <f t="shared" si="167"/>
        <v>35</v>
      </c>
      <c r="C395" s="1" t="s">
        <v>99</v>
      </c>
      <c r="D395" s="1" t="s">
        <v>211</v>
      </c>
      <c r="E395" s="1">
        <v>2</v>
      </c>
      <c r="F395" s="1" t="s">
        <v>237</v>
      </c>
      <c r="G395" s="24" t="s">
        <v>269</v>
      </c>
      <c r="H395" s="25">
        <v>1</v>
      </c>
    </row>
    <row r="396" spans="1:8" x14ac:dyDescent="0.35">
      <c r="A396" s="5" t="s">
        <v>10</v>
      </c>
      <c r="B396" s="1">
        <f t="shared" si="167"/>
        <v>36</v>
      </c>
      <c r="C396" s="1" t="s">
        <v>100</v>
      </c>
      <c r="D396" s="1" t="s">
        <v>212</v>
      </c>
      <c r="E396" s="1">
        <v>1</v>
      </c>
      <c r="F396" s="1" t="s">
        <v>236</v>
      </c>
      <c r="G396" s="24" t="s">
        <v>274</v>
      </c>
      <c r="H396" s="25">
        <v>1</v>
      </c>
    </row>
    <row r="397" spans="1:8" x14ac:dyDescent="0.35">
      <c r="A397" s="5" t="s">
        <v>10</v>
      </c>
      <c r="B397" s="1">
        <f t="shared" si="167"/>
        <v>36</v>
      </c>
      <c r="C397" s="1" t="s">
        <v>100</v>
      </c>
      <c r="D397" s="1" t="s">
        <v>212</v>
      </c>
      <c r="E397" s="1">
        <v>2</v>
      </c>
      <c r="F397" s="1" t="s">
        <v>237</v>
      </c>
      <c r="G397" s="24" t="s">
        <v>269</v>
      </c>
      <c r="H397" s="25">
        <v>1</v>
      </c>
    </row>
    <row r="398" spans="1:8" x14ac:dyDescent="0.35">
      <c r="A398" s="5" t="s">
        <v>10</v>
      </c>
      <c r="B398" s="1">
        <f t="shared" si="167"/>
        <v>37</v>
      </c>
      <c r="C398" s="1" t="s">
        <v>101</v>
      </c>
      <c r="D398" s="1" t="s">
        <v>213</v>
      </c>
      <c r="E398" s="1">
        <v>1</v>
      </c>
      <c r="F398" s="1" t="s">
        <v>236</v>
      </c>
      <c r="G398" s="24" t="s">
        <v>274</v>
      </c>
      <c r="H398" s="25">
        <v>1</v>
      </c>
    </row>
    <row r="399" spans="1:8" x14ac:dyDescent="0.35">
      <c r="A399" s="5" t="s">
        <v>10</v>
      </c>
      <c r="B399" s="1">
        <f t="shared" si="167"/>
        <v>37</v>
      </c>
      <c r="C399" s="1" t="s">
        <v>101</v>
      </c>
      <c r="D399" s="1" t="s">
        <v>213</v>
      </c>
      <c r="E399" s="1">
        <v>2</v>
      </c>
      <c r="F399" s="1" t="s">
        <v>237</v>
      </c>
      <c r="G399" s="24" t="s">
        <v>269</v>
      </c>
      <c r="H399" s="25">
        <v>1</v>
      </c>
    </row>
    <row r="400" spans="1:8" x14ac:dyDescent="0.35">
      <c r="A400" s="5" t="s">
        <v>10</v>
      </c>
      <c r="B400" s="1">
        <f t="shared" si="167"/>
        <v>38</v>
      </c>
      <c r="C400" s="1" t="s">
        <v>102</v>
      </c>
      <c r="D400" s="1" t="s">
        <v>214</v>
      </c>
      <c r="E400" s="1">
        <v>1</v>
      </c>
      <c r="F400" s="1" t="s">
        <v>236</v>
      </c>
      <c r="G400" s="24" t="s">
        <v>274</v>
      </c>
      <c r="H400" s="25">
        <v>1</v>
      </c>
    </row>
    <row r="401" spans="1:8" x14ac:dyDescent="0.35">
      <c r="A401" s="5" t="s">
        <v>10</v>
      </c>
      <c r="B401" s="1">
        <f t="shared" si="167"/>
        <v>38</v>
      </c>
      <c r="C401" s="1" t="s">
        <v>102</v>
      </c>
      <c r="D401" s="1" t="s">
        <v>214</v>
      </c>
      <c r="E401" s="1">
        <v>2</v>
      </c>
      <c r="F401" s="1" t="s">
        <v>237</v>
      </c>
      <c r="G401" s="24" t="s">
        <v>269</v>
      </c>
      <c r="H401" s="25">
        <v>1</v>
      </c>
    </row>
    <row r="402" spans="1:8" x14ac:dyDescent="0.35">
      <c r="A402" s="5" t="s">
        <v>10</v>
      </c>
      <c r="B402" s="1">
        <f t="shared" si="167"/>
        <v>39</v>
      </c>
      <c r="C402" s="1" t="s">
        <v>103</v>
      </c>
      <c r="D402" s="1" t="s">
        <v>215</v>
      </c>
      <c r="E402" s="1">
        <v>1</v>
      </c>
      <c r="F402" s="1" t="s">
        <v>236</v>
      </c>
      <c r="G402" s="24" t="s">
        <v>274</v>
      </c>
      <c r="H402" s="25">
        <v>1</v>
      </c>
    </row>
    <row r="403" spans="1:8" x14ac:dyDescent="0.35">
      <c r="A403" s="5" t="s">
        <v>10</v>
      </c>
      <c r="B403" s="1">
        <f t="shared" si="167"/>
        <v>39</v>
      </c>
      <c r="C403" s="1" t="s">
        <v>103</v>
      </c>
      <c r="D403" s="1" t="s">
        <v>215</v>
      </c>
      <c r="E403" s="1">
        <v>2</v>
      </c>
      <c r="F403" s="1" t="s">
        <v>237</v>
      </c>
      <c r="G403" s="24" t="s">
        <v>269</v>
      </c>
      <c r="H403" s="25">
        <v>1</v>
      </c>
    </row>
    <row r="404" spans="1:8" x14ac:dyDescent="0.35">
      <c r="A404" s="5" t="s">
        <v>10</v>
      </c>
      <c r="B404" s="1">
        <f t="shared" si="167"/>
        <v>40</v>
      </c>
      <c r="C404" s="1" t="s">
        <v>104</v>
      </c>
      <c r="D404" s="1" t="s">
        <v>216</v>
      </c>
      <c r="E404" s="1">
        <v>1</v>
      </c>
      <c r="F404" s="1" t="s">
        <v>236</v>
      </c>
      <c r="G404" s="24" t="s">
        <v>274</v>
      </c>
      <c r="H404" s="25">
        <v>1</v>
      </c>
    </row>
    <row r="405" spans="1:8" x14ac:dyDescent="0.35">
      <c r="A405" s="5" t="s">
        <v>10</v>
      </c>
      <c r="B405" s="1">
        <f t="shared" si="167"/>
        <v>40</v>
      </c>
      <c r="C405" s="1" t="s">
        <v>104</v>
      </c>
      <c r="D405" s="1" t="s">
        <v>216</v>
      </c>
      <c r="E405" s="1">
        <v>2</v>
      </c>
      <c r="F405" s="1" t="s">
        <v>237</v>
      </c>
      <c r="G405" s="24" t="s">
        <v>269</v>
      </c>
      <c r="H405" s="25">
        <v>1</v>
      </c>
    </row>
    <row r="406" spans="1:8" x14ac:dyDescent="0.35">
      <c r="A406" s="5" t="s">
        <v>10</v>
      </c>
      <c r="B406" s="1">
        <f t="shared" si="167"/>
        <v>41</v>
      </c>
      <c r="C406" s="1" t="s">
        <v>105</v>
      </c>
      <c r="D406" s="1" t="s">
        <v>217</v>
      </c>
      <c r="E406" s="1">
        <v>1</v>
      </c>
      <c r="F406" s="1" t="s">
        <v>236</v>
      </c>
      <c r="G406" s="24" t="s">
        <v>274</v>
      </c>
      <c r="H406" s="25">
        <v>1</v>
      </c>
    </row>
    <row r="407" spans="1:8" ht="15" thickBot="1" x14ac:dyDescent="0.4">
      <c r="A407" s="7" t="s">
        <v>10</v>
      </c>
      <c r="B407" s="8">
        <f t="shared" si="167"/>
        <v>41</v>
      </c>
      <c r="C407" s="8" t="s">
        <v>105</v>
      </c>
      <c r="D407" s="8" t="s">
        <v>217</v>
      </c>
      <c r="E407" s="8">
        <v>2</v>
      </c>
      <c r="F407" s="8" t="s">
        <v>237</v>
      </c>
      <c r="G407" s="26" t="s">
        <v>269</v>
      </c>
      <c r="H407" s="27">
        <v>1</v>
      </c>
    </row>
    <row r="408" spans="1:8" x14ac:dyDescent="0.35">
      <c r="A408" s="2" t="s">
        <v>10</v>
      </c>
      <c r="B408" s="3">
        <f t="shared" si="167"/>
        <v>42</v>
      </c>
      <c r="C408" s="3" t="s">
        <v>106</v>
      </c>
      <c r="D408" s="3" t="s">
        <v>218</v>
      </c>
      <c r="E408" s="3">
        <v>1</v>
      </c>
      <c r="F408" s="3" t="s">
        <v>236</v>
      </c>
      <c r="G408" s="22" t="s">
        <v>274</v>
      </c>
      <c r="H408" s="23">
        <v>1</v>
      </c>
    </row>
    <row r="409" spans="1:8" x14ac:dyDescent="0.35">
      <c r="A409" s="5" t="s">
        <v>10</v>
      </c>
      <c r="B409" s="87">
        <f t="shared" si="167"/>
        <v>42</v>
      </c>
      <c r="C409" s="1" t="s">
        <v>106</v>
      </c>
      <c r="D409" s="1" t="s">
        <v>218</v>
      </c>
      <c r="E409" s="1">
        <v>2</v>
      </c>
      <c r="F409" s="1" t="s">
        <v>237</v>
      </c>
      <c r="G409" s="24" t="s">
        <v>269</v>
      </c>
      <c r="H409" s="25">
        <v>1</v>
      </c>
    </row>
    <row r="410" spans="1:8" x14ac:dyDescent="0.35">
      <c r="A410" s="5" t="s">
        <v>10</v>
      </c>
      <c r="B410" s="1">
        <f t="shared" si="167"/>
        <v>43</v>
      </c>
      <c r="C410" s="79" t="s">
        <v>290</v>
      </c>
      <c r="D410" s="79" t="s">
        <v>291</v>
      </c>
      <c r="E410" s="1">
        <v>1</v>
      </c>
      <c r="F410" s="1" t="s">
        <v>236</v>
      </c>
      <c r="G410" s="24" t="s">
        <v>274</v>
      </c>
      <c r="H410" s="25">
        <v>1</v>
      </c>
    </row>
    <row r="411" spans="1:8" x14ac:dyDescent="0.35">
      <c r="A411" s="5" t="s">
        <v>10</v>
      </c>
      <c r="B411" s="1">
        <f t="shared" si="167"/>
        <v>43</v>
      </c>
      <c r="C411" s="79" t="s">
        <v>290</v>
      </c>
      <c r="D411" s="79" t="s">
        <v>291</v>
      </c>
      <c r="E411" s="1">
        <v>2</v>
      </c>
      <c r="F411" s="1" t="s">
        <v>237</v>
      </c>
      <c r="G411" s="24" t="s">
        <v>269</v>
      </c>
      <c r="H411" s="25">
        <v>1</v>
      </c>
    </row>
    <row r="412" spans="1:8" x14ac:dyDescent="0.35">
      <c r="A412" s="5" t="s">
        <v>10</v>
      </c>
      <c r="B412" s="1">
        <f t="shared" si="167"/>
        <v>44</v>
      </c>
      <c r="C412" s="1" t="s">
        <v>107</v>
      </c>
      <c r="D412" s="1" t="s">
        <v>219</v>
      </c>
      <c r="E412" s="1">
        <v>1</v>
      </c>
      <c r="F412" s="1" t="s">
        <v>236</v>
      </c>
      <c r="G412" s="24" t="s">
        <v>274</v>
      </c>
      <c r="H412" s="25">
        <v>1</v>
      </c>
    </row>
    <row r="413" spans="1:8" x14ac:dyDescent="0.35">
      <c r="A413" s="5" t="s">
        <v>10</v>
      </c>
      <c r="B413" s="1">
        <f t="shared" si="167"/>
        <v>44</v>
      </c>
      <c r="C413" s="1" t="s">
        <v>107</v>
      </c>
      <c r="D413" s="1" t="s">
        <v>219</v>
      </c>
      <c r="E413" s="1">
        <v>2</v>
      </c>
      <c r="F413" s="1" t="s">
        <v>237</v>
      </c>
      <c r="G413" s="24" t="s">
        <v>269</v>
      </c>
      <c r="H413" s="25">
        <v>1</v>
      </c>
    </row>
    <row r="414" spans="1:8" x14ac:dyDescent="0.35">
      <c r="A414" s="5" t="s">
        <v>10</v>
      </c>
      <c r="B414" s="1">
        <f t="shared" si="167"/>
        <v>45</v>
      </c>
      <c r="C414" s="1" t="s">
        <v>108</v>
      </c>
      <c r="D414" s="1" t="s">
        <v>220</v>
      </c>
      <c r="E414" s="1">
        <v>1</v>
      </c>
      <c r="F414" s="1" t="s">
        <v>236</v>
      </c>
      <c r="G414" s="24" t="s">
        <v>274</v>
      </c>
      <c r="H414" s="25">
        <v>1</v>
      </c>
    </row>
    <row r="415" spans="1:8" x14ac:dyDescent="0.35">
      <c r="A415" s="5" t="s">
        <v>10</v>
      </c>
      <c r="B415" s="1">
        <f t="shared" si="167"/>
        <v>45</v>
      </c>
      <c r="C415" s="1" t="s">
        <v>108</v>
      </c>
      <c r="D415" s="1" t="s">
        <v>220</v>
      </c>
      <c r="E415" s="1">
        <v>2</v>
      </c>
      <c r="F415" s="1" t="s">
        <v>237</v>
      </c>
      <c r="G415" s="24" t="s">
        <v>269</v>
      </c>
      <c r="H415" s="25">
        <v>1</v>
      </c>
    </row>
    <row r="416" spans="1:8" x14ac:dyDescent="0.35">
      <c r="A416" s="5" t="s">
        <v>10</v>
      </c>
      <c r="B416" s="1">
        <f t="shared" si="167"/>
        <v>46</v>
      </c>
      <c r="C416" s="1" t="s">
        <v>109</v>
      </c>
      <c r="D416" s="1" t="s">
        <v>221</v>
      </c>
      <c r="E416" s="1">
        <v>1</v>
      </c>
      <c r="F416" s="1" t="s">
        <v>236</v>
      </c>
      <c r="G416" s="24" t="s">
        <v>274</v>
      </c>
      <c r="H416" s="25">
        <v>1</v>
      </c>
    </row>
    <row r="417" spans="1:8" x14ac:dyDescent="0.35">
      <c r="A417" s="5" t="s">
        <v>10</v>
      </c>
      <c r="B417" s="1">
        <f t="shared" si="167"/>
        <v>46</v>
      </c>
      <c r="C417" s="1" t="s">
        <v>109</v>
      </c>
      <c r="D417" s="1" t="s">
        <v>221</v>
      </c>
      <c r="E417" s="1">
        <v>2</v>
      </c>
      <c r="F417" s="1" t="s">
        <v>237</v>
      </c>
      <c r="G417" s="24" t="s">
        <v>269</v>
      </c>
      <c r="H417" s="25">
        <v>1</v>
      </c>
    </row>
    <row r="418" spans="1:8" x14ac:dyDescent="0.35">
      <c r="A418" s="5" t="s">
        <v>10</v>
      </c>
      <c r="B418" s="1">
        <f t="shared" si="167"/>
        <v>47</v>
      </c>
      <c r="C418" s="1" t="s">
        <v>110</v>
      </c>
      <c r="D418" s="1" t="s">
        <v>222</v>
      </c>
      <c r="E418" s="1">
        <v>1</v>
      </c>
      <c r="F418" s="1" t="s">
        <v>236</v>
      </c>
      <c r="G418" s="24" t="s">
        <v>274</v>
      </c>
      <c r="H418" s="25">
        <v>1</v>
      </c>
    </row>
    <row r="419" spans="1:8" x14ac:dyDescent="0.35">
      <c r="A419" s="5" t="s">
        <v>10</v>
      </c>
      <c r="B419" s="1">
        <f t="shared" si="167"/>
        <v>47</v>
      </c>
      <c r="C419" s="1" t="s">
        <v>110</v>
      </c>
      <c r="D419" s="1" t="s">
        <v>222</v>
      </c>
      <c r="E419" s="1">
        <v>2</v>
      </c>
      <c r="F419" s="1" t="s">
        <v>237</v>
      </c>
      <c r="G419" s="24" t="s">
        <v>269</v>
      </c>
      <c r="H419" s="25">
        <v>1</v>
      </c>
    </row>
    <row r="420" spans="1:8" x14ac:dyDescent="0.35">
      <c r="A420" s="5" t="s">
        <v>10</v>
      </c>
      <c r="B420" s="1">
        <f t="shared" si="167"/>
        <v>48</v>
      </c>
      <c r="C420" s="1" t="s">
        <v>111</v>
      </c>
      <c r="D420" s="1" t="s">
        <v>223</v>
      </c>
      <c r="E420" s="1">
        <v>1</v>
      </c>
      <c r="F420" s="1" t="s">
        <v>236</v>
      </c>
      <c r="G420" s="24" t="s">
        <v>274</v>
      </c>
      <c r="H420" s="25">
        <v>1</v>
      </c>
    </row>
    <row r="421" spans="1:8" x14ac:dyDescent="0.35">
      <c r="A421" s="5" t="s">
        <v>10</v>
      </c>
      <c r="B421" s="1">
        <f t="shared" si="167"/>
        <v>48</v>
      </c>
      <c r="C421" s="1" t="s">
        <v>111</v>
      </c>
      <c r="D421" s="1" t="s">
        <v>223</v>
      </c>
      <c r="E421" s="1">
        <v>2</v>
      </c>
      <c r="F421" s="1" t="s">
        <v>237</v>
      </c>
      <c r="G421" s="24" t="s">
        <v>269</v>
      </c>
      <c r="H421" s="25">
        <v>1</v>
      </c>
    </row>
    <row r="422" spans="1:8" x14ac:dyDescent="0.35">
      <c r="A422" s="5" t="s">
        <v>10</v>
      </c>
      <c r="B422" s="1">
        <f t="shared" si="167"/>
        <v>49</v>
      </c>
      <c r="C422" s="1" t="s">
        <v>112</v>
      </c>
      <c r="D422" s="1" t="s">
        <v>224</v>
      </c>
      <c r="E422" s="1">
        <v>1</v>
      </c>
      <c r="F422" s="1" t="s">
        <v>236</v>
      </c>
      <c r="G422" s="24" t="s">
        <v>274</v>
      </c>
      <c r="H422" s="25">
        <v>1</v>
      </c>
    </row>
    <row r="423" spans="1:8" x14ac:dyDescent="0.35">
      <c r="A423" s="5" t="s">
        <v>10</v>
      </c>
      <c r="B423" s="1">
        <f t="shared" si="167"/>
        <v>49</v>
      </c>
      <c r="C423" s="1" t="s">
        <v>112</v>
      </c>
      <c r="D423" s="1" t="s">
        <v>224</v>
      </c>
      <c r="E423" s="1">
        <v>2</v>
      </c>
      <c r="F423" s="1" t="s">
        <v>237</v>
      </c>
      <c r="G423" s="24" t="s">
        <v>269</v>
      </c>
      <c r="H423" s="25">
        <v>1</v>
      </c>
    </row>
    <row r="424" spans="1:8" x14ac:dyDescent="0.35">
      <c r="A424" s="5" t="s">
        <v>10</v>
      </c>
      <c r="B424" s="1">
        <f t="shared" si="167"/>
        <v>50</v>
      </c>
      <c r="C424" s="1" t="s">
        <v>113</v>
      </c>
      <c r="D424" s="1" t="s">
        <v>225</v>
      </c>
      <c r="E424" s="1">
        <v>1</v>
      </c>
      <c r="F424" s="1" t="s">
        <v>236</v>
      </c>
      <c r="G424" s="24" t="s">
        <v>274</v>
      </c>
      <c r="H424" s="25">
        <v>1</v>
      </c>
    </row>
    <row r="425" spans="1:8" x14ac:dyDescent="0.35">
      <c r="A425" s="5" t="s">
        <v>10</v>
      </c>
      <c r="B425" s="1">
        <f t="shared" si="167"/>
        <v>50</v>
      </c>
      <c r="C425" s="1" t="s">
        <v>113</v>
      </c>
      <c r="D425" s="1" t="s">
        <v>225</v>
      </c>
      <c r="E425" s="1">
        <v>2</v>
      </c>
      <c r="F425" s="1" t="s">
        <v>237</v>
      </c>
      <c r="G425" s="24" t="s">
        <v>269</v>
      </c>
      <c r="H425" s="25">
        <v>1</v>
      </c>
    </row>
    <row r="426" spans="1:8" x14ac:dyDescent="0.35">
      <c r="A426" s="5" t="s">
        <v>10</v>
      </c>
      <c r="B426" s="1">
        <f t="shared" ref="B426:B475" si="168">+B424+1</f>
        <v>51</v>
      </c>
      <c r="C426" s="1" t="s">
        <v>114</v>
      </c>
      <c r="D426" s="1" t="s">
        <v>226</v>
      </c>
      <c r="E426" s="1">
        <v>1</v>
      </c>
      <c r="F426" s="1" t="s">
        <v>236</v>
      </c>
      <c r="G426" s="24" t="s">
        <v>274</v>
      </c>
      <c r="H426" s="25">
        <v>1</v>
      </c>
    </row>
    <row r="427" spans="1:8" ht="15" thickBot="1" x14ac:dyDescent="0.4">
      <c r="A427" s="7" t="s">
        <v>10</v>
      </c>
      <c r="B427" s="8">
        <f t="shared" si="168"/>
        <v>51</v>
      </c>
      <c r="C427" s="8" t="s">
        <v>114</v>
      </c>
      <c r="D427" s="8" t="s">
        <v>226</v>
      </c>
      <c r="E427" s="8">
        <v>2</v>
      </c>
      <c r="F427" s="8" t="s">
        <v>237</v>
      </c>
      <c r="G427" s="26" t="s">
        <v>269</v>
      </c>
      <c r="H427" s="27">
        <v>1</v>
      </c>
    </row>
    <row r="428" spans="1:8" x14ac:dyDescent="0.35">
      <c r="A428" s="2" t="s">
        <v>10</v>
      </c>
      <c r="B428" s="3">
        <f t="shared" si="168"/>
        <v>52</v>
      </c>
      <c r="C428" s="3" t="s">
        <v>115</v>
      </c>
      <c r="D428" s="3" t="s">
        <v>227</v>
      </c>
      <c r="E428" s="3">
        <v>1</v>
      </c>
      <c r="F428" s="3" t="s">
        <v>236</v>
      </c>
      <c r="G428" s="22" t="s">
        <v>274</v>
      </c>
      <c r="H428" s="23">
        <v>1</v>
      </c>
    </row>
    <row r="429" spans="1:8" x14ac:dyDescent="0.35">
      <c r="A429" s="5" t="s">
        <v>10</v>
      </c>
      <c r="B429" s="1">
        <f t="shared" si="168"/>
        <v>52</v>
      </c>
      <c r="C429" s="1" t="s">
        <v>115</v>
      </c>
      <c r="D429" s="1" t="s">
        <v>227</v>
      </c>
      <c r="E429" s="1">
        <v>2</v>
      </c>
      <c r="F429" s="1" t="s">
        <v>237</v>
      </c>
      <c r="G429" s="24" t="s">
        <v>269</v>
      </c>
      <c r="H429" s="25">
        <v>1</v>
      </c>
    </row>
    <row r="430" spans="1:8" x14ac:dyDescent="0.35">
      <c r="A430" s="5" t="s">
        <v>10</v>
      </c>
      <c r="B430" s="1">
        <f t="shared" si="168"/>
        <v>53</v>
      </c>
      <c r="C430" s="1" t="s">
        <v>116</v>
      </c>
      <c r="D430" s="1" t="s">
        <v>228</v>
      </c>
      <c r="E430" s="1">
        <v>1</v>
      </c>
      <c r="F430" s="1" t="s">
        <v>236</v>
      </c>
      <c r="G430" s="24" t="s">
        <v>274</v>
      </c>
      <c r="H430" s="25">
        <v>1</v>
      </c>
    </row>
    <row r="431" spans="1:8" x14ac:dyDescent="0.35">
      <c r="A431" s="5" t="s">
        <v>10</v>
      </c>
      <c r="B431" s="1">
        <f t="shared" si="168"/>
        <v>53</v>
      </c>
      <c r="C431" s="1" t="s">
        <v>116</v>
      </c>
      <c r="D431" s="1" t="s">
        <v>228</v>
      </c>
      <c r="E431" s="1">
        <v>2</v>
      </c>
      <c r="F431" s="1" t="s">
        <v>237</v>
      </c>
      <c r="G431" s="24" t="s">
        <v>269</v>
      </c>
      <c r="H431" s="25">
        <v>1</v>
      </c>
    </row>
    <row r="432" spans="1:8" x14ac:dyDescent="0.35">
      <c r="A432" s="5" t="s">
        <v>10</v>
      </c>
      <c r="B432" s="1">
        <f t="shared" si="168"/>
        <v>54</v>
      </c>
      <c r="C432" s="1" t="s">
        <v>117</v>
      </c>
      <c r="D432" s="1" t="s">
        <v>229</v>
      </c>
      <c r="E432" s="1">
        <v>1</v>
      </c>
      <c r="F432" s="1" t="s">
        <v>236</v>
      </c>
      <c r="G432" s="24" t="s">
        <v>274</v>
      </c>
      <c r="H432" s="25">
        <v>1</v>
      </c>
    </row>
    <row r="433" spans="1:8" x14ac:dyDescent="0.35">
      <c r="A433" s="5" t="s">
        <v>10</v>
      </c>
      <c r="B433" s="1">
        <f t="shared" si="168"/>
        <v>54</v>
      </c>
      <c r="C433" s="1" t="s">
        <v>117</v>
      </c>
      <c r="D433" s="1" t="s">
        <v>229</v>
      </c>
      <c r="E433" s="1">
        <v>2</v>
      </c>
      <c r="F433" s="1" t="s">
        <v>237</v>
      </c>
      <c r="G433" s="24" t="s">
        <v>269</v>
      </c>
      <c r="H433" s="25">
        <v>1</v>
      </c>
    </row>
    <row r="434" spans="1:8" x14ac:dyDescent="0.35">
      <c r="A434" s="5" t="s">
        <v>10</v>
      </c>
      <c r="B434" s="1">
        <f t="shared" si="168"/>
        <v>55</v>
      </c>
      <c r="C434" s="1" t="s">
        <v>118</v>
      </c>
      <c r="D434" s="1" t="s">
        <v>230</v>
      </c>
      <c r="E434" s="1">
        <v>1</v>
      </c>
      <c r="F434" s="1" t="s">
        <v>236</v>
      </c>
      <c r="G434" s="24" t="s">
        <v>274</v>
      </c>
      <c r="H434" s="25">
        <v>1</v>
      </c>
    </row>
    <row r="435" spans="1:8" ht="15" thickBot="1" x14ac:dyDescent="0.4">
      <c r="A435" s="7" t="s">
        <v>10</v>
      </c>
      <c r="B435" s="8">
        <f t="shared" si="168"/>
        <v>55</v>
      </c>
      <c r="C435" s="8" t="s">
        <v>118</v>
      </c>
      <c r="D435" s="8" t="s">
        <v>230</v>
      </c>
      <c r="E435" s="8">
        <v>2</v>
      </c>
      <c r="F435" s="8" t="s">
        <v>237</v>
      </c>
      <c r="G435" s="26" t="s">
        <v>269</v>
      </c>
      <c r="H435" s="27">
        <v>1</v>
      </c>
    </row>
    <row r="436" spans="1:8" x14ac:dyDescent="0.35">
      <c r="A436" s="13" t="s">
        <v>10</v>
      </c>
      <c r="B436" s="14">
        <f t="shared" si="168"/>
        <v>56</v>
      </c>
      <c r="C436" s="14" t="s">
        <v>371</v>
      </c>
      <c r="D436" s="14" t="s">
        <v>385</v>
      </c>
      <c r="E436" s="1">
        <v>1</v>
      </c>
      <c r="F436" s="1" t="s">
        <v>236</v>
      </c>
      <c r="G436" s="24" t="s">
        <v>274</v>
      </c>
      <c r="H436" s="25">
        <v>1</v>
      </c>
    </row>
    <row r="437" spans="1:8" x14ac:dyDescent="0.35">
      <c r="A437" s="5" t="s">
        <v>10</v>
      </c>
      <c r="B437" s="1">
        <f t="shared" si="168"/>
        <v>56</v>
      </c>
      <c r="C437" s="1" t="s">
        <v>371</v>
      </c>
      <c r="D437" s="1" t="s">
        <v>385</v>
      </c>
      <c r="E437" s="1">
        <v>2</v>
      </c>
      <c r="F437" s="1" t="s">
        <v>237</v>
      </c>
      <c r="G437" s="24" t="s">
        <v>269</v>
      </c>
      <c r="H437" s="25">
        <v>1</v>
      </c>
    </row>
    <row r="438" spans="1:8" x14ac:dyDescent="0.35">
      <c r="A438" s="5" t="s">
        <v>10</v>
      </c>
      <c r="B438" s="14">
        <f t="shared" si="168"/>
        <v>57</v>
      </c>
      <c r="C438" s="1" t="s">
        <v>372</v>
      </c>
      <c r="D438" s="1" t="s">
        <v>386</v>
      </c>
      <c r="E438" s="1">
        <v>1</v>
      </c>
      <c r="F438" s="1" t="s">
        <v>236</v>
      </c>
      <c r="G438" s="24" t="s">
        <v>274</v>
      </c>
      <c r="H438" s="25">
        <v>1</v>
      </c>
    </row>
    <row r="439" spans="1:8" x14ac:dyDescent="0.35">
      <c r="A439" s="5" t="s">
        <v>10</v>
      </c>
      <c r="B439" s="1">
        <f t="shared" si="168"/>
        <v>57</v>
      </c>
      <c r="C439" s="1" t="s">
        <v>372</v>
      </c>
      <c r="D439" s="1" t="s">
        <v>386</v>
      </c>
      <c r="E439" s="1">
        <v>2</v>
      </c>
      <c r="F439" s="1" t="s">
        <v>237</v>
      </c>
      <c r="G439" s="24" t="s">
        <v>269</v>
      </c>
      <c r="H439" s="25">
        <v>1</v>
      </c>
    </row>
    <row r="440" spans="1:8" x14ac:dyDescent="0.35">
      <c r="A440" s="5" t="s">
        <v>10</v>
      </c>
      <c r="B440" s="14">
        <f t="shared" si="168"/>
        <v>58</v>
      </c>
      <c r="C440" s="1" t="s">
        <v>373</v>
      </c>
      <c r="D440" s="1" t="s">
        <v>387</v>
      </c>
      <c r="E440" s="1">
        <v>1</v>
      </c>
      <c r="F440" s="1" t="s">
        <v>236</v>
      </c>
      <c r="G440" s="24" t="s">
        <v>274</v>
      </c>
      <c r="H440" s="25">
        <v>1</v>
      </c>
    </row>
    <row r="441" spans="1:8" x14ac:dyDescent="0.35">
      <c r="A441" s="5" t="s">
        <v>10</v>
      </c>
      <c r="B441" s="1">
        <f t="shared" si="168"/>
        <v>58</v>
      </c>
      <c r="C441" s="1" t="s">
        <v>373</v>
      </c>
      <c r="D441" s="1" t="s">
        <v>387</v>
      </c>
      <c r="E441" s="1">
        <v>2</v>
      </c>
      <c r="F441" s="1" t="s">
        <v>237</v>
      </c>
      <c r="G441" s="24" t="s">
        <v>269</v>
      </c>
      <c r="H441" s="25">
        <v>1</v>
      </c>
    </row>
    <row r="442" spans="1:8" x14ac:dyDescent="0.35">
      <c r="A442" s="5" t="s">
        <v>10</v>
      </c>
      <c r="B442" s="14">
        <f t="shared" si="168"/>
        <v>59</v>
      </c>
      <c r="C442" s="1" t="s">
        <v>374</v>
      </c>
      <c r="D442" s="1" t="s">
        <v>388</v>
      </c>
      <c r="E442" s="1">
        <v>1</v>
      </c>
      <c r="F442" s="1" t="s">
        <v>236</v>
      </c>
      <c r="G442" s="24" t="s">
        <v>274</v>
      </c>
      <c r="H442" s="25">
        <v>1</v>
      </c>
    </row>
    <row r="443" spans="1:8" x14ac:dyDescent="0.35">
      <c r="A443" s="5" t="s">
        <v>10</v>
      </c>
      <c r="B443" s="1">
        <f t="shared" si="168"/>
        <v>59</v>
      </c>
      <c r="C443" s="1" t="s">
        <v>374</v>
      </c>
      <c r="D443" s="1" t="s">
        <v>388</v>
      </c>
      <c r="E443" s="1">
        <v>2</v>
      </c>
      <c r="F443" s="1" t="s">
        <v>237</v>
      </c>
      <c r="G443" s="24" t="s">
        <v>269</v>
      </c>
      <c r="H443" s="25">
        <v>1</v>
      </c>
    </row>
    <row r="444" spans="1:8" x14ac:dyDescent="0.35">
      <c r="A444" s="5" t="s">
        <v>10</v>
      </c>
      <c r="B444" s="14">
        <f t="shared" si="168"/>
        <v>60</v>
      </c>
      <c r="C444" s="1" t="s">
        <v>375</v>
      </c>
      <c r="D444" s="1" t="s">
        <v>389</v>
      </c>
      <c r="E444" s="1">
        <v>1</v>
      </c>
      <c r="F444" s="1" t="s">
        <v>236</v>
      </c>
      <c r="G444" s="24" t="s">
        <v>274</v>
      </c>
      <c r="H444" s="25">
        <v>1</v>
      </c>
    </row>
    <row r="445" spans="1:8" x14ac:dyDescent="0.35">
      <c r="A445" s="5" t="s">
        <v>10</v>
      </c>
      <c r="B445" s="1">
        <f t="shared" si="168"/>
        <v>60</v>
      </c>
      <c r="C445" s="1" t="s">
        <v>375</v>
      </c>
      <c r="D445" s="1" t="s">
        <v>389</v>
      </c>
      <c r="E445" s="1">
        <v>2</v>
      </c>
      <c r="F445" s="1" t="s">
        <v>237</v>
      </c>
      <c r="G445" s="24" t="s">
        <v>269</v>
      </c>
      <c r="H445" s="25">
        <v>1</v>
      </c>
    </row>
    <row r="446" spans="1:8" x14ac:dyDescent="0.35">
      <c r="A446" s="5" t="s">
        <v>10</v>
      </c>
      <c r="B446" s="14">
        <f t="shared" si="168"/>
        <v>61</v>
      </c>
      <c r="C446" s="1" t="s">
        <v>376</v>
      </c>
      <c r="D446" s="1" t="s">
        <v>390</v>
      </c>
      <c r="E446" s="1">
        <v>1</v>
      </c>
      <c r="F446" s="1" t="s">
        <v>236</v>
      </c>
      <c r="G446" s="24" t="s">
        <v>274</v>
      </c>
      <c r="H446" s="25">
        <v>1</v>
      </c>
    </row>
    <row r="447" spans="1:8" x14ac:dyDescent="0.35">
      <c r="A447" s="5" t="s">
        <v>10</v>
      </c>
      <c r="B447" s="1">
        <f t="shared" si="168"/>
        <v>61</v>
      </c>
      <c r="C447" s="1" t="s">
        <v>376</v>
      </c>
      <c r="D447" s="1" t="s">
        <v>390</v>
      </c>
      <c r="E447" s="1">
        <v>2</v>
      </c>
      <c r="F447" s="1" t="s">
        <v>237</v>
      </c>
      <c r="G447" s="24" t="s">
        <v>269</v>
      </c>
      <c r="H447" s="25">
        <v>1</v>
      </c>
    </row>
    <row r="448" spans="1:8" x14ac:dyDescent="0.35">
      <c r="A448" s="5" t="s">
        <v>10</v>
      </c>
      <c r="B448" s="14">
        <f t="shared" si="168"/>
        <v>62</v>
      </c>
      <c r="C448" s="1" t="s">
        <v>377</v>
      </c>
      <c r="D448" s="1" t="s">
        <v>391</v>
      </c>
      <c r="E448" s="1">
        <v>1</v>
      </c>
      <c r="F448" s="1" t="s">
        <v>236</v>
      </c>
      <c r="G448" s="24" t="s">
        <v>274</v>
      </c>
      <c r="H448" s="25">
        <v>1</v>
      </c>
    </row>
    <row r="449" spans="1:8" x14ac:dyDescent="0.35">
      <c r="A449" s="5" t="s">
        <v>10</v>
      </c>
      <c r="B449" s="1">
        <f t="shared" si="168"/>
        <v>62</v>
      </c>
      <c r="C449" s="1" t="s">
        <v>377</v>
      </c>
      <c r="D449" s="1" t="s">
        <v>391</v>
      </c>
      <c r="E449" s="1">
        <v>2</v>
      </c>
      <c r="F449" s="1" t="s">
        <v>237</v>
      </c>
      <c r="G449" s="24" t="s">
        <v>269</v>
      </c>
      <c r="H449" s="25">
        <v>1</v>
      </c>
    </row>
    <row r="450" spans="1:8" x14ac:dyDescent="0.35">
      <c r="A450" s="5" t="s">
        <v>10</v>
      </c>
      <c r="B450" s="14">
        <f t="shared" si="168"/>
        <v>63</v>
      </c>
      <c r="C450" s="1" t="s">
        <v>378</v>
      </c>
      <c r="D450" s="1" t="s">
        <v>392</v>
      </c>
      <c r="E450" s="1">
        <v>1</v>
      </c>
      <c r="F450" s="1" t="s">
        <v>236</v>
      </c>
      <c r="G450" s="24" t="s">
        <v>274</v>
      </c>
      <c r="H450" s="25">
        <v>1</v>
      </c>
    </row>
    <row r="451" spans="1:8" x14ac:dyDescent="0.35">
      <c r="A451" s="5" t="s">
        <v>10</v>
      </c>
      <c r="B451" s="1">
        <f t="shared" si="168"/>
        <v>63</v>
      </c>
      <c r="C451" s="1" t="s">
        <v>378</v>
      </c>
      <c r="D451" s="1" t="s">
        <v>392</v>
      </c>
      <c r="E451" s="1">
        <v>2</v>
      </c>
      <c r="F451" s="1" t="s">
        <v>237</v>
      </c>
      <c r="G451" s="24" t="s">
        <v>269</v>
      </c>
      <c r="H451" s="25">
        <v>1</v>
      </c>
    </row>
    <row r="452" spans="1:8" x14ac:dyDescent="0.35">
      <c r="A452" s="5" t="s">
        <v>10</v>
      </c>
      <c r="B452" s="14">
        <f t="shared" si="168"/>
        <v>64</v>
      </c>
      <c r="C452" s="1" t="s">
        <v>379</v>
      </c>
      <c r="D452" s="1" t="s">
        <v>393</v>
      </c>
      <c r="E452" s="1">
        <v>1</v>
      </c>
      <c r="F452" s="1" t="s">
        <v>236</v>
      </c>
      <c r="G452" s="24" t="s">
        <v>274</v>
      </c>
      <c r="H452" s="25">
        <v>1</v>
      </c>
    </row>
    <row r="453" spans="1:8" x14ac:dyDescent="0.35">
      <c r="A453" s="5" t="s">
        <v>10</v>
      </c>
      <c r="B453" s="1">
        <f t="shared" si="168"/>
        <v>64</v>
      </c>
      <c r="C453" s="1" t="s">
        <v>379</v>
      </c>
      <c r="D453" s="1" t="s">
        <v>393</v>
      </c>
      <c r="E453" s="1">
        <v>2</v>
      </c>
      <c r="F453" s="1" t="s">
        <v>237</v>
      </c>
      <c r="G453" s="24" t="s">
        <v>269</v>
      </c>
      <c r="H453" s="25">
        <v>1</v>
      </c>
    </row>
    <row r="454" spans="1:8" x14ac:dyDescent="0.35">
      <c r="A454" s="5" t="s">
        <v>10</v>
      </c>
      <c r="B454" s="14">
        <f t="shared" si="168"/>
        <v>65</v>
      </c>
      <c r="C454" s="1" t="s">
        <v>380</v>
      </c>
      <c r="D454" s="1" t="s">
        <v>394</v>
      </c>
      <c r="E454" s="1">
        <v>1</v>
      </c>
      <c r="F454" s="1" t="s">
        <v>236</v>
      </c>
      <c r="G454" s="24" t="s">
        <v>274</v>
      </c>
      <c r="H454" s="25">
        <v>1</v>
      </c>
    </row>
    <row r="455" spans="1:8" x14ac:dyDescent="0.35">
      <c r="A455" s="5" t="s">
        <v>10</v>
      </c>
      <c r="B455" s="1">
        <f t="shared" si="168"/>
        <v>65</v>
      </c>
      <c r="C455" s="1" t="s">
        <v>380</v>
      </c>
      <c r="D455" s="1" t="s">
        <v>394</v>
      </c>
      <c r="E455" s="1">
        <v>2</v>
      </c>
      <c r="F455" s="1" t="s">
        <v>237</v>
      </c>
      <c r="G455" s="24" t="s">
        <v>269</v>
      </c>
      <c r="H455" s="25">
        <v>1</v>
      </c>
    </row>
    <row r="456" spans="1:8" x14ac:dyDescent="0.35">
      <c r="A456" s="5" t="s">
        <v>10</v>
      </c>
      <c r="B456" s="14">
        <f t="shared" si="168"/>
        <v>66</v>
      </c>
      <c r="C456" s="1" t="s">
        <v>381</v>
      </c>
      <c r="D456" s="1" t="s">
        <v>395</v>
      </c>
      <c r="E456" s="1">
        <v>1</v>
      </c>
      <c r="F456" s="1" t="s">
        <v>236</v>
      </c>
      <c r="G456" s="24" t="s">
        <v>274</v>
      </c>
      <c r="H456" s="25">
        <v>1</v>
      </c>
    </row>
    <row r="457" spans="1:8" x14ac:dyDescent="0.35">
      <c r="A457" s="5" t="s">
        <v>10</v>
      </c>
      <c r="B457" s="1">
        <f t="shared" si="168"/>
        <v>66</v>
      </c>
      <c r="C457" s="1" t="s">
        <v>381</v>
      </c>
      <c r="D457" s="1" t="s">
        <v>395</v>
      </c>
      <c r="E457" s="1">
        <v>2</v>
      </c>
      <c r="F457" s="1" t="s">
        <v>237</v>
      </c>
      <c r="G457" s="24" t="s">
        <v>269</v>
      </c>
      <c r="H457" s="25">
        <v>1</v>
      </c>
    </row>
    <row r="458" spans="1:8" x14ac:dyDescent="0.35">
      <c r="A458" s="5" t="s">
        <v>10</v>
      </c>
      <c r="B458" s="14">
        <f t="shared" si="168"/>
        <v>67</v>
      </c>
      <c r="C458" s="1" t="s">
        <v>382</v>
      </c>
      <c r="D458" s="1" t="s">
        <v>396</v>
      </c>
      <c r="E458" s="1">
        <v>1</v>
      </c>
      <c r="F458" s="1" t="s">
        <v>236</v>
      </c>
      <c r="G458" s="24" t="s">
        <v>274</v>
      </c>
      <c r="H458" s="25">
        <v>1</v>
      </c>
    </row>
    <row r="459" spans="1:8" x14ac:dyDescent="0.35">
      <c r="A459" s="5" t="s">
        <v>10</v>
      </c>
      <c r="B459" s="1">
        <f t="shared" si="168"/>
        <v>67</v>
      </c>
      <c r="C459" s="1" t="s">
        <v>382</v>
      </c>
      <c r="D459" s="1" t="s">
        <v>396</v>
      </c>
      <c r="E459" s="1">
        <v>2</v>
      </c>
      <c r="F459" s="1" t="s">
        <v>237</v>
      </c>
      <c r="G459" s="24" t="s">
        <v>269</v>
      </c>
      <c r="H459" s="25">
        <v>1</v>
      </c>
    </row>
    <row r="460" spans="1:8" x14ac:dyDescent="0.35">
      <c r="A460" s="5" t="s">
        <v>10</v>
      </c>
      <c r="B460" s="14">
        <f t="shared" si="168"/>
        <v>68</v>
      </c>
      <c r="C460" s="1" t="s">
        <v>383</v>
      </c>
      <c r="D460" s="1" t="s">
        <v>397</v>
      </c>
      <c r="E460" s="1">
        <v>1</v>
      </c>
      <c r="F460" s="1" t="s">
        <v>236</v>
      </c>
      <c r="G460" s="24" t="s">
        <v>274</v>
      </c>
      <c r="H460" s="25">
        <v>1</v>
      </c>
    </row>
    <row r="461" spans="1:8" x14ac:dyDescent="0.35">
      <c r="A461" s="5" t="s">
        <v>10</v>
      </c>
      <c r="B461" s="1">
        <f t="shared" si="168"/>
        <v>68</v>
      </c>
      <c r="C461" s="1" t="s">
        <v>383</v>
      </c>
      <c r="D461" s="1" t="s">
        <v>397</v>
      </c>
      <c r="E461" s="1">
        <v>2</v>
      </c>
      <c r="F461" s="1" t="s">
        <v>237</v>
      </c>
      <c r="G461" s="24" t="s">
        <v>269</v>
      </c>
      <c r="H461" s="25">
        <v>1</v>
      </c>
    </row>
    <row r="462" spans="1:8" x14ac:dyDescent="0.35">
      <c r="A462" s="5" t="s">
        <v>10</v>
      </c>
      <c r="B462" s="14">
        <f t="shared" si="168"/>
        <v>69</v>
      </c>
      <c r="C462" s="1" t="s">
        <v>384</v>
      </c>
      <c r="D462" s="1" t="s">
        <v>398</v>
      </c>
      <c r="E462" s="1">
        <v>1</v>
      </c>
      <c r="F462" s="1" t="s">
        <v>236</v>
      </c>
      <c r="G462" s="24" t="s">
        <v>274</v>
      </c>
      <c r="H462" s="25">
        <v>1</v>
      </c>
    </row>
    <row r="463" spans="1:8" x14ac:dyDescent="0.35">
      <c r="A463" s="5" t="s">
        <v>10</v>
      </c>
      <c r="B463" s="1">
        <f t="shared" si="168"/>
        <v>69</v>
      </c>
      <c r="C463" s="1" t="s">
        <v>384</v>
      </c>
      <c r="D463" s="1" t="s">
        <v>398</v>
      </c>
      <c r="E463" s="1">
        <v>2</v>
      </c>
      <c r="F463" s="1" t="s">
        <v>237</v>
      </c>
      <c r="G463" s="24" t="s">
        <v>269</v>
      </c>
      <c r="H463" s="25">
        <v>1</v>
      </c>
    </row>
    <row r="464" spans="1:8" x14ac:dyDescent="0.35">
      <c r="A464" s="5" t="s">
        <v>10</v>
      </c>
      <c r="B464" s="14">
        <f t="shared" si="168"/>
        <v>70</v>
      </c>
      <c r="C464" s="1" t="s">
        <v>399</v>
      </c>
      <c r="D464" s="1" t="s">
        <v>403</v>
      </c>
      <c r="E464" s="1">
        <v>1</v>
      </c>
      <c r="F464" s="1" t="s">
        <v>236</v>
      </c>
      <c r="G464" s="24" t="s">
        <v>274</v>
      </c>
      <c r="H464" s="25">
        <v>1</v>
      </c>
    </row>
    <row r="465" spans="1:8" x14ac:dyDescent="0.35">
      <c r="A465" s="5" t="s">
        <v>10</v>
      </c>
      <c r="B465" s="1">
        <f t="shared" si="168"/>
        <v>70</v>
      </c>
      <c r="C465" s="1" t="s">
        <v>399</v>
      </c>
      <c r="D465" s="1" t="s">
        <v>403</v>
      </c>
      <c r="E465" s="1">
        <v>2</v>
      </c>
      <c r="F465" s="1" t="s">
        <v>237</v>
      </c>
      <c r="G465" s="24" t="s">
        <v>269</v>
      </c>
      <c r="H465" s="25">
        <v>1</v>
      </c>
    </row>
    <row r="466" spans="1:8" x14ac:dyDescent="0.35">
      <c r="A466" s="5" t="s">
        <v>10</v>
      </c>
      <c r="B466" s="14">
        <f t="shared" si="168"/>
        <v>71</v>
      </c>
      <c r="C466" s="1" t="s">
        <v>400</v>
      </c>
      <c r="D466" s="1" t="s">
        <v>404</v>
      </c>
      <c r="E466" s="1">
        <v>1</v>
      </c>
      <c r="F466" s="1" t="s">
        <v>236</v>
      </c>
      <c r="G466" s="24" t="s">
        <v>274</v>
      </c>
      <c r="H466" s="25">
        <v>1</v>
      </c>
    </row>
    <row r="467" spans="1:8" x14ac:dyDescent="0.35">
      <c r="A467" s="5" t="s">
        <v>10</v>
      </c>
      <c r="B467" s="1">
        <f t="shared" si="168"/>
        <v>71</v>
      </c>
      <c r="C467" s="1" t="s">
        <v>400</v>
      </c>
      <c r="D467" s="1" t="s">
        <v>404</v>
      </c>
      <c r="E467" s="1">
        <v>2</v>
      </c>
      <c r="F467" s="1" t="s">
        <v>237</v>
      </c>
      <c r="G467" s="24" t="s">
        <v>269</v>
      </c>
      <c r="H467" s="25">
        <v>1</v>
      </c>
    </row>
    <row r="468" spans="1:8" x14ac:dyDescent="0.35">
      <c r="A468" s="5" t="s">
        <v>10</v>
      </c>
      <c r="B468" s="14">
        <f t="shared" si="168"/>
        <v>72</v>
      </c>
      <c r="C468" s="1" t="s">
        <v>401</v>
      </c>
      <c r="D468" s="1" t="s">
        <v>405</v>
      </c>
      <c r="E468" s="1">
        <v>1</v>
      </c>
      <c r="F468" s="1" t="s">
        <v>236</v>
      </c>
      <c r="G468" s="24" t="s">
        <v>274</v>
      </c>
      <c r="H468" s="25">
        <v>1</v>
      </c>
    </row>
    <row r="469" spans="1:8" x14ac:dyDescent="0.35">
      <c r="A469" s="5" t="s">
        <v>10</v>
      </c>
      <c r="B469" s="1">
        <f t="shared" si="168"/>
        <v>72</v>
      </c>
      <c r="C469" s="1" t="s">
        <v>401</v>
      </c>
      <c r="D469" s="1" t="s">
        <v>405</v>
      </c>
      <c r="E469" s="1">
        <v>2</v>
      </c>
      <c r="F469" s="1" t="s">
        <v>237</v>
      </c>
      <c r="G469" s="24" t="s">
        <v>269</v>
      </c>
      <c r="H469" s="25">
        <v>1</v>
      </c>
    </row>
    <row r="470" spans="1:8" x14ac:dyDescent="0.35">
      <c r="A470" s="5" t="s">
        <v>10</v>
      </c>
      <c r="B470" s="14">
        <f t="shared" si="168"/>
        <v>73</v>
      </c>
      <c r="C470" s="1" t="s">
        <v>402</v>
      </c>
      <c r="D470" s="1" t="s">
        <v>406</v>
      </c>
      <c r="E470" s="1">
        <v>1</v>
      </c>
      <c r="F470" s="1" t="s">
        <v>236</v>
      </c>
      <c r="G470" s="24" t="s">
        <v>274</v>
      </c>
      <c r="H470" s="25">
        <v>1</v>
      </c>
    </row>
    <row r="471" spans="1:8" x14ac:dyDescent="0.35">
      <c r="A471" s="5" t="s">
        <v>10</v>
      </c>
      <c r="B471" s="1">
        <f t="shared" si="168"/>
        <v>73</v>
      </c>
      <c r="C471" s="1" t="s">
        <v>402</v>
      </c>
      <c r="D471" s="1" t="s">
        <v>406</v>
      </c>
      <c r="E471" s="1">
        <v>2</v>
      </c>
      <c r="F471" s="1" t="s">
        <v>237</v>
      </c>
      <c r="G471" s="24" t="s">
        <v>269</v>
      </c>
      <c r="H471" s="25">
        <v>1</v>
      </c>
    </row>
    <row r="472" spans="1:8" x14ac:dyDescent="0.35">
      <c r="A472" s="39" t="s">
        <v>10</v>
      </c>
      <c r="B472" s="14">
        <f t="shared" si="168"/>
        <v>74</v>
      </c>
      <c r="C472" s="40" t="s">
        <v>119</v>
      </c>
      <c r="D472" s="40" t="s">
        <v>231</v>
      </c>
      <c r="E472" s="40">
        <v>1</v>
      </c>
      <c r="F472" s="40" t="s">
        <v>236</v>
      </c>
      <c r="G472" s="139" t="s">
        <v>274</v>
      </c>
      <c r="H472" s="140">
        <v>1</v>
      </c>
    </row>
    <row r="473" spans="1:8" x14ac:dyDescent="0.35">
      <c r="A473" s="39" t="s">
        <v>10</v>
      </c>
      <c r="B473" s="1">
        <f t="shared" si="168"/>
        <v>74</v>
      </c>
      <c r="C473" s="40" t="s">
        <v>119</v>
      </c>
      <c r="D473" s="40" t="s">
        <v>231</v>
      </c>
      <c r="E473" s="40">
        <v>2</v>
      </c>
      <c r="F473" s="40" t="s">
        <v>237</v>
      </c>
      <c r="G473" s="139" t="s">
        <v>269</v>
      </c>
      <c r="H473" s="140">
        <v>1</v>
      </c>
    </row>
    <row r="474" spans="1:8" x14ac:dyDescent="0.35">
      <c r="A474" s="39" t="s">
        <v>10</v>
      </c>
      <c r="B474" s="14">
        <f t="shared" si="168"/>
        <v>75</v>
      </c>
      <c r="C474" s="40" t="s">
        <v>569</v>
      </c>
      <c r="D474" s="40" t="s">
        <v>232</v>
      </c>
      <c r="E474" s="40">
        <v>1</v>
      </c>
      <c r="F474" s="40" t="s">
        <v>236</v>
      </c>
      <c r="G474" s="139" t="s">
        <v>274</v>
      </c>
      <c r="H474" s="140">
        <v>1</v>
      </c>
    </row>
    <row r="475" spans="1:8" ht="15" thickBot="1" x14ac:dyDescent="0.4">
      <c r="A475" s="43" t="s">
        <v>10</v>
      </c>
      <c r="B475" s="1">
        <f t="shared" si="168"/>
        <v>75</v>
      </c>
      <c r="C475" s="44" t="s">
        <v>569</v>
      </c>
      <c r="D475" s="44" t="s">
        <v>232</v>
      </c>
      <c r="E475" s="44">
        <v>2</v>
      </c>
      <c r="F475" s="44" t="s">
        <v>237</v>
      </c>
      <c r="G475" s="141" t="s">
        <v>269</v>
      </c>
      <c r="H475" s="142">
        <v>1</v>
      </c>
    </row>
    <row r="476" spans="1:8" x14ac:dyDescent="0.35">
      <c r="A476" s="2" t="s">
        <v>11</v>
      </c>
      <c r="B476" s="3">
        <v>1</v>
      </c>
      <c r="C476" s="3" t="s">
        <v>120</v>
      </c>
      <c r="D476" s="3" t="s">
        <v>233</v>
      </c>
      <c r="E476" s="3">
        <v>1</v>
      </c>
      <c r="F476" s="3" t="s">
        <v>236</v>
      </c>
      <c r="G476" s="24" t="s">
        <v>276</v>
      </c>
      <c r="H476" s="23">
        <v>1</v>
      </c>
    </row>
    <row r="477" spans="1:8" x14ac:dyDescent="0.35">
      <c r="A477" s="5" t="s">
        <v>11</v>
      </c>
      <c r="B477" s="1">
        <v>1</v>
      </c>
      <c r="C477" s="1" t="s">
        <v>120</v>
      </c>
      <c r="D477" s="1" t="s">
        <v>233</v>
      </c>
      <c r="E477" s="1">
        <v>2</v>
      </c>
      <c r="F477" s="1" t="s">
        <v>237</v>
      </c>
      <c r="G477" s="24" t="s">
        <v>269</v>
      </c>
      <c r="H477" s="25">
        <v>1</v>
      </c>
    </row>
    <row r="478" spans="1:8" x14ac:dyDescent="0.35">
      <c r="A478" s="5" t="s">
        <v>12</v>
      </c>
      <c r="B478" s="1">
        <v>1</v>
      </c>
      <c r="C478" s="1" t="s">
        <v>121</v>
      </c>
      <c r="D478" s="1" t="s">
        <v>234</v>
      </c>
      <c r="E478" s="1">
        <v>1</v>
      </c>
      <c r="F478" s="1" t="s">
        <v>236</v>
      </c>
      <c r="G478" s="24" t="s">
        <v>276</v>
      </c>
      <c r="H478" s="25">
        <v>1</v>
      </c>
    </row>
    <row r="479" spans="1:8" x14ac:dyDescent="0.35">
      <c r="A479" s="5" t="s">
        <v>12</v>
      </c>
      <c r="B479" s="1">
        <v>1</v>
      </c>
      <c r="C479" s="1" t="s">
        <v>121</v>
      </c>
      <c r="D479" s="1" t="s">
        <v>234</v>
      </c>
      <c r="E479" s="1">
        <v>2</v>
      </c>
      <c r="F479" s="1" t="s">
        <v>237</v>
      </c>
      <c r="G479" s="24" t="s">
        <v>269</v>
      </c>
      <c r="H479" s="25">
        <v>1</v>
      </c>
    </row>
    <row r="480" spans="1:8" x14ac:dyDescent="0.35">
      <c r="A480" s="5" t="s">
        <v>13</v>
      </c>
      <c r="B480" s="1">
        <v>1</v>
      </c>
      <c r="C480" s="1" t="s">
        <v>122</v>
      </c>
      <c r="D480" s="1" t="s">
        <v>235</v>
      </c>
      <c r="E480" s="1">
        <v>1</v>
      </c>
      <c r="F480" s="1" t="s">
        <v>236</v>
      </c>
      <c r="G480" s="24" t="s">
        <v>276</v>
      </c>
      <c r="H480" s="25">
        <v>1</v>
      </c>
    </row>
    <row r="481" spans="1:8" ht="15" thickBot="1" x14ac:dyDescent="0.4">
      <c r="A481" s="7" t="s">
        <v>13</v>
      </c>
      <c r="B481" s="8">
        <v>1</v>
      </c>
      <c r="C481" s="8" t="s">
        <v>122</v>
      </c>
      <c r="D481" s="8" t="s">
        <v>235</v>
      </c>
      <c r="E481" s="8">
        <v>2</v>
      </c>
      <c r="F481" s="8" t="s">
        <v>237</v>
      </c>
      <c r="G481" s="26" t="s">
        <v>269</v>
      </c>
      <c r="H481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51"/>
  <sheetViews>
    <sheetView zoomScale="70" zoomScaleNormal="70" workbookViewId="0">
      <pane ySplit="1" topLeftCell="A220" activePane="bottomLeft" state="frozen"/>
      <selection pane="bottomLeft" activeCell="A272" sqref="A272"/>
    </sheetView>
  </sheetViews>
  <sheetFormatPr defaultRowHeight="14.5" x14ac:dyDescent="0.35"/>
  <cols>
    <col min="1" max="1" width="10.08984375" bestFit="1" customWidth="1"/>
    <col min="2" max="2" width="18.36328125" bestFit="1" customWidth="1"/>
    <col min="3" max="3" width="26" bestFit="1" customWidth="1"/>
    <col min="4" max="4" width="15.90625" bestFit="1" customWidth="1"/>
    <col min="5" max="5" width="40.08984375" bestFit="1" customWidth="1"/>
    <col min="6" max="6" width="12" bestFit="1" customWidth="1"/>
    <col min="7" max="7" width="19.6328125" bestFit="1" customWidth="1"/>
    <col min="8" max="8" width="25.08984375" bestFit="1" customWidth="1"/>
    <col min="9" max="34" width="14.179687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238</v>
      </c>
      <c r="H1" s="11" t="s">
        <v>239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8">
        <v>1</v>
      </c>
      <c r="B2" s="3" t="s">
        <v>14</v>
      </c>
      <c r="C2" s="3" t="s">
        <v>123</v>
      </c>
      <c r="D2" s="3">
        <v>1</v>
      </c>
      <c r="E2" s="3" t="s">
        <v>240</v>
      </c>
      <c r="F2" s="3" t="s">
        <v>265</v>
      </c>
      <c r="G2" s="3" t="s">
        <v>257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19">
        <v>1</v>
      </c>
      <c r="B3" s="1" t="s">
        <v>14</v>
      </c>
      <c r="C3" s="1" t="s">
        <v>123</v>
      </c>
      <c r="D3" s="1">
        <v>2</v>
      </c>
      <c r="E3" s="1" t="s">
        <v>241</v>
      </c>
      <c r="F3" s="1" t="s">
        <v>265</v>
      </c>
      <c r="G3" s="1" t="s">
        <v>257</v>
      </c>
      <c r="H3" s="1">
        <v>0</v>
      </c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x14ac:dyDescent="0.35">
      <c r="A4" s="19">
        <v>1</v>
      </c>
      <c r="B4" s="1" t="s">
        <v>14</v>
      </c>
      <c r="C4" s="1" t="s">
        <v>123</v>
      </c>
      <c r="D4" s="1">
        <v>3</v>
      </c>
      <c r="E4" s="1" t="s">
        <v>242</v>
      </c>
      <c r="F4" s="1" t="s">
        <v>265</v>
      </c>
      <c r="G4" s="1" t="s">
        <v>257</v>
      </c>
      <c r="H4" s="1">
        <v>0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6"/>
    </row>
    <row r="5" spans="1:34" x14ac:dyDescent="0.35">
      <c r="A5" s="19">
        <v>1</v>
      </c>
      <c r="B5" s="1" t="s">
        <v>14</v>
      </c>
      <c r="C5" s="1" t="s">
        <v>123</v>
      </c>
      <c r="D5" s="1">
        <v>4</v>
      </c>
      <c r="E5" s="1" t="s">
        <v>243</v>
      </c>
      <c r="F5" s="1"/>
      <c r="G5" s="1" t="s">
        <v>275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6">
        <v>0</v>
      </c>
    </row>
    <row r="6" spans="1:34" x14ac:dyDescent="0.35">
      <c r="A6" s="19">
        <v>1</v>
      </c>
      <c r="B6" s="1" t="s">
        <v>14</v>
      </c>
      <c r="C6" s="1" t="s">
        <v>123</v>
      </c>
      <c r="D6" s="1">
        <v>5</v>
      </c>
      <c r="E6" s="1" t="s">
        <v>244</v>
      </c>
      <c r="F6" s="1" t="s">
        <v>263</v>
      </c>
      <c r="G6" s="1" t="s">
        <v>257</v>
      </c>
      <c r="H6" s="1">
        <v>0</v>
      </c>
      <c r="I6" s="1">
        <v>999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6"/>
    </row>
    <row r="7" spans="1:34" x14ac:dyDescent="0.35">
      <c r="A7" s="19">
        <v>1</v>
      </c>
      <c r="B7" s="1" t="s">
        <v>14</v>
      </c>
      <c r="C7" s="1" t="s">
        <v>123</v>
      </c>
      <c r="D7" s="1">
        <v>6</v>
      </c>
      <c r="E7" s="1" t="s">
        <v>245</v>
      </c>
      <c r="F7" s="1" t="s">
        <v>263</v>
      </c>
      <c r="G7" s="1" t="s">
        <v>275</v>
      </c>
      <c r="H7" s="1">
        <v>0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99</v>
      </c>
      <c r="P7" s="1">
        <v>99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99</v>
      </c>
    </row>
    <row r="8" spans="1:34" x14ac:dyDescent="0.35">
      <c r="A8" s="19">
        <v>1</v>
      </c>
      <c r="B8" s="1" t="s">
        <v>14</v>
      </c>
      <c r="C8" s="1" t="s">
        <v>123</v>
      </c>
      <c r="D8" s="1">
        <v>7</v>
      </c>
      <c r="E8" s="1" t="s">
        <v>246</v>
      </c>
      <c r="F8" s="1" t="s">
        <v>263</v>
      </c>
      <c r="G8" s="1" t="s">
        <v>275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6">
        <v>0</v>
      </c>
    </row>
    <row r="9" spans="1:34" x14ac:dyDescent="0.35">
      <c r="A9" s="19">
        <v>1</v>
      </c>
      <c r="B9" s="1" t="s">
        <v>14</v>
      </c>
      <c r="C9" s="1" t="s">
        <v>123</v>
      </c>
      <c r="D9" s="1">
        <v>8</v>
      </c>
      <c r="E9" s="1" t="s">
        <v>247</v>
      </c>
      <c r="F9" s="1"/>
      <c r="G9" s="1" t="s">
        <v>257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</row>
    <row r="10" spans="1:34" x14ac:dyDescent="0.35">
      <c r="A10" s="19">
        <v>1</v>
      </c>
      <c r="B10" s="1" t="s">
        <v>14</v>
      </c>
      <c r="C10" s="1" t="s">
        <v>123</v>
      </c>
      <c r="D10" s="1">
        <v>9</v>
      </c>
      <c r="E10" s="1" t="s">
        <v>248</v>
      </c>
      <c r="F10" s="1" t="s">
        <v>266</v>
      </c>
      <c r="G10" s="1" t="s">
        <v>257</v>
      </c>
      <c r="H10" s="1">
        <v>0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"/>
    </row>
    <row r="11" spans="1:34" ht="15" thickBot="1" x14ac:dyDescent="0.4">
      <c r="A11" s="20">
        <v>1</v>
      </c>
      <c r="B11" s="8" t="s">
        <v>14</v>
      </c>
      <c r="C11" s="8" t="s">
        <v>123</v>
      </c>
      <c r="D11" s="8">
        <v>10</v>
      </c>
      <c r="E11" s="8" t="s">
        <v>249</v>
      </c>
      <c r="F11" s="8" t="s">
        <v>266</v>
      </c>
      <c r="G11" s="8" t="s">
        <v>257</v>
      </c>
      <c r="H11" s="8">
        <v>0</v>
      </c>
      <c r="I11" s="8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/>
    </row>
    <row r="12" spans="1:34" x14ac:dyDescent="0.35">
      <c r="A12" s="18">
        <v>2</v>
      </c>
      <c r="B12" s="3" t="s">
        <v>15</v>
      </c>
      <c r="C12" s="3" t="s">
        <v>124</v>
      </c>
      <c r="D12" s="3">
        <v>1</v>
      </c>
      <c r="E12" s="3" t="s">
        <v>240</v>
      </c>
      <c r="F12" s="3" t="s">
        <v>267</v>
      </c>
      <c r="G12" s="3" t="s">
        <v>257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19">
        <v>2</v>
      </c>
      <c r="B13" s="1" t="s">
        <v>15</v>
      </c>
      <c r="C13" s="1" t="s">
        <v>124</v>
      </c>
      <c r="D13" s="1">
        <v>2</v>
      </c>
      <c r="E13" s="1" t="s">
        <v>241</v>
      </c>
      <c r="F13" s="1" t="s">
        <v>267</v>
      </c>
      <c r="G13" s="1" t="s">
        <v>257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19">
        <v>2</v>
      </c>
      <c r="B14" s="1" t="s">
        <v>15</v>
      </c>
      <c r="C14" s="1" t="s">
        <v>124</v>
      </c>
      <c r="D14" s="1">
        <v>3</v>
      </c>
      <c r="E14" s="1" t="s">
        <v>242</v>
      </c>
      <c r="F14" s="1" t="s">
        <v>267</v>
      </c>
      <c r="G14" s="1" t="s">
        <v>257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19">
        <v>2</v>
      </c>
      <c r="B15" s="1" t="s">
        <v>15</v>
      </c>
      <c r="C15" s="1" t="s">
        <v>124</v>
      </c>
      <c r="D15" s="1">
        <v>4</v>
      </c>
      <c r="E15" s="1" t="s">
        <v>243</v>
      </c>
      <c r="F15" s="1"/>
      <c r="G15" s="1" t="s">
        <v>275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19">
        <v>2</v>
      </c>
      <c r="B16" s="1" t="s">
        <v>15</v>
      </c>
      <c r="C16" s="1" t="s">
        <v>124</v>
      </c>
      <c r="D16" s="1">
        <v>5</v>
      </c>
      <c r="E16" s="1" t="s">
        <v>244</v>
      </c>
      <c r="F16" s="1" t="s">
        <v>263</v>
      </c>
      <c r="G16" s="1" t="s">
        <v>257</v>
      </c>
      <c r="H16" s="1">
        <v>0</v>
      </c>
      <c r="I16" s="1">
        <v>999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19">
        <v>2</v>
      </c>
      <c r="B17" s="1" t="s">
        <v>15</v>
      </c>
      <c r="C17" s="1" t="s">
        <v>124</v>
      </c>
      <c r="D17" s="1">
        <v>6</v>
      </c>
      <c r="E17" s="1" t="s">
        <v>245</v>
      </c>
      <c r="F17" s="1" t="s">
        <v>263</v>
      </c>
      <c r="G17" s="1" t="s">
        <v>275</v>
      </c>
      <c r="H17" s="1">
        <v>0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</row>
    <row r="18" spans="1:34" x14ac:dyDescent="0.35">
      <c r="A18" s="19">
        <v>2</v>
      </c>
      <c r="B18" s="1" t="s">
        <v>15</v>
      </c>
      <c r="C18" s="1" t="s">
        <v>124</v>
      </c>
      <c r="D18" s="1">
        <v>7</v>
      </c>
      <c r="E18" s="1" t="s">
        <v>246</v>
      </c>
      <c r="F18" s="1" t="s">
        <v>263</v>
      </c>
      <c r="G18" s="1" t="s">
        <v>275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19">
        <v>2</v>
      </c>
      <c r="B19" s="1" t="s">
        <v>15</v>
      </c>
      <c r="C19" s="1" t="s">
        <v>124</v>
      </c>
      <c r="D19" s="1">
        <v>8</v>
      </c>
      <c r="E19" s="1" t="s">
        <v>247</v>
      </c>
      <c r="F19" s="1"/>
      <c r="G19" s="1" t="s">
        <v>257</v>
      </c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19">
        <v>2</v>
      </c>
      <c r="B20" s="1" t="s">
        <v>15</v>
      </c>
      <c r="C20" s="1" t="s">
        <v>124</v>
      </c>
      <c r="D20" s="1">
        <v>9</v>
      </c>
      <c r="E20" s="1" t="s">
        <v>248</v>
      </c>
      <c r="F20" s="1" t="s">
        <v>266</v>
      </c>
      <c r="G20" s="1" t="s">
        <v>257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20">
        <v>2</v>
      </c>
      <c r="B21" s="8" t="s">
        <v>15</v>
      </c>
      <c r="C21" s="8" t="s">
        <v>124</v>
      </c>
      <c r="D21" s="8">
        <v>10</v>
      </c>
      <c r="E21" s="8" t="s">
        <v>249</v>
      </c>
      <c r="F21" s="8" t="s">
        <v>266</v>
      </c>
      <c r="G21" s="8" t="s">
        <v>257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18">
        <v>3</v>
      </c>
      <c r="B22" s="3" t="s">
        <v>16</v>
      </c>
      <c r="C22" s="3" t="s">
        <v>125</v>
      </c>
      <c r="D22" s="3">
        <v>1</v>
      </c>
      <c r="E22" s="3" t="s">
        <v>240</v>
      </c>
      <c r="F22" s="3" t="s">
        <v>267</v>
      </c>
      <c r="G22" s="3" t="s">
        <v>257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19">
        <v>3</v>
      </c>
      <c r="B23" s="1" t="s">
        <v>16</v>
      </c>
      <c r="C23" s="1" t="s">
        <v>125</v>
      </c>
      <c r="D23" s="1">
        <v>2</v>
      </c>
      <c r="E23" s="1" t="s">
        <v>241</v>
      </c>
      <c r="F23" s="1" t="s">
        <v>267</v>
      </c>
      <c r="G23" s="1" t="s">
        <v>257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19">
        <v>3</v>
      </c>
      <c r="B24" s="1" t="s">
        <v>16</v>
      </c>
      <c r="C24" s="1" t="s">
        <v>125</v>
      </c>
      <c r="D24" s="1">
        <v>3</v>
      </c>
      <c r="E24" s="1" t="s">
        <v>242</v>
      </c>
      <c r="F24" s="1" t="s">
        <v>267</v>
      </c>
      <c r="G24" s="1" t="s">
        <v>257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19">
        <v>3</v>
      </c>
      <c r="B25" s="1" t="s">
        <v>16</v>
      </c>
      <c r="C25" s="1" t="s">
        <v>125</v>
      </c>
      <c r="D25" s="1">
        <v>4</v>
      </c>
      <c r="E25" s="1" t="s">
        <v>243</v>
      </c>
      <c r="F25" s="1"/>
      <c r="G25" s="1" t="s">
        <v>275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19">
        <v>3</v>
      </c>
      <c r="B26" s="1" t="s">
        <v>16</v>
      </c>
      <c r="C26" s="1" t="s">
        <v>125</v>
      </c>
      <c r="D26" s="1">
        <v>5</v>
      </c>
      <c r="E26" s="1" t="s">
        <v>244</v>
      </c>
      <c r="F26" s="1" t="s">
        <v>263</v>
      </c>
      <c r="G26" s="1" t="s">
        <v>257</v>
      </c>
      <c r="H26" s="1">
        <v>0</v>
      </c>
      <c r="I26" s="1">
        <v>999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19">
        <v>3</v>
      </c>
      <c r="B27" s="1" t="s">
        <v>16</v>
      </c>
      <c r="C27" s="1" t="s">
        <v>125</v>
      </c>
      <c r="D27" s="1">
        <v>6</v>
      </c>
      <c r="E27" s="1" t="s">
        <v>245</v>
      </c>
      <c r="F27" s="1" t="s">
        <v>263</v>
      </c>
      <c r="G27" s="1" t="s">
        <v>275</v>
      </c>
      <c r="H27" s="1">
        <v>0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1">
        <v>99</v>
      </c>
    </row>
    <row r="28" spans="1:34" x14ac:dyDescent="0.35">
      <c r="A28" s="19">
        <v>3</v>
      </c>
      <c r="B28" s="1" t="s">
        <v>16</v>
      </c>
      <c r="C28" s="1" t="s">
        <v>125</v>
      </c>
      <c r="D28" s="1">
        <v>7</v>
      </c>
      <c r="E28" s="1" t="s">
        <v>246</v>
      </c>
      <c r="F28" s="1" t="s">
        <v>263</v>
      </c>
      <c r="G28" s="1" t="s">
        <v>275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19">
        <v>3</v>
      </c>
      <c r="B29" s="1" t="s">
        <v>16</v>
      </c>
      <c r="C29" s="1" t="s">
        <v>125</v>
      </c>
      <c r="D29" s="1">
        <v>8</v>
      </c>
      <c r="E29" s="1" t="s">
        <v>247</v>
      </c>
      <c r="F29" s="1"/>
      <c r="G29" s="1" t="s">
        <v>257</v>
      </c>
      <c r="H29" s="1">
        <v>0</v>
      </c>
      <c r="I29" s="1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19">
        <v>3</v>
      </c>
      <c r="B30" s="1" t="s">
        <v>16</v>
      </c>
      <c r="C30" s="1" t="s">
        <v>125</v>
      </c>
      <c r="D30" s="1">
        <v>9</v>
      </c>
      <c r="E30" s="1" t="s">
        <v>248</v>
      </c>
      <c r="F30" s="1" t="s">
        <v>266</v>
      </c>
      <c r="G30" s="1" t="s">
        <v>257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20">
        <v>3</v>
      </c>
      <c r="B31" s="8" t="s">
        <v>16</v>
      </c>
      <c r="C31" s="8" t="s">
        <v>125</v>
      </c>
      <c r="D31" s="8">
        <v>10</v>
      </c>
      <c r="E31" s="8" t="s">
        <v>249</v>
      </c>
      <c r="F31" s="8" t="s">
        <v>266</v>
      </c>
      <c r="G31" s="8" t="s">
        <v>257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18">
        <v>4</v>
      </c>
      <c r="B32" s="3" t="s">
        <v>17</v>
      </c>
      <c r="C32" s="3" t="s">
        <v>126</v>
      </c>
      <c r="D32" s="3">
        <v>1</v>
      </c>
      <c r="E32" s="3" t="s">
        <v>240</v>
      </c>
      <c r="F32" s="3" t="s">
        <v>267</v>
      </c>
      <c r="G32" s="3" t="s">
        <v>257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19">
        <v>4</v>
      </c>
      <c r="B33" s="1" t="s">
        <v>17</v>
      </c>
      <c r="C33" s="1" t="s">
        <v>126</v>
      </c>
      <c r="D33" s="1">
        <v>2</v>
      </c>
      <c r="E33" s="1" t="s">
        <v>241</v>
      </c>
      <c r="F33" s="1" t="s">
        <v>267</v>
      </c>
      <c r="G33" s="1" t="s">
        <v>257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19">
        <v>4</v>
      </c>
      <c r="B34" s="1" t="s">
        <v>17</v>
      </c>
      <c r="C34" s="1" t="s">
        <v>126</v>
      </c>
      <c r="D34" s="1">
        <v>3</v>
      </c>
      <c r="E34" s="1" t="s">
        <v>242</v>
      </c>
      <c r="F34" s="1" t="s">
        <v>267</v>
      </c>
      <c r="G34" s="1" t="s">
        <v>257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19">
        <v>4</v>
      </c>
      <c r="B35" s="1" t="s">
        <v>17</v>
      </c>
      <c r="C35" s="1" t="s">
        <v>126</v>
      </c>
      <c r="D35" s="1">
        <v>4</v>
      </c>
      <c r="E35" s="1" t="s">
        <v>243</v>
      </c>
      <c r="F35" s="1"/>
      <c r="G35" s="1" t="s">
        <v>275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19">
        <v>4</v>
      </c>
      <c r="B36" s="1" t="s">
        <v>17</v>
      </c>
      <c r="C36" s="1" t="s">
        <v>126</v>
      </c>
      <c r="D36" s="1">
        <v>5</v>
      </c>
      <c r="E36" s="1" t="s">
        <v>244</v>
      </c>
      <c r="F36" s="1" t="s">
        <v>263</v>
      </c>
      <c r="G36" s="1" t="s">
        <v>257</v>
      </c>
      <c r="H36" s="1">
        <v>0</v>
      </c>
      <c r="I36" s="1">
        <v>999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19">
        <v>4</v>
      </c>
      <c r="B37" s="1" t="s">
        <v>17</v>
      </c>
      <c r="C37" s="1" t="s">
        <v>126</v>
      </c>
      <c r="D37" s="1">
        <v>6</v>
      </c>
      <c r="E37" s="1" t="s">
        <v>245</v>
      </c>
      <c r="F37" s="1" t="s">
        <v>263</v>
      </c>
      <c r="G37" s="1" t="s">
        <v>275</v>
      </c>
      <c r="H37" s="1">
        <v>0</v>
      </c>
      <c r="I37" s="1">
        <f t="shared" ref="I37:AH37" si="0">1.1*I38</f>
        <v>1.8578009999999998E-4</v>
      </c>
      <c r="J37" s="1">
        <f t="shared" si="0"/>
        <v>1.679227E-4</v>
      </c>
      <c r="K37" s="1">
        <f t="shared" si="0"/>
        <v>4.9375134600000002E-2</v>
      </c>
      <c r="L37" s="1">
        <f t="shared" si="0"/>
        <v>2.8236669999999995E-4</v>
      </c>
      <c r="M37" s="1">
        <f t="shared" si="0"/>
        <v>2.0795609999999998E-4</v>
      </c>
      <c r="N37" s="1">
        <f t="shared" si="0"/>
        <v>2.1278840000000005E-4</v>
      </c>
      <c r="O37" s="1">
        <f t="shared" si="0"/>
        <v>1.044714E-4</v>
      </c>
      <c r="P37" s="1">
        <f t="shared" si="0"/>
        <v>1.6371048320000002E-4</v>
      </c>
      <c r="Q37" s="1">
        <f t="shared" si="0"/>
        <v>1.9575744100000002E-4</v>
      </c>
      <c r="R37" s="1">
        <f t="shared" si="0"/>
        <v>2.5235368400000001E-4</v>
      </c>
      <c r="S37" s="1">
        <f t="shared" si="0"/>
        <v>1.1404571365000002E-3</v>
      </c>
      <c r="T37" s="1">
        <f t="shared" si="0"/>
        <v>7.1621763400000007E-4</v>
      </c>
      <c r="U37" s="1">
        <f t="shared" si="0"/>
        <v>8.3160155169666498E-4</v>
      </c>
      <c r="V37" s="1">
        <f t="shared" si="0"/>
        <v>8.3531927901007248E-4</v>
      </c>
      <c r="W37" s="1">
        <f t="shared" si="0"/>
        <v>8.7179769075149756E-4</v>
      </c>
      <c r="X37" s="1">
        <f t="shared" si="0"/>
        <v>1.0069886893834532E-3</v>
      </c>
      <c r="Y37" s="1">
        <f t="shared" si="0"/>
        <v>1.1081992158834078E-3</v>
      </c>
      <c r="Z37" s="1">
        <f t="shared" si="0"/>
        <v>1.2769440522235789E-3</v>
      </c>
      <c r="AA37" s="1">
        <f t="shared" si="0"/>
        <v>1.4434464133623798E-3</v>
      </c>
      <c r="AB37" s="1">
        <f t="shared" si="0"/>
        <v>1.6061480185045941E-3</v>
      </c>
      <c r="AC37" s="1">
        <f t="shared" si="0"/>
        <v>1.7821958539666254E-3</v>
      </c>
      <c r="AD37" s="1">
        <f t="shared" si="0"/>
        <v>1.5560754945104875E-3</v>
      </c>
      <c r="AE37" s="1">
        <f t="shared" si="0"/>
        <v>1.653196149264728E-3</v>
      </c>
      <c r="AF37" s="1">
        <f t="shared" si="0"/>
        <v>1.7422769819541825E-3</v>
      </c>
      <c r="AG37" s="1">
        <f t="shared" si="0"/>
        <v>1.8038920600566947E-3</v>
      </c>
      <c r="AH37" s="1">
        <f t="shared" si="0"/>
        <v>1.8410062281114816E-3</v>
      </c>
    </row>
    <row r="38" spans="1:34" x14ac:dyDescent="0.35">
      <c r="A38" s="19">
        <v>4</v>
      </c>
      <c r="B38" s="1" t="s">
        <v>17</v>
      </c>
      <c r="C38" s="1" t="s">
        <v>126</v>
      </c>
      <c r="D38" s="1">
        <v>7</v>
      </c>
      <c r="E38" s="1" t="s">
        <v>246</v>
      </c>
      <c r="F38" s="1" t="s">
        <v>263</v>
      </c>
      <c r="G38" s="1" t="s">
        <v>275</v>
      </c>
      <c r="H38" s="1">
        <v>0</v>
      </c>
      <c r="I38" s="1">
        <v>1.6889099999999998E-4</v>
      </c>
      <c r="J38" s="1">
        <v>1.52657E-4</v>
      </c>
      <c r="K38" s="1">
        <v>4.4886485999999996E-2</v>
      </c>
      <c r="L38" s="1">
        <v>2.5669699999999996E-4</v>
      </c>
      <c r="M38" s="1">
        <v>1.8905099999999998E-4</v>
      </c>
      <c r="N38" s="1">
        <v>1.9344400000000003E-4</v>
      </c>
      <c r="O38" s="1">
        <v>9.4973999999999989E-5</v>
      </c>
      <c r="P38" s="1">
        <v>1.48827712E-4</v>
      </c>
      <c r="Q38" s="1">
        <v>1.7796131000000001E-4</v>
      </c>
      <c r="R38" s="1">
        <v>2.2941244E-4</v>
      </c>
      <c r="S38" s="1">
        <v>1.0367792150000001E-3</v>
      </c>
      <c r="T38" s="1">
        <v>6.5110693999999997E-4</v>
      </c>
      <c r="U38" s="1">
        <v>7.5600141063333177E-4</v>
      </c>
      <c r="V38" s="1">
        <v>7.5938116273642942E-4</v>
      </c>
      <c r="W38" s="1">
        <v>7.925433552286341E-4</v>
      </c>
      <c r="X38" s="1">
        <v>9.154442630758665E-4</v>
      </c>
      <c r="Y38" s="1">
        <v>1.0074538326212796E-3</v>
      </c>
      <c r="Z38" s="1">
        <v>1.1608582292941625E-3</v>
      </c>
      <c r="AA38" s="1">
        <v>1.3122240121476178E-3</v>
      </c>
      <c r="AB38" s="1">
        <v>1.4601345622769035E-3</v>
      </c>
      <c r="AC38" s="1">
        <v>1.6201780490605684E-3</v>
      </c>
      <c r="AD38" s="1">
        <v>1.4146140859186249E-3</v>
      </c>
      <c r="AE38" s="1">
        <v>1.5029055902406616E-3</v>
      </c>
      <c r="AF38" s="1">
        <v>1.5838881654128931E-3</v>
      </c>
      <c r="AG38" s="1">
        <v>1.6399018727788132E-3</v>
      </c>
      <c r="AH38" s="6">
        <v>1.6736420255558922E-3</v>
      </c>
    </row>
    <row r="39" spans="1:34" x14ac:dyDescent="0.35">
      <c r="A39" s="19">
        <v>4</v>
      </c>
      <c r="B39" s="1" t="s">
        <v>17</v>
      </c>
      <c r="C39" s="1" t="s">
        <v>126</v>
      </c>
      <c r="D39" s="1">
        <v>8</v>
      </c>
      <c r="E39" s="1" t="s">
        <v>247</v>
      </c>
      <c r="F39" s="1"/>
      <c r="G39" s="1" t="s">
        <v>257</v>
      </c>
      <c r="H39" s="1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19">
        <v>4</v>
      </c>
      <c r="B40" s="1" t="s">
        <v>17</v>
      </c>
      <c r="C40" s="1" t="s">
        <v>126</v>
      </c>
      <c r="D40" s="1">
        <v>9</v>
      </c>
      <c r="E40" s="1" t="s">
        <v>248</v>
      </c>
      <c r="F40" s="1" t="s">
        <v>266</v>
      </c>
      <c r="G40" s="1" t="s">
        <v>257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20">
        <v>4</v>
      </c>
      <c r="B41" s="8" t="s">
        <v>17</v>
      </c>
      <c r="C41" s="8" t="s">
        <v>126</v>
      </c>
      <c r="D41" s="8">
        <v>10</v>
      </c>
      <c r="E41" s="8" t="s">
        <v>249</v>
      </c>
      <c r="F41" s="8" t="s">
        <v>266</v>
      </c>
      <c r="G41" s="8" t="s">
        <v>257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18">
        <v>5</v>
      </c>
      <c r="B42" s="3" t="s">
        <v>18</v>
      </c>
      <c r="C42" s="3" t="s">
        <v>127</v>
      </c>
      <c r="D42" s="3">
        <v>1</v>
      </c>
      <c r="E42" s="3" t="s">
        <v>240</v>
      </c>
      <c r="F42" s="3" t="s">
        <v>267</v>
      </c>
      <c r="G42" s="3" t="s">
        <v>257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19">
        <v>5</v>
      </c>
      <c r="B43" s="1" t="s">
        <v>18</v>
      </c>
      <c r="C43" s="1" t="s">
        <v>127</v>
      </c>
      <c r="D43" s="1">
        <v>2</v>
      </c>
      <c r="E43" s="1" t="s">
        <v>241</v>
      </c>
      <c r="F43" s="1" t="s">
        <v>267</v>
      </c>
      <c r="G43" s="1" t="s">
        <v>257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19">
        <v>5</v>
      </c>
      <c r="B44" s="1" t="s">
        <v>18</v>
      </c>
      <c r="C44" s="1" t="s">
        <v>127</v>
      </c>
      <c r="D44" s="1">
        <v>3</v>
      </c>
      <c r="E44" s="1" t="s">
        <v>242</v>
      </c>
      <c r="F44" s="1" t="s">
        <v>267</v>
      </c>
      <c r="G44" s="1" t="s">
        <v>257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19">
        <v>5</v>
      </c>
      <c r="B45" s="1" t="s">
        <v>18</v>
      </c>
      <c r="C45" s="1" t="s">
        <v>127</v>
      </c>
      <c r="D45" s="1">
        <v>4</v>
      </c>
      <c r="E45" s="1" t="s">
        <v>243</v>
      </c>
      <c r="F45" s="1"/>
      <c r="G45" s="1" t="s">
        <v>275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19">
        <v>5</v>
      </c>
      <c r="B46" s="1" t="s">
        <v>18</v>
      </c>
      <c r="C46" s="1" t="s">
        <v>127</v>
      </c>
      <c r="D46" s="1">
        <v>5</v>
      </c>
      <c r="E46" s="1" t="s">
        <v>244</v>
      </c>
      <c r="F46" s="1" t="s">
        <v>263</v>
      </c>
      <c r="G46" s="1" t="s">
        <v>257</v>
      </c>
      <c r="H46" s="1">
        <v>0</v>
      </c>
      <c r="I46" s="1">
        <v>999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19">
        <v>5</v>
      </c>
      <c r="B47" s="1" t="s">
        <v>18</v>
      </c>
      <c r="C47" s="1" t="s">
        <v>127</v>
      </c>
      <c r="D47" s="1">
        <v>6</v>
      </c>
      <c r="E47" s="1" t="s">
        <v>245</v>
      </c>
      <c r="F47" s="1" t="s">
        <v>263</v>
      </c>
      <c r="G47" s="1" t="s">
        <v>275</v>
      </c>
      <c r="H47" s="1">
        <v>0</v>
      </c>
      <c r="I47" s="1">
        <f t="shared" ref="I47:AH47" si="1">1.1*I48</f>
        <v>0</v>
      </c>
      <c r="J47" s="1">
        <f t="shared" si="1"/>
        <v>1.7492607000000002E-5</v>
      </c>
      <c r="K47" s="1">
        <f t="shared" si="1"/>
        <v>8.6282765909999979E-3</v>
      </c>
      <c r="L47" s="1">
        <f t="shared" si="1"/>
        <v>1.3538774700000002E-4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  <c r="Q47" s="1">
        <f t="shared" si="1"/>
        <v>0</v>
      </c>
      <c r="R47" s="1">
        <f t="shared" si="1"/>
        <v>0</v>
      </c>
      <c r="S47" s="1">
        <f t="shared" si="1"/>
        <v>0</v>
      </c>
      <c r="T47" s="1">
        <f t="shared" si="1"/>
        <v>2.4539983380000002E-5</v>
      </c>
      <c r="U47" s="1">
        <f t="shared" si="1"/>
        <v>2.8493417766670588E-5</v>
      </c>
      <c r="V47" s="1">
        <f t="shared" si="1"/>
        <v>3.1153843958483446E-5</v>
      </c>
      <c r="W47" s="1">
        <f t="shared" si="1"/>
        <v>3.381427015029631E-5</v>
      </c>
      <c r="X47" s="1">
        <f t="shared" si="1"/>
        <v>3.6474696342109175E-5</v>
      </c>
      <c r="Y47" s="1">
        <f t="shared" si="1"/>
        <v>3.9135122533922032E-5</v>
      </c>
      <c r="Z47" s="1">
        <f t="shared" si="1"/>
        <v>4.179554872573489E-5</v>
      </c>
      <c r="AA47" s="1">
        <f t="shared" si="1"/>
        <v>4.4455974917547747E-5</v>
      </c>
      <c r="AB47" s="1">
        <f t="shared" si="1"/>
        <v>4.7116401109360611E-5</v>
      </c>
      <c r="AC47" s="1">
        <f t="shared" si="1"/>
        <v>4.9776827301173469E-5</v>
      </c>
      <c r="AD47" s="1">
        <f t="shared" si="1"/>
        <v>5.2437253492986326E-5</v>
      </c>
      <c r="AE47" s="1">
        <f t="shared" si="1"/>
        <v>5.5097679684799191E-5</v>
      </c>
      <c r="AF47" s="1">
        <f t="shared" si="1"/>
        <v>5.7758105876612048E-5</v>
      </c>
      <c r="AG47" s="1">
        <f t="shared" si="1"/>
        <v>6.0418532068424912E-5</v>
      </c>
      <c r="AH47" s="1">
        <f t="shared" si="1"/>
        <v>6.307895826023777E-5</v>
      </c>
    </row>
    <row r="48" spans="1:34" x14ac:dyDescent="0.35">
      <c r="A48" s="19">
        <v>5</v>
      </c>
      <c r="B48" s="1" t="s">
        <v>18</v>
      </c>
      <c r="C48" s="1" t="s">
        <v>127</v>
      </c>
      <c r="D48" s="1">
        <v>7</v>
      </c>
      <c r="E48" s="40" t="s">
        <v>246</v>
      </c>
      <c r="F48" s="1" t="s">
        <v>263</v>
      </c>
      <c r="G48" s="1" t="s">
        <v>275</v>
      </c>
      <c r="H48" s="1">
        <v>0</v>
      </c>
      <c r="I48" s="97">
        <v>0</v>
      </c>
      <c r="J48" s="97">
        <v>1.590237E-5</v>
      </c>
      <c r="K48" s="97">
        <v>7.8438878099999967E-3</v>
      </c>
      <c r="L48" s="97">
        <v>1.2307977000000002E-4</v>
      </c>
      <c r="M48" s="97">
        <v>0</v>
      </c>
      <c r="N48" s="97">
        <v>0</v>
      </c>
      <c r="O48" s="97">
        <v>0</v>
      </c>
      <c r="P48" s="97">
        <v>0</v>
      </c>
      <c r="Q48" s="97">
        <v>0</v>
      </c>
      <c r="R48" s="97">
        <v>0</v>
      </c>
      <c r="S48" s="97">
        <v>0</v>
      </c>
      <c r="T48" s="97">
        <v>2.2309075800000001E-5</v>
      </c>
      <c r="U48" s="97">
        <v>2.5903107060609624E-5</v>
      </c>
      <c r="V48" s="97">
        <v>2.8321676325894041E-5</v>
      </c>
      <c r="W48" s="97">
        <v>3.0740245591178464E-5</v>
      </c>
      <c r="X48" s="97">
        <v>3.315881485646288E-5</v>
      </c>
      <c r="Y48" s="97">
        <v>3.5577384121747297E-5</v>
      </c>
      <c r="Z48" s="97">
        <v>3.7995953387031713E-5</v>
      </c>
      <c r="AA48" s="97">
        <v>4.041452265231613E-5</v>
      </c>
      <c r="AB48" s="97">
        <v>4.2833091917600553E-5</v>
      </c>
      <c r="AC48" s="97">
        <v>4.525166118288497E-5</v>
      </c>
      <c r="AD48" s="97">
        <v>4.7670230448169386E-5</v>
      </c>
      <c r="AE48" s="97">
        <v>5.0088799713453803E-5</v>
      </c>
      <c r="AF48" s="97">
        <v>5.2507368978738219E-5</v>
      </c>
      <c r="AG48" s="97">
        <v>5.4925938244022643E-5</v>
      </c>
      <c r="AH48" s="98">
        <v>5.7344507509307059E-5</v>
      </c>
    </row>
    <row r="49" spans="1:34" x14ac:dyDescent="0.35">
      <c r="A49" s="19">
        <v>5</v>
      </c>
      <c r="B49" s="1" t="s">
        <v>18</v>
      </c>
      <c r="C49" s="1" t="s">
        <v>127</v>
      </c>
      <c r="D49" s="1">
        <v>8</v>
      </c>
      <c r="E49" s="1" t="s">
        <v>247</v>
      </c>
      <c r="F49" s="1"/>
      <c r="G49" s="1" t="s">
        <v>257</v>
      </c>
      <c r="H49" s="1">
        <v>0</v>
      </c>
      <c r="I49" s="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19">
        <v>5</v>
      </c>
      <c r="B50" s="1" t="s">
        <v>18</v>
      </c>
      <c r="C50" s="1" t="s">
        <v>127</v>
      </c>
      <c r="D50" s="1">
        <v>9</v>
      </c>
      <c r="E50" s="1" t="s">
        <v>248</v>
      </c>
      <c r="F50" s="1" t="s">
        <v>266</v>
      </c>
      <c r="G50" s="1" t="s">
        <v>257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20">
        <v>5</v>
      </c>
      <c r="B51" s="8" t="s">
        <v>18</v>
      </c>
      <c r="C51" s="8" t="s">
        <v>127</v>
      </c>
      <c r="D51" s="8">
        <v>10</v>
      </c>
      <c r="E51" s="8" t="s">
        <v>249</v>
      </c>
      <c r="F51" s="8" t="s">
        <v>266</v>
      </c>
      <c r="G51" s="8" t="s">
        <v>257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18">
        <v>6</v>
      </c>
      <c r="B52" s="3" t="s">
        <v>19</v>
      </c>
      <c r="C52" s="3" t="s">
        <v>128</v>
      </c>
      <c r="D52" s="3">
        <v>1</v>
      </c>
      <c r="E52" s="3" t="s">
        <v>240</v>
      </c>
      <c r="F52" s="3" t="s">
        <v>267</v>
      </c>
      <c r="G52" s="3" t="s">
        <v>257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19">
        <v>6</v>
      </c>
      <c r="B53" s="1" t="s">
        <v>19</v>
      </c>
      <c r="C53" s="1" t="s">
        <v>128</v>
      </c>
      <c r="D53" s="1">
        <v>2</v>
      </c>
      <c r="E53" s="1" t="s">
        <v>241</v>
      </c>
      <c r="F53" s="1" t="s">
        <v>267</v>
      </c>
      <c r="G53" s="1" t="s">
        <v>257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19">
        <v>6</v>
      </c>
      <c r="B54" s="1" t="s">
        <v>19</v>
      </c>
      <c r="C54" s="1" t="s">
        <v>128</v>
      </c>
      <c r="D54" s="1">
        <v>3</v>
      </c>
      <c r="E54" s="1" t="s">
        <v>242</v>
      </c>
      <c r="F54" s="1" t="s">
        <v>267</v>
      </c>
      <c r="G54" s="1" t="s">
        <v>257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19">
        <v>6</v>
      </c>
      <c r="B55" s="1" t="s">
        <v>19</v>
      </c>
      <c r="C55" s="1" t="s">
        <v>128</v>
      </c>
      <c r="D55" s="1">
        <v>4</v>
      </c>
      <c r="E55" s="1" t="s">
        <v>243</v>
      </c>
      <c r="F55" s="1"/>
      <c r="G55" s="1" t="s">
        <v>275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19">
        <v>6</v>
      </c>
      <c r="B56" s="1" t="s">
        <v>19</v>
      </c>
      <c r="C56" s="1" t="s">
        <v>128</v>
      </c>
      <c r="D56" s="1">
        <v>5</v>
      </c>
      <c r="E56" s="1" t="s">
        <v>244</v>
      </c>
      <c r="F56" s="1" t="s">
        <v>263</v>
      </c>
      <c r="G56" s="1" t="s">
        <v>257</v>
      </c>
      <c r="H56" s="1">
        <v>0</v>
      </c>
      <c r="I56" s="1">
        <v>999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19">
        <v>6</v>
      </c>
      <c r="B57" s="1" t="s">
        <v>19</v>
      </c>
      <c r="C57" s="1" t="s">
        <v>128</v>
      </c>
      <c r="D57" s="1">
        <v>6</v>
      </c>
      <c r="E57" s="1" t="s">
        <v>245</v>
      </c>
      <c r="F57" s="1" t="s">
        <v>263</v>
      </c>
      <c r="G57" s="1" t="s">
        <v>275</v>
      </c>
      <c r="H57" s="1">
        <v>0</v>
      </c>
      <c r="I57" s="1">
        <f t="shared" ref="I57:AH57" si="2">1.1*I58</f>
        <v>0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0</v>
      </c>
      <c r="N57" s="1">
        <f t="shared" si="2"/>
        <v>5.5539000000000005E-7</v>
      </c>
      <c r="O57" s="1">
        <f t="shared" si="2"/>
        <v>3.2670000000000004E-5</v>
      </c>
      <c r="P57" s="1">
        <f t="shared" si="2"/>
        <v>6.5340000000000008E-5</v>
      </c>
      <c r="Q57" s="1">
        <f t="shared" si="2"/>
        <v>6.5340000000000008E-5</v>
      </c>
      <c r="R57" s="1">
        <f t="shared" si="2"/>
        <v>6.5340000000000008E-5</v>
      </c>
      <c r="S57" s="1">
        <f t="shared" si="2"/>
        <v>1.7052493095000004E-5</v>
      </c>
      <c r="T57" s="1">
        <f t="shared" si="2"/>
        <v>1.6335000000000002E-5</v>
      </c>
      <c r="U57" s="1">
        <f t="shared" si="2"/>
        <v>1.8966597165583084E-5</v>
      </c>
      <c r="V57" s="1">
        <f t="shared" si="2"/>
        <v>2.0737505530528485E-5</v>
      </c>
      <c r="W57" s="1">
        <f t="shared" si="2"/>
        <v>2.2508413895473886E-5</v>
      </c>
      <c r="X57" s="1">
        <f t="shared" si="2"/>
        <v>2.4279322260419283E-5</v>
      </c>
      <c r="Y57" s="1">
        <f t="shared" si="2"/>
        <v>2.6050230625364685E-5</v>
      </c>
      <c r="Z57" s="1">
        <f t="shared" si="2"/>
        <v>2.7821138990310079E-5</v>
      </c>
      <c r="AA57" s="1">
        <f t="shared" si="2"/>
        <v>2.9592047355255483E-5</v>
      </c>
      <c r="AB57" s="1">
        <f t="shared" si="2"/>
        <v>3.1362955720200885E-5</v>
      </c>
      <c r="AC57" s="1">
        <f t="shared" si="2"/>
        <v>3.3133864085146279E-5</v>
      </c>
      <c r="AD57" s="1">
        <f t="shared" si="2"/>
        <v>3.490477245009168E-5</v>
      </c>
      <c r="AE57" s="1">
        <f t="shared" si="2"/>
        <v>3.6675680815037074E-5</v>
      </c>
      <c r="AF57" s="1">
        <f t="shared" si="2"/>
        <v>3.8446589179982476E-5</v>
      </c>
      <c r="AG57" s="1">
        <f t="shared" si="2"/>
        <v>4.0217497544927877E-5</v>
      </c>
      <c r="AH57" s="1">
        <f t="shared" si="2"/>
        <v>4.1988405909873278E-5</v>
      </c>
    </row>
    <row r="58" spans="1:34" x14ac:dyDescent="0.35">
      <c r="A58" s="19">
        <v>6</v>
      </c>
      <c r="B58" s="1" t="s">
        <v>19</v>
      </c>
      <c r="C58" s="1" t="s">
        <v>128</v>
      </c>
      <c r="D58" s="1">
        <v>7</v>
      </c>
      <c r="E58" s="40" t="s">
        <v>246</v>
      </c>
      <c r="F58" s="1" t="s">
        <v>263</v>
      </c>
      <c r="G58" s="1" t="s">
        <v>275</v>
      </c>
      <c r="H58" s="1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5.0490000000000003E-7</v>
      </c>
      <c r="O58" s="97">
        <v>2.97E-5</v>
      </c>
      <c r="P58" s="97">
        <v>5.94E-5</v>
      </c>
      <c r="Q58" s="97">
        <v>5.94E-5</v>
      </c>
      <c r="R58" s="97">
        <v>5.94E-5</v>
      </c>
      <c r="S58" s="97">
        <v>1.5502266450000002E-5</v>
      </c>
      <c r="T58" s="97">
        <v>1.485E-5</v>
      </c>
      <c r="U58" s="97">
        <v>1.7242361059620985E-5</v>
      </c>
      <c r="V58" s="97">
        <v>1.8852277755025894E-5</v>
      </c>
      <c r="W58" s="97">
        <v>2.0462194450430802E-5</v>
      </c>
      <c r="X58" s="97">
        <v>2.2072111145835711E-5</v>
      </c>
      <c r="Y58" s="97">
        <v>2.3682027841240619E-5</v>
      </c>
      <c r="Z58" s="97">
        <v>2.5291944536645524E-5</v>
      </c>
      <c r="AA58" s="97">
        <v>2.6901861232050436E-5</v>
      </c>
      <c r="AB58" s="97">
        <v>2.8511777927455345E-5</v>
      </c>
      <c r="AC58" s="97">
        <v>3.0121694622860254E-5</v>
      </c>
      <c r="AD58" s="97">
        <v>3.1731611318265159E-5</v>
      </c>
      <c r="AE58" s="97">
        <v>3.3341528013670064E-5</v>
      </c>
      <c r="AF58" s="97">
        <v>3.4951444709074976E-5</v>
      </c>
      <c r="AG58" s="97">
        <v>3.6561361404479888E-5</v>
      </c>
      <c r="AH58" s="98">
        <v>3.8171278099884793E-5</v>
      </c>
    </row>
    <row r="59" spans="1:34" x14ac:dyDescent="0.35">
      <c r="A59" s="19">
        <v>6</v>
      </c>
      <c r="B59" s="1" t="s">
        <v>19</v>
      </c>
      <c r="C59" s="1" t="s">
        <v>128</v>
      </c>
      <c r="D59" s="1">
        <v>8</v>
      </c>
      <c r="E59" s="1" t="s">
        <v>247</v>
      </c>
      <c r="F59" s="1"/>
      <c r="G59" s="1" t="s">
        <v>257</v>
      </c>
      <c r="H59" s="1">
        <v>0</v>
      </c>
      <c r="I59" s="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19">
        <v>6</v>
      </c>
      <c r="B60" s="1" t="s">
        <v>19</v>
      </c>
      <c r="C60" s="1" t="s">
        <v>128</v>
      </c>
      <c r="D60" s="1">
        <v>9</v>
      </c>
      <c r="E60" s="1" t="s">
        <v>248</v>
      </c>
      <c r="F60" s="1" t="s">
        <v>266</v>
      </c>
      <c r="G60" s="1" t="s">
        <v>257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20">
        <v>6</v>
      </c>
      <c r="B61" s="8" t="s">
        <v>19</v>
      </c>
      <c r="C61" s="8" t="s">
        <v>128</v>
      </c>
      <c r="D61" s="8">
        <v>10</v>
      </c>
      <c r="E61" s="8" t="s">
        <v>249</v>
      </c>
      <c r="F61" s="8" t="s">
        <v>266</v>
      </c>
      <c r="G61" s="8" t="s">
        <v>257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18">
        <v>7</v>
      </c>
      <c r="B62" s="3" t="s">
        <v>20</v>
      </c>
      <c r="C62" s="3" t="s">
        <v>129</v>
      </c>
      <c r="D62" s="3">
        <v>1</v>
      </c>
      <c r="E62" s="3" t="s">
        <v>240</v>
      </c>
      <c r="F62" s="3" t="s">
        <v>267</v>
      </c>
      <c r="G62" s="3" t="s">
        <v>257</v>
      </c>
      <c r="H62" s="3">
        <v>0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19">
        <v>7</v>
      </c>
      <c r="B63" s="1" t="s">
        <v>20</v>
      </c>
      <c r="C63" s="1" t="s">
        <v>129</v>
      </c>
      <c r="D63" s="1">
        <v>2</v>
      </c>
      <c r="E63" s="1" t="s">
        <v>241</v>
      </c>
      <c r="F63" s="1" t="s">
        <v>267</v>
      </c>
      <c r="G63" s="1" t="s">
        <v>257</v>
      </c>
      <c r="H63" s="1">
        <v>0</v>
      </c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x14ac:dyDescent="0.35">
      <c r="A64" s="19">
        <v>7</v>
      </c>
      <c r="B64" s="1" t="s">
        <v>20</v>
      </c>
      <c r="C64" s="1" t="s">
        <v>129</v>
      </c>
      <c r="D64" s="1">
        <v>3</v>
      </c>
      <c r="E64" s="1" t="s">
        <v>242</v>
      </c>
      <c r="F64" s="1" t="s">
        <v>267</v>
      </c>
      <c r="G64" s="1" t="s">
        <v>257</v>
      </c>
      <c r="H64" s="1">
        <v>0</v>
      </c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</row>
    <row r="65" spans="1:34" x14ac:dyDescent="0.35">
      <c r="A65" s="19">
        <v>7</v>
      </c>
      <c r="B65" s="1" t="s">
        <v>20</v>
      </c>
      <c r="C65" s="1" t="s">
        <v>129</v>
      </c>
      <c r="D65" s="1">
        <v>4</v>
      </c>
      <c r="E65" s="1" t="s">
        <v>243</v>
      </c>
      <c r="F65" s="1"/>
      <c r="G65" s="1" t="s">
        <v>275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</row>
    <row r="66" spans="1:34" x14ac:dyDescent="0.35">
      <c r="A66" s="19">
        <v>7</v>
      </c>
      <c r="B66" s="1" t="s">
        <v>20</v>
      </c>
      <c r="C66" s="1" t="s">
        <v>129</v>
      </c>
      <c r="D66" s="1">
        <v>5</v>
      </c>
      <c r="E66" s="1" t="s">
        <v>244</v>
      </c>
      <c r="F66" s="1" t="s">
        <v>263</v>
      </c>
      <c r="G66" s="1" t="s">
        <v>257</v>
      </c>
      <c r="H66" s="1">
        <v>0</v>
      </c>
      <c r="I66" s="1">
        <v>999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</row>
    <row r="67" spans="1:34" x14ac:dyDescent="0.35">
      <c r="A67" s="19">
        <v>7</v>
      </c>
      <c r="B67" s="1" t="s">
        <v>20</v>
      </c>
      <c r="C67" s="1" t="s">
        <v>129</v>
      </c>
      <c r="D67" s="1">
        <v>6</v>
      </c>
      <c r="E67" s="1" t="s">
        <v>245</v>
      </c>
      <c r="F67" s="1" t="s">
        <v>263</v>
      </c>
      <c r="G67" s="1" t="s">
        <v>275</v>
      </c>
      <c r="H67" s="1">
        <v>0</v>
      </c>
      <c r="I67" s="1">
        <f t="shared" ref="I67:AH67" si="3">1.1*I68</f>
        <v>3.0434479020000006E-3</v>
      </c>
      <c r="J67" s="1">
        <f t="shared" si="3"/>
        <v>6.9665507999999987E-3</v>
      </c>
      <c r="K67" s="1">
        <f t="shared" si="3"/>
        <v>2.4859517760000005E-3</v>
      </c>
      <c r="L67" s="1">
        <f t="shared" si="3"/>
        <v>5.645474009999999E-4</v>
      </c>
      <c r="M67" s="1">
        <f t="shared" si="3"/>
        <v>1.4663602800000003E-4</v>
      </c>
      <c r="N67" s="1">
        <f t="shared" si="3"/>
        <v>1.4215307253064894E-2</v>
      </c>
      <c r="O67" s="1">
        <f t="shared" si="3"/>
        <v>1.4372845880501649E-2</v>
      </c>
      <c r="P67" s="1">
        <f t="shared" si="3"/>
        <v>1.0216723921984519E-2</v>
      </c>
      <c r="Q67" s="1">
        <f t="shared" si="3"/>
        <v>1.3804654385225006E-2</v>
      </c>
      <c r="R67" s="1">
        <f t="shared" si="3"/>
        <v>5.6691937094320152E-3</v>
      </c>
      <c r="S67" s="1">
        <f t="shared" si="3"/>
        <v>9.3372310928930141E-3</v>
      </c>
      <c r="T67" s="1">
        <f t="shared" si="3"/>
        <v>1.0056310089789052E-2</v>
      </c>
      <c r="U67" s="1">
        <f t="shared" si="3"/>
        <v>1.1676399292636523E-2</v>
      </c>
      <c r="V67" s="1">
        <f t="shared" si="3"/>
        <v>1.3762279316581333E-2</v>
      </c>
      <c r="W67" s="1">
        <f t="shared" si="3"/>
        <v>1.5848159340526143E-2</v>
      </c>
      <c r="X67" s="1">
        <f t="shared" si="3"/>
        <v>1.7934039364470952E-2</v>
      </c>
      <c r="Y67" s="1">
        <f t="shared" si="3"/>
        <v>2.0019919388415758E-2</v>
      </c>
      <c r="Z67" s="1">
        <f t="shared" si="3"/>
        <v>2.2105799412360572E-2</v>
      </c>
      <c r="AA67" s="1">
        <f t="shared" si="3"/>
        <v>2.4191679436305381E-2</v>
      </c>
      <c r="AB67" s="1">
        <f t="shared" si="3"/>
        <v>2.6277559460250191E-2</v>
      </c>
      <c r="AC67" s="1">
        <f t="shared" si="3"/>
        <v>2.8363439484195001E-2</v>
      </c>
      <c r="AD67" s="1">
        <f t="shared" si="3"/>
        <v>3.044931950813981E-2</v>
      </c>
      <c r="AE67" s="1">
        <f t="shared" si="3"/>
        <v>3.253519953208462E-2</v>
      </c>
      <c r="AF67" s="1">
        <f t="shared" si="3"/>
        <v>3.4621079556029423E-2</v>
      </c>
      <c r="AG67" s="1">
        <f t="shared" si="3"/>
        <v>3.670695957997424E-2</v>
      </c>
      <c r="AH67" s="1">
        <f t="shared" si="3"/>
        <v>3.8792839603919049E-2</v>
      </c>
    </row>
    <row r="68" spans="1:34" x14ac:dyDescent="0.35">
      <c r="A68" s="19">
        <v>7</v>
      </c>
      <c r="B68" s="1" t="s">
        <v>20</v>
      </c>
      <c r="C68" s="1" t="s">
        <v>129</v>
      </c>
      <c r="D68" s="1">
        <v>7</v>
      </c>
      <c r="E68" s="40" t="s">
        <v>246</v>
      </c>
      <c r="F68" s="1" t="s">
        <v>263</v>
      </c>
      <c r="G68" s="1" t="s">
        <v>275</v>
      </c>
      <c r="H68" s="1">
        <v>0</v>
      </c>
      <c r="I68" s="97">
        <v>2.7667708200000002E-3</v>
      </c>
      <c r="J68" s="97">
        <v>6.333227999999998E-3</v>
      </c>
      <c r="K68" s="97">
        <v>2.2599561600000003E-3</v>
      </c>
      <c r="L68" s="97">
        <v>5.1322490999999989E-4</v>
      </c>
      <c r="M68" s="97">
        <v>1.3330548000000002E-4</v>
      </c>
      <c r="N68" s="97">
        <v>1.2923006593695358E-2</v>
      </c>
      <c r="O68" s="97">
        <v>1.306622352772877E-2</v>
      </c>
      <c r="P68" s="97">
        <v>9.2879308381677433E-3</v>
      </c>
      <c r="Q68" s="97">
        <v>1.2549685804750004E-2</v>
      </c>
      <c r="R68" s="97">
        <v>5.1538124631200135E-3</v>
      </c>
      <c r="S68" s="97">
        <v>8.488391902630012E-3</v>
      </c>
      <c r="T68" s="97">
        <v>9.1421000816264107E-3</v>
      </c>
      <c r="U68" s="97">
        <v>1.0614908447851384E-2</v>
      </c>
      <c r="V68" s="97">
        <v>1.2511163015073937E-2</v>
      </c>
      <c r="W68" s="97">
        <v>1.4407417582296491E-2</v>
      </c>
      <c r="X68" s="97">
        <v>1.6303672149519045E-2</v>
      </c>
      <c r="Y68" s="97">
        <v>1.8199926716741598E-2</v>
      </c>
      <c r="Z68" s="97">
        <v>2.0096181283964155E-2</v>
      </c>
      <c r="AA68" s="97">
        <v>2.1992435851186709E-2</v>
      </c>
      <c r="AB68" s="97">
        <v>2.3888690418409263E-2</v>
      </c>
      <c r="AC68" s="97">
        <v>2.5784944985631816E-2</v>
      </c>
      <c r="AD68" s="97">
        <v>2.768119955285437E-2</v>
      </c>
      <c r="AE68" s="97">
        <v>2.9577454120076924E-2</v>
      </c>
      <c r="AF68" s="97">
        <v>3.147370868729947E-2</v>
      </c>
      <c r="AG68" s="97">
        <v>3.3369963254522031E-2</v>
      </c>
      <c r="AH68" s="98">
        <v>3.5266217821744585E-2</v>
      </c>
    </row>
    <row r="69" spans="1:34" x14ac:dyDescent="0.35">
      <c r="A69" s="19">
        <v>7</v>
      </c>
      <c r="B69" s="1" t="s">
        <v>20</v>
      </c>
      <c r="C69" s="1" t="s">
        <v>129</v>
      </c>
      <c r="D69" s="1">
        <v>8</v>
      </c>
      <c r="E69" s="1" t="s">
        <v>247</v>
      </c>
      <c r="F69" s="1"/>
      <c r="G69" s="1" t="s">
        <v>257</v>
      </c>
      <c r="H69" s="1">
        <v>0</v>
      </c>
      <c r="I69" s="1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</row>
    <row r="70" spans="1:34" x14ac:dyDescent="0.35">
      <c r="A70" s="19">
        <v>7</v>
      </c>
      <c r="B70" s="1" t="s">
        <v>20</v>
      </c>
      <c r="C70" s="1" t="s">
        <v>129</v>
      </c>
      <c r="D70" s="1">
        <v>9</v>
      </c>
      <c r="E70" s="1" t="s">
        <v>248</v>
      </c>
      <c r="F70" s="1" t="s">
        <v>266</v>
      </c>
      <c r="G70" s="1" t="s">
        <v>257</v>
      </c>
      <c r="H70" s="1">
        <v>0</v>
      </c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</row>
    <row r="71" spans="1:34" ht="15" thickBot="1" x14ac:dyDescent="0.4">
      <c r="A71" s="20">
        <v>7</v>
      </c>
      <c r="B71" s="8" t="s">
        <v>20</v>
      </c>
      <c r="C71" s="8" t="s">
        <v>129</v>
      </c>
      <c r="D71" s="8">
        <v>10</v>
      </c>
      <c r="E71" s="8" t="s">
        <v>249</v>
      </c>
      <c r="F71" s="8" t="s">
        <v>266</v>
      </c>
      <c r="G71" s="8" t="s">
        <v>257</v>
      </c>
      <c r="H71" s="8">
        <v>0</v>
      </c>
      <c r="I71" s="8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</row>
    <row r="72" spans="1:34" x14ac:dyDescent="0.35">
      <c r="A72" s="18">
        <v>8</v>
      </c>
      <c r="B72" s="3" t="s">
        <v>21</v>
      </c>
      <c r="C72" s="3" t="s">
        <v>130</v>
      </c>
      <c r="D72" s="3">
        <v>1</v>
      </c>
      <c r="E72" s="3" t="s">
        <v>240</v>
      </c>
      <c r="F72" s="3" t="s">
        <v>267</v>
      </c>
      <c r="G72" s="3" t="s">
        <v>257</v>
      </c>
      <c r="H72" s="3">
        <v>0</v>
      </c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x14ac:dyDescent="0.35">
      <c r="A73" s="19">
        <v>8</v>
      </c>
      <c r="B73" s="1" t="s">
        <v>21</v>
      </c>
      <c r="C73" s="1" t="s">
        <v>130</v>
      </c>
      <c r="D73" s="1">
        <v>2</v>
      </c>
      <c r="E73" s="1" t="s">
        <v>241</v>
      </c>
      <c r="F73" s="1" t="s">
        <v>267</v>
      </c>
      <c r="G73" s="1" t="s">
        <v>257</v>
      </c>
      <c r="H73" s="1">
        <v>0</v>
      </c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</row>
    <row r="74" spans="1:34" x14ac:dyDescent="0.35">
      <c r="A74" s="19">
        <v>8</v>
      </c>
      <c r="B74" s="1" t="s">
        <v>21</v>
      </c>
      <c r="C74" s="1" t="s">
        <v>130</v>
      </c>
      <c r="D74" s="1">
        <v>3</v>
      </c>
      <c r="E74" s="1" t="s">
        <v>242</v>
      </c>
      <c r="F74" s="1" t="s">
        <v>267</v>
      </c>
      <c r="G74" s="1" t="s">
        <v>257</v>
      </c>
      <c r="H74" s="1">
        <v>0</v>
      </c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</row>
    <row r="75" spans="1:34" x14ac:dyDescent="0.35">
      <c r="A75" s="19">
        <v>8</v>
      </c>
      <c r="B75" s="1" t="s">
        <v>21</v>
      </c>
      <c r="C75" s="1" t="s">
        <v>130</v>
      </c>
      <c r="D75" s="1">
        <v>4</v>
      </c>
      <c r="E75" s="1" t="s">
        <v>243</v>
      </c>
      <c r="F75" s="1"/>
      <c r="G75" s="1" t="s">
        <v>275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6">
        <v>0</v>
      </c>
    </row>
    <row r="76" spans="1:34" x14ac:dyDescent="0.35">
      <c r="A76" s="19">
        <v>8</v>
      </c>
      <c r="B76" s="1" t="s">
        <v>21</v>
      </c>
      <c r="C76" s="1" t="s">
        <v>130</v>
      </c>
      <c r="D76" s="1">
        <v>5</v>
      </c>
      <c r="E76" s="1" t="s">
        <v>244</v>
      </c>
      <c r="F76" s="1" t="s">
        <v>263</v>
      </c>
      <c r="G76" s="1" t="s">
        <v>257</v>
      </c>
      <c r="H76" s="1">
        <v>0</v>
      </c>
      <c r="I76" s="1">
        <v>999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</row>
    <row r="77" spans="1:34" x14ac:dyDescent="0.35">
      <c r="A77" s="19">
        <v>8</v>
      </c>
      <c r="B77" s="1" t="s">
        <v>21</v>
      </c>
      <c r="C77" s="1" t="s">
        <v>130</v>
      </c>
      <c r="D77" s="1">
        <v>6</v>
      </c>
      <c r="E77" s="1" t="s">
        <v>245</v>
      </c>
      <c r="F77" s="1" t="s">
        <v>263</v>
      </c>
      <c r="G77" s="1" t="s">
        <v>275</v>
      </c>
      <c r="H77" s="1">
        <v>0</v>
      </c>
      <c r="I77" s="1">
        <f t="shared" ref="I77:AH77" si="4">1.1*I78</f>
        <v>4.4869637933999999E-2</v>
      </c>
      <c r="J77" s="1">
        <f t="shared" si="4"/>
        <v>6.3874764656999997E-2</v>
      </c>
      <c r="K77" s="1">
        <f t="shared" si="4"/>
        <v>4.3972641702000007E-2</v>
      </c>
      <c r="L77" s="1">
        <f t="shared" si="4"/>
        <v>2.3005985310000001E-3</v>
      </c>
      <c r="M77" s="1">
        <f t="shared" si="4"/>
        <v>2.4317550774E-2</v>
      </c>
      <c r="N77" s="1">
        <f t="shared" si="4"/>
        <v>5.4339672321000003E-2</v>
      </c>
      <c r="O77" s="1">
        <f t="shared" si="4"/>
        <v>5.1461262369000005E-2</v>
      </c>
      <c r="P77" s="1">
        <f t="shared" si="4"/>
        <v>8.2904174961596994E-2</v>
      </c>
      <c r="Q77" s="1">
        <f t="shared" si="4"/>
        <v>4.2345039688973997E-2</v>
      </c>
      <c r="R77" s="1">
        <f t="shared" si="4"/>
        <v>3.1812837966854995E-2</v>
      </c>
      <c r="S77" s="1">
        <f t="shared" si="4"/>
        <v>3.0716575228746008E-2</v>
      </c>
      <c r="T77" s="1">
        <f t="shared" si="4"/>
        <v>4.3064961199524007E-2</v>
      </c>
      <c r="U77" s="1">
        <f t="shared" si="4"/>
        <v>5.0002802021600089E-2</v>
      </c>
      <c r="V77" s="1">
        <f t="shared" si="4"/>
        <v>5.1236189559129779E-2</v>
      </c>
      <c r="W77" s="1">
        <f t="shared" si="4"/>
        <v>5.2469577096659455E-2</v>
      </c>
      <c r="X77" s="1">
        <f t="shared" si="4"/>
        <v>5.3702964634189138E-2</v>
      </c>
      <c r="Y77" s="1">
        <f t="shared" si="4"/>
        <v>5.4936352171718821E-2</v>
      </c>
      <c r="Z77" s="1">
        <f t="shared" si="4"/>
        <v>5.6169739709248503E-2</v>
      </c>
      <c r="AA77" s="1">
        <f t="shared" si="4"/>
        <v>5.7403127246778186E-2</v>
      </c>
      <c r="AB77" s="1">
        <f t="shared" si="4"/>
        <v>5.8636514784307869E-2</v>
      </c>
      <c r="AC77" s="1">
        <f t="shared" si="4"/>
        <v>5.9869902321837545E-2</v>
      </c>
      <c r="AD77" s="1">
        <f t="shared" si="4"/>
        <v>6.1103289859367228E-2</v>
      </c>
      <c r="AE77" s="1">
        <f t="shared" si="4"/>
        <v>6.2336677396896911E-2</v>
      </c>
      <c r="AF77" s="1">
        <f t="shared" si="4"/>
        <v>6.3570064934426601E-2</v>
      </c>
      <c r="AG77" s="1">
        <f t="shared" si="4"/>
        <v>6.4803452471956277E-2</v>
      </c>
      <c r="AH77" s="1">
        <f t="shared" si="4"/>
        <v>6.6036840009485953E-2</v>
      </c>
    </row>
    <row r="78" spans="1:34" x14ac:dyDescent="0.35">
      <c r="A78" s="19">
        <v>8</v>
      </c>
      <c r="B78" s="1" t="s">
        <v>21</v>
      </c>
      <c r="C78" s="1" t="s">
        <v>130</v>
      </c>
      <c r="D78" s="1">
        <v>7</v>
      </c>
      <c r="E78" s="40" t="s">
        <v>246</v>
      </c>
      <c r="F78" s="1" t="s">
        <v>263</v>
      </c>
      <c r="G78" s="1" t="s">
        <v>275</v>
      </c>
      <c r="H78" s="1">
        <v>0</v>
      </c>
      <c r="I78" s="97">
        <v>4.0790579939999995E-2</v>
      </c>
      <c r="J78" s="97">
        <v>5.8067967869999994E-2</v>
      </c>
      <c r="K78" s="97">
        <v>3.9975128820000004E-2</v>
      </c>
      <c r="L78" s="97">
        <v>2.0914532100000001E-3</v>
      </c>
      <c r="M78" s="97">
        <v>2.2106864339999997E-2</v>
      </c>
      <c r="N78" s="97">
        <v>4.9399702109999999E-2</v>
      </c>
      <c r="O78" s="97">
        <v>4.6782965789999999E-2</v>
      </c>
      <c r="P78" s="97">
        <v>7.5367431783269989E-2</v>
      </c>
      <c r="Q78" s="97">
        <v>3.8495490626339994E-2</v>
      </c>
      <c r="R78" s="97">
        <v>2.8920761788049996E-2</v>
      </c>
      <c r="S78" s="97">
        <v>2.7924159298860003E-2</v>
      </c>
      <c r="T78" s="97">
        <v>3.914996472684E-2</v>
      </c>
      <c r="U78" s="97">
        <v>4.5457092746909171E-2</v>
      </c>
      <c r="V78" s="97">
        <v>4.6578354144663429E-2</v>
      </c>
      <c r="W78" s="97">
        <v>4.7699615542417681E-2</v>
      </c>
      <c r="X78" s="97">
        <v>4.8820876940171939E-2</v>
      </c>
      <c r="Y78" s="97">
        <v>4.9942138337926198E-2</v>
      </c>
      <c r="Z78" s="97">
        <v>5.1063399735680456E-2</v>
      </c>
      <c r="AA78" s="97">
        <v>5.2184661133434708E-2</v>
      </c>
      <c r="AB78" s="97">
        <v>5.3305922531188966E-2</v>
      </c>
      <c r="AC78" s="97">
        <v>5.4427183928943218E-2</v>
      </c>
      <c r="AD78" s="97">
        <v>5.5548445326697476E-2</v>
      </c>
      <c r="AE78" s="97">
        <v>5.6669706724451735E-2</v>
      </c>
      <c r="AF78" s="97">
        <v>5.7790968122205993E-2</v>
      </c>
      <c r="AG78" s="97">
        <v>5.8912229519960245E-2</v>
      </c>
      <c r="AH78" s="98">
        <v>6.0033490917714503E-2</v>
      </c>
    </row>
    <row r="79" spans="1:34" x14ac:dyDescent="0.35">
      <c r="A79" s="19">
        <v>8</v>
      </c>
      <c r="B79" s="1" t="s">
        <v>21</v>
      </c>
      <c r="C79" s="1" t="s">
        <v>130</v>
      </c>
      <c r="D79" s="1">
        <v>8</v>
      </c>
      <c r="E79" s="1" t="s">
        <v>247</v>
      </c>
      <c r="F79" s="1"/>
      <c r="G79" s="1" t="s">
        <v>257</v>
      </c>
      <c r="H79" s="1">
        <v>0</v>
      </c>
      <c r="I79" s="1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x14ac:dyDescent="0.35">
      <c r="A80" s="19">
        <v>8</v>
      </c>
      <c r="B80" s="1" t="s">
        <v>21</v>
      </c>
      <c r="C80" s="1" t="s">
        <v>130</v>
      </c>
      <c r="D80" s="1">
        <v>9</v>
      </c>
      <c r="E80" s="1" t="s">
        <v>248</v>
      </c>
      <c r="F80" s="1" t="s">
        <v>266</v>
      </c>
      <c r="G80" s="1" t="s">
        <v>257</v>
      </c>
      <c r="H80" s="1">
        <v>0</v>
      </c>
      <c r="I80" s="1"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</row>
    <row r="81" spans="1:34" ht="15" thickBot="1" x14ac:dyDescent="0.4">
      <c r="A81" s="20">
        <v>8</v>
      </c>
      <c r="B81" s="8" t="s">
        <v>21</v>
      </c>
      <c r="C81" s="8" t="s">
        <v>130</v>
      </c>
      <c r="D81" s="8">
        <v>10</v>
      </c>
      <c r="E81" s="8" t="s">
        <v>249</v>
      </c>
      <c r="F81" s="8" t="s">
        <v>266</v>
      </c>
      <c r="G81" s="8" t="s">
        <v>257</v>
      </c>
      <c r="H81" s="8">
        <v>0</v>
      </c>
      <c r="I81" s="8">
        <v>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9"/>
    </row>
    <row r="82" spans="1:34" x14ac:dyDescent="0.35">
      <c r="A82" s="18">
        <v>9</v>
      </c>
      <c r="B82" s="3" t="s">
        <v>22</v>
      </c>
      <c r="C82" s="3" t="s">
        <v>131</v>
      </c>
      <c r="D82" s="3">
        <v>1</v>
      </c>
      <c r="E82" s="3" t="s">
        <v>240</v>
      </c>
      <c r="F82" s="3" t="s">
        <v>267</v>
      </c>
      <c r="G82" s="3" t="s">
        <v>257</v>
      </c>
      <c r="H82" s="3">
        <v>0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5">
      <c r="A83" s="19">
        <v>9</v>
      </c>
      <c r="B83" s="1" t="s">
        <v>22</v>
      </c>
      <c r="C83" s="1" t="s">
        <v>131</v>
      </c>
      <c r="D83" s="1">
        <v>2</v>
      </c>
      <c r="E83" s="1" t="s">
        <v>241</v>
      </c>
      <c r="F83" s="1" t="s">
        <v>267</v>
      </c>
      <c r="G83" s="1" t="s">
        <v>257</v>
      </c>
      <c r="H83" s="1">
        <v>0</v>
      </c>
      <c r="I83" s="1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x14ac:dyDescent="0.35">
      <c r="A84" s="19">
        <v>9</v>
      </c>
      <c r="B84" s="1" t="s">
        <v>22</v>
      </c>
      <c r="C84" s="1" t="s">
        <v>131</v>
      </c>
      <c r="D84" s="1">
        <v>3</v>
      </c>
      <c r="E84" s="1" t="s">
        <v>242</v>
      </c>
      <c r="F84" s="1" t="s">
        <v>267</v>
      </c>
      <c r="G84" s="1" t="s">
        <v>257</v>
      </c>
      <c r="H84" s="1">
        <v>0</v>
      </c>
      <c r="I84" s="1"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</row>
    <row r="85" spans="1:34" x14ac:dyDescent="0.35">
      <c r="A85" s="19">
        <v>9</v>
      </c>
      <c r="B85" s="1" t="s">
        <v>22</v>
      </c>
      <c r="C85" s="1" t="s">
        <v>131</v>
      </c>
      <c r="D85" s="1">
        <v>4</v>
      </c>
      <c r="E85" s="1" t="s">
        <v>243</v>
      </c>
      <c r="F85" s="1"/>
      <c r="G85" s="1" t="s">
        <v>275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6">
        <v>0</v>
      </c>
    </row>
    <row r="86" spans="1:34" x14ac:dyDescent="0.35">
      <c r="A86" s="19">
        <v>9</v>
      </c>
      <c r="B86" s="1" t="s">
        <v>22</v>
      </c>
      <c r="C86" s="1" t="s">
        <v>131</v>
      </c>
      <c r="D86" s="1">
        <v>5</v>
      </c>
      <c r="E86" s="1" t="s">
        <v>244</v>
      </c>
      <c r="F86" s="1" t="s">
        <v>263</v>
      </c>
      <c r="G86" s="1" t="s">
        <v>257</v>
      </c>
      <c r="H86" s="1">
        <v>0</v>
      </c>
      <c r="I86" s="1">
        <v>999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</row>
    <row r="87" spans="1:34" x14ac:dyDescent="0.35">
      <c r="A87" s="19">
        <v>9</v>
      </c>
      <c r="B87" s="1" t="s">
        <v>22</v>
      </c>
      <c r="C87" s="1" t="s">
        <v>131</v>
      </c>
      <c r="D87" s="1">
        <v>6</v>
      </c>
      <c r="E87" s="1" t="s">
        <v>245</v>
      </c>
      <c r="F87" s="1" t="s">
        <v>263</v>
      </c>
      <c r="G87" s="1" t="s">
        <v>275</v>
      </c>
      <c r="H87" s="1">
        <v>0</v>
      </c>
      <c r="I87" s="1">
        <f t="shared" ref="I87:AH87" si="5">1.1*I88</f>
        <v>0.51800462999999997</v>
      </c>
      <c r="J87" s="1">
        <f t="shared" si="5"/>
        <v>0.58265420400000012</v>
      </c>
      <c r="K87" s="1">
        <f t="shared" si="5"/>
        <v>0.33216133499999995</v>
      </c>
      <c r="L87" s="1">
        <f t="shared" si="5"/>
        <v>0.14489907300000002</v>
      </c>
      <c r="M87" s="1">
        <f t="shared" si="5"/>
        <v>0.12656358000000001</v>
      </c>
      <c r="N87" s="1">
        <f t="shared" si="5"/>
        <v>3.6062234999999998E-2</v>
      </c>
      <c r="O87" s="1">
        <f t="shared" si="5"/>
        <v>6.9051312000000004E-2</v>
      </c>
      <c r="P87" s="1">
        <f t="shared" si="5"/>
        <v>8.5571441999999998E-2</v>
      </c>
      <c r="Q87" s="1">
        <f t="shared" si="5"/>
        <v>6.2409500999999999E-2</v>
      </c>
      <c r="R87" s="1">
        <f t="shared" si="5"/>
        <v>3.0040065000000005E-2</v>
      </c>
      <c r="S87" s="1">
        <f t="shared" si="5"/>
        <v>5.3665919999999999E-2</v>
      </c>
      <c r="T87" s="1">
        <f t="shared" si="5"/>
        <v>6.2508600000000011E-2</v>
      </c>
      <c r="U87" s="1">
        <f t="shared" si="5"/>
        <v>7.2578845153631277E-2</v>
      </c>
      <c r="V87" s="1">
        <f t="shared" si="5"/>
        <v>7.9355521163489012E-2</v>
      </c>
      <c r="W87" s="1">
        <f t="shared" si="5"/>
        <v>8.6132197173346747E-2</v>
      </c>
      <c r="X87" s="1">
        <f t="shared" si="5"/>
        <v>9.2908873183204468E-2</v>
      </c>
      <c r="Y87" s="1">
        <f t="shared" si="5"/>
        <v>9.9685549193062203E-2</v>
      </c>
      <c r="Z87" s="1">
        <f t="shared" si="5"/>
        <v>0.10646222520291994</v>
      </c>
      <c r="AA87" s="1">
        <f t="shared" si="5"/>
        <v>0.11323890121277766</v>
      </c>
      <c r="AB87" s="1">
        <f t="shared" si="5"/>
        <v>0.12001557722263538</v>
      </c>
      <c r="AC87" s="1">
        <f t="shared" si="5"/>
        <v>0.12679225323249313</v>
      </c>
      <c r="AD87" s="1">
        <f t="shared" si="5"/>
        <v>0.13356892924235084</v>
      </c>
      <c r="AE87" s="1">
        <f t="shared" si="5"/>
        <v>0.1403456052522086</v>
      </c>
      <c r="AF87" s="1">
        <f t="shared" si="5"/>
        <v>0.14712228126206631</v>
      </c>
      <c r="AG87" s="1">
        <f t="shared" si="5"/>
        <v>0.15389895727192404</v>
      </c>
      <c r="AH87" s="1">
        <f t="shared" si="5"/>
        <v>0.16067563328178178</v>
      </c>
    </row>
    <row r="88" spans="1:34" x14ac:dyDescent="0.35">
      <c r="A88" s="19">
        <v>9</v>
      </c>
      <c r="B88" s="1" t="s">
        <v>22</v>
      </c>
      <c r="C88" s="1" t="s">
        <v>131</v>
      </c>
      <c r="D88" s="1">
        <v>7</v>
      </c>
      <c r="E88" s="40" t="s">
        <v>246</v>
      </c>
      <c r="F88" s="1" t="s">
        <v>263</v>
      </c>
      <c r="G88" s="1" t="s">
        <v>275</v>
      </c>
      <c r="H88" s="1">
        <v>0</v>
      </c>
      <c r="I88" s="97">
        <v>0.47091329999999998</v>
      </c>
      <c r="J88" s="97">
        <v>0.52968564000000007</v>
      </c>
      <c r="K88" s="97">
        <v>0.30196484999999995</v>
      </c>
      <c r="L88" s="97">
        <v>0.13172643000000001</v>
      </c>
      <c r="M88" s="97">
        <v>0.1150578</v>
      </c>
      <c r="N88" s="97">
        <v>3.2783849999999996E-2</v>
      </c>
      <c r="O88" s="97">
        <v>6.2773919999999997E-2</v>
      </c>
      <c r="P88" s="97">
        <v>7.7792219999999995E-2</v>
      </c>
      <c r="Q88" s="97">
        <v>5.6735909999999994E-2</v>
      </c>
      <c r="R88" s="97">
        <v>2.7309150000000001E-2</v>
      </c>
      <c r="S88" s="97">
        <v>4.8787199999999996E-2</v>
      </c>
      <c r="T88" s="97">
        <v>5.6826000000000002E-2</v>
      </c>
      <c r="U88" s="97">
        <v>6.5980768321482974E-2</v>
      </c>
      <c r="V88" s="97">
        <v>7.2141382875899093E-2</v>
      </c>
      <c r="W88" s="97">
        <v>7.8301997430315212E-2</v>
      </c>
      <c r="X88" s="97">
        <v>8.4462611984731331E-2</v>
      </c>
      <c r="Y88" s="97">
        <v>9.062322653914745E-2</v>
      </c>
      <c r="Z88" s="97">
        <v>9.6783841093563569E-2</v>
      </c>
      <c r="AA88" s="97">
        <v>0.10294445564797969</v>
      </c>
      <c r="AB88" s="97">
        <v>0.10910507020239579</v>
      </c>
      <c r="AC88" s="97">
        <v>0.11526568475681193</v>
      </c>
      <c r="AD88" s="97">
        <v>0.12142629931122803</v>
      </c>
      <c r="AE88" s="97">
        <v>0.12758691386564416</v>
      </c>
      <c r="AF88" s="97">
        <v>0.13374752842006027</v>
      </c>
      <c r="AG88" s="97">
        <v>0.1399081429744764</v>
      </c>
      <c r="AH88" s="98">
        <v>0.14606875752889251</v>
      </c>
    </row>
    <row r="89" spans="1:34" x14ac:dyDescent="0.35">
      <c r="A89" s="19">
        <v>9</v>
      </c>
      <c r="B89" s="1" t="s">
        <v>22</v>
      </c>
      <c r="C89" s="1" t="s">
        <v>131</v>
      </c>
      <c r="D89" s="1">
        <v>8</v>
      </c>
      <c r="E89" s="1" t="s">
        <v>247</v>
      </c>
      <c r="F89" s="1"/>
      <c r="G89" s="1" t="s">
        <v>257</v>
      </c>
      <c r="H89" s="1">
        <v>0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</row>
    <row r="90" spans="1:34" x14ac:dyDescent="0.35">
      <c r="A90" s="19">
        <v>9</v>
      </c>
      <c r="B90" s="1" t="s">
        <v>22</v>
      </c>
      <c r="C90" s="1" t="s">
        <v>131</v>
      </c>
      <c r="D90" s="1">
        <v>9</v>
      </c>
      <c r="E90" s="1" t="s">
        <v>248</v>
      </c>
      <c r="F90" s="1" t="s">
        <v>266</v>
      </c>
      <c r="G90" s="1" t="s">
        <v>257</v>
      </c>
      <c r="H90" s="1">
        <v>0</v>
      </c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</row>
    <row r="91" spans="1:34" ht="15" thickBot="1" x14ac:dyDescent="0.4">
      <c r="A91" s="20">
        <v>9</v>
      </c>
      <c r="B91" s="8" t="s">
        <v>22</v>
      </c>
      <c r="C91" s="8" t="s">
        <v>131</v>
      </c>
      <c r="D91" s="8">
        <v>10</v>
      </c>
      <c r="E91" s="8" t="s">
        <v>249</v>
      </c>
      <c r="F91" s="8" t="s">
        <v>266</v>
      </c>
      <c r="G91" s="8" t="s">
        <v>257</v>
      </c>
      <c r="H91" s="8">
        <v>0</v>
      </c>
      <c r="I91" s="8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/>
    </row>
    <row r="92" spans="1:34" x14ac:dyDescent="0.35">
      <c r="A92" s="18">
        <v>10</v>
      </c>
      <c r="B92" s="82" t="s">
        <v>283</v>
      </c>
      <c r="C92" s="79" t="s">
        <v>284</v>
      </c>
      <c r="D92" s="3">
        <v>1</v>
      </c>
      <c r="E92" s="3" t="s">
        <v>240</v>
      </c>
      <c r="F92" s="3" t="s">
        <v>267</v>
      </c>
      <c r="G92" s="3" t="s">
        <v>257</v>
      </c>
      <c r="H92" s="3">
        <v>0</v>
      </c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/>
    </row>
    <row r="93" spans="1:34" x14ac:dyDescent="0.35">
      <c r="A93" s="19">
        <v>10</v>
      </c>
      <c r="B93" s="82" t="s">
        <v>283</v>
      </c>
      <c r="C93" s="79" t="s">
        <v>284</v>
      </c>
      <c r="D93" s="1">
        <v>2</v>
      </c>
      <c r="E93" s="1" t="s">
        <v>241</v>
      </c>
      <c r="F93" s="1" t="s">
        <v>267</v>
      </c>
      <c r="G93" s="1" t="s">
        <v>257</v>
      </c>
      <c r="H93" s="1">
        <v>0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</row>
    <row r="94" spans="1:34" x14ac:dyDescent="0.35">
      <c r="A94" s="19">
        <v>10</v>
      </c>
      <c r="B94" s="82" t="s">
        <v>283</v>
      </c>
      <c r="C94" s="79" t="s">
        <v>284</v>
      </c>
      <c r="D94" s="1">
        <v>3</v>
      </c>
      <c r="E94" s="1" t="s">
        <v>242</v>
      </c>
      <c r="F94" s="1" t="s">
        <v>267</v>
      </c>
      <c r="G94" s="1" t="s">
        <v>257</v>
      </c>
      <c r="H94" s="1">
        <v>0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</row>
    <row r="95" spans="1:34" x14ac:dyDescent="0.35">
      <c r="A95" s="19">
        <v>10</v>
      </c>
      <c r="B95" s="82" t="s">
        <v>283</v>
      </c>
      <c r="C95" s="79" t="s">
        <v>284</v>
      </c>
      <c r="D95" s="1">
        <v>4</v>
      </c>
      <c r="E95" s="1" t="s">
        <v>243</v>
      </c>
      <c r="F95" s="1"/>
      <c r="G95" s="1" t="s">
        <v>275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6">
        <v>0</v>
      </c>
    </row>
    <row r="96" spans="1:34" x14ac:dyDescent="0.35">
      <c r="A96" s="19">
        <v>10</v>
      </c>
      <c r="B96" s="82" t="s">
        <v>283</v>
      </c>
      <c r="C96" s="79" t="s">
        <v>284</v>
      </c>
      <c r="D96" s="1">
        <v>5</v>
      </c>
      <c r="E96" s="1" t="s">
        <v>244</v>
      </c>
      <c r="F96" s="1" t="s">
        <v>263</v>
      </c>
      <c r="G96" s="1" t="s">
        <v>257</v>
      </c>
      <c r="H96" s="1">
        <v>0</v>
      </c>
      <c r="I96" s="1">
        <v>999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</row>
    <row r="97" spans="1:34" x14ac:dyDescent="0.35">
      <c r="A97" s="19">
        <v>10</v>
      </c>
      <c r="B97" s="82" t="s">
        <v>283</v>
      </c>
      <c r="C97" s="79" t="s">
        <v>284</v>
      </c>
      <c r="D97" s="1">
        <v>6</v>
      </c>
      <c r="E97" s="1" t="s">
        <v>245</v>
      </c>
      <c r="F97" s="1" t="s">
        <v>263</v>
      </c>
      <c r="G97" s="1" t="s">
        <v>275</v>
      </c>
      <c r="H97" s="1">
        <v>0</v>
      </c>
      <c r="I97" s="1">
        <f t="shared" ref="I97:AH97" si="6">1.1*I98</f>
        <v>1.6881352389000005E-2</v>
      </c>
      <c r="J97" s="1">
        <f t="shared" si="6"/>
        <v>1.2881476079999999E-2</v>
      </c>
      <c r="K97" s="1">
        <f t="shared" si="6"/>
        <v>7.2823608E-5</v>
      </c>
      <c r="L97" s="1">
        <f t="shared" si="6"/>
        <v>2.2827596219999993E-3</v>
      </c>
      <c r="M97" s="1">
        <f t="shared" si="6"/>
        <v>5.578287066000001E-3</v>
      </c>
      <c r="N97" s="1">
        <f t="shared" si="6"/>
        <v>1.2673049103000003E-2</v>
      </c>
      <c r="O97" s="1">
        <f t="shared" si="6"/>
        <v>7.6901913000000012E-5</v>
      </c>
      <c r="P97" s="1">
        <f t="shared" si="6"/>
        <v>1.2379718023200001E-4</v>
      </c>
      <c r="Q97" s="1">
        <f t="shared" si="6"/>
        <v>7.0457278735799999E-3</v>
      </c>
      <c r="R97" s="1">
        <f t="shared" si="6"/>
        <v>2.0736306876878999E-2</v>
      </c>
      <c r="S97" s="1">
        <f t="shared" si="6"/>
        <v>5.4056953328399998E-3</v>
      </c>
      <c r="T97" s="1">
        <f t="shared" si="6"/>
        <v>1.5537337414830002E-2</v>
      </c>
      <c r="U97" s="1">
        <f t="shared" si="6"/>
        <v>1.8040429738158718E-2</v>
      </c>
      <c r="V97" s="1">
        <f t="shared" si="6"/>
        <v>1.9724861987739473E-2</v>
      </c>
      <c r="W97" s="1">
        <f t="shared" si="6"/>
        <v>2.1409294237320221E-2</v>
      </c>
      <c r="X97" s="1">
        <f t="shared" si="6"/>
        <v>2.3093726486900976E-2</v>
      </c>
      <c r="Y97" s="1">
        <f t="shared" si="6"/>
        <v>2.4778158736481724E-2</v>
      </c>
      <c r="Z97" s="1">
        <f t="shared" si="6"/>
        <v>2.6462590986062479E-2</v>
      </c>
      <c r="AA97" s="1">
        <f t="shared" si="6"/>
        <v>2.8147023235643231E-2</v>
      </c>
      <c r="AB97" s="1">
        <f t="shared" si="6"/>
        <v>2.9831455485223982E-2</v>
      </c>
      <c r="AC97" s="1">
        <f t="shared" si="6"/>
        <v>3.1515887734804737E-2</v>
      </c>
      <c r="AD97" s="1">
        <f t="shared" si="6"/>
        <v>3.3200319984385489E-2</v>
      </c>
      <c r="AE97" s="1">
        <f t="shared" si="6"/>
        <v>3.488475223396624E-2</v>
      </c>
      <c r="AF97" s="1">
        <f t="shared" si="6"/>
        <v>3.6569184483546985E-2</v>
      </c>
      <c r="AG97" s="1">
        <f t="shared" si="6"/>
        <v>3.8253616733127743E-2</v>
      </c>
      <c r="AH97" s="1">
        <f t="shared" si="6"/>
        <v>3.9938048982708495E-2</v>
      </c>
    </row>
    <row r="98" spans="1:34" x14ac:dyDescent="0.35">
      <c r="A98" s="19">
        <v>10</v>
      </c>
      <c r="B98" s="82" t="s">
        <v>283</v>
      </c>
      <c r="C98" s="79" t="s">
        <v>284</v>
      </c>
      <c r="D98" s="1">
        <v>7</v>
      </c>
      <c r="E98" s="40" t="s">
        <v>246</v>
      </c>
      <c r="F98" s="1" t="s">
        <v>263</v>
      </c>
      <c r="G98" s="1" t="s">
        <v>275</v>
      </c>
      <c r="H98" s="1">
        <v>0</v>
      </c>
      <c r="I98" s="97">
        <v>1.5346683990000002E-2</v>
      </c>
      <c r="J98" s="97">
        <v>1.1710432799999998E-2</v>
      </c>
      <c r="K98" s="97">
        <v>6.6203279999999995E-5</v>
      </c>
      <c r="L98" s="97">
        <v>2.0752360199999993E-3</v>
      </c>
      <c r="M98" s="97">
        <v>5.0711700600000005E-3</v>
      </c>
      <c r="N98" s="97">
        <v>1.1520953730000002E-2</v>
      </c>
      <c r="O98" s="97">
        <v>6.9910830000000004E-5</v>
      </c>
      <c r="P98" s="97">
        <v>1.1254289112E-4</v>
      </c>
      <c r="Q98" s="97">
        <v>6.4052071577999992E-3</v>
      </c>
      <c r="R98" s="97">
        <v>1.8851188069889998E-2</v>
      </c>
      <c r="S98" s="97">
        <v>4.9142684843999996E-3</v>
      </c>
      <c r="T98" s="97">
        <v>1.41248521953E-2</v>
      </c>
      <c r="U98" s="97">
        <v>1.640039067105338E-2</v>
      </c>
      <c r="V98" s="97">
        <v>1.7931692716126792E-2</v>
      </c>
      <c r="W98" s="97">
        <v>1.9462994761200201E-2</v>
      </c>
      <c r="X98" s="97">
        <v>2.0994296806273613E-2</v>
      </c>
      <c r="Y98" s="97">
        <v>2.2525598851347022E-2</v>
      </c>
      <c r="Z98" s="97">
        <v>2.4056900896420434E-2</v>
      </c>
      <c r="AA98" s="97">
        <v>2.5588202941493846E-2</v>
      </c>
      <c r="AB98" s="97">
        <v>2.7119504986567254E-2</v>
      </c>
      <c r="AC98" s="97">
        <v>2.8650807031640666E-2</v>
      </c>
      <c r="AD98" s="97">
        <v>3.0182109076714078E-2</v>
      </c>
      <c r="AE98" s="97">
        <v>3.1713411121787487E-2</v>
      </c>
      <c r="AF98" s="97">
        <v>3.3244713166860895E-2</v>
      </c>
      <c r="AG98" s="97">
        <v>3.4776015211934311E-2</v>
      </c>
      <c r="AH98" s="98">
        <v>3.6307317257007719E-2</v>
      </c>
    </row>
    <row r="99" spans="1:34" x14ac:dyDescent="0.35">
      <c r="A99" s="19">
        <v>10</v>
      </c>
      <c r="B99" s="82" t="s">
        <v>283</v>
      </c>
      <c r="C99" s="79" t="s">
        <v>284</v>
      </c>
      <c r="D99" s="1">
        <v>8</v>
      </c>
      <c r="E99" s="1" t="s">
        <v>247</v>
      </c>
      <c r="F99" s="1"/>
      <c r="G99" s="1" t="s">
        <v>257</v>
      </c>
      <c r="H99" s="1">
        <v>0</v>
      </c>
      <c r="I99" s="1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x14ac:dyDescent="0.35">
      <c r="A100" s="19">
        <v>10</v>
      </c>
      <c r="B100" s="82" t="s">
        <v>283</v>
      </c>
      <c r="C100" s="79" t="s">
        <v>284</v>
      </c>
      <c r="D100" s="1">
        <v>9</v>
      </c>
      <c r="E100" s="1" t="s">
        <v>248</v>
      </c>
      <c r="F100" s="1" t="s">
        <v>266</v>
      </c>
      <c r="G100" s="1" t="s">
        <v>257</v>
      </c>
      <c r="H100" s="1">
        <v>0</v>
      </c>
      <c r="I100" s="1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</row>
    <row r="101" spans="1:34" ht="15" thickBot="1" x14ac:dyDescent="0.4">
      <c r="A101" s="20">
        <v>10</v>
      </c>
      <c r="B101" s="82" t="s">
        <v>283</v>
      </c>
      <c r="C101" s="79" t="s">
        <v>284</v>
      </c>
      <c r="D101" s="8">
        <v>10</v>
      </c>
      <c r="E101" s="8" t="s">
        <v>249</v>
      </c>
      <c r="F101" s="8" t="s">
        <v>266</v>
      </c>
      <c r="G101" s="8" t="s">
        <v>257</v>
      </c>
      <c r="H101" s="8">
        <v>0</v>
      </c>
      <c r="I101" s="8">
        <v>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/>
    </row>
    <row r="102" spans="1:34" x14ac:dyDescent="0.35">
      <c r="A102" s="18">
        <v>11</v>
      </c>
      <c r="B102" s="3" t="s">
        <v>23</v>
      </c>
      <c r="C102" s="3" t="s">
        <v>132</v>
      </c>
      <c r="D102" s="3">
        <v>1</v>
      </c>
      <c r="E102" s="3" t="s">
        <v>240</v>
      </c>
      <c r="F102" s="3" t="s">
        <v>267</v>
      </c>
      <c r="G102" s="3" t="s">
        <v>257</v>
      </c>
      <c r="H102" s="3">
        <v>0</v>
      </c>
      <c r="I102" s="3"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19">
        <v>11</v>
      </c>
      <c r="B103" s="1" t="s">
        <v>23</v>
      </c>
      <c r="C103" s="1" t="s">
        <v>132</v>
      </c>
      <c r="D103" s="1">
        <v>2</v>
      </c>
      <c r="E103" s="1" t="s">
        <v>241</v>
      </c>
      <c r="F103" s="1" t="s">
        <v>267</v>
      </c>
      <c r="G103" s="1" t="s">
        <v>257</v>
      </c>
      <c r="H103" s="1">
        <v>0</v>
      </c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x14ac:dyDescent="0.35">
      <c r="A104" s="19">
        <v>11</v>
      </c>
      <c r="B104" s="1" t="s">
        <v>23</v>
      </c>
      <c r="C104" s="1" t="s">
        <v>132</v>
      </c>
      <c r="D104" s="1">
        <v>3</v>
      </c>
      <c r="E104" s="1" t="s">
        <v>242</v>
      </c>
      <c r="F104" s="1" t="s">
        <v>267</v>
      </c>
      <c r="G104" s="1" t="s">
        <v>257</v>
      </c>
      <c r="H104" s="1">
        <v>0</v>
      </c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</row>
    <row r="105" spans="1:34" x14ac:dyDescent="0.35">
      <c r="A105" s="19">
        <v>11</v>
      </c>
      <c r="B105" s="1" t="s">
        <v>23</v>
      </c>
      <c r="C105" s="1" t="s">
        <v>132</v>
      </c>
      <c r="D105" s="1">
        <v>4</v>
      </c>
      <c r="E105" s="1" t="s">
        <v>243</v>
      </c>
      <c r="F105" s="1"/>
      <c r="G105" s="1" t="s">
        <v>275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6">
        <v>0</v>
      </c>
    </row>
    <row r="106" spans="1:34" x14ac:dyDescent="0.35">
      <c r="A106" s="19">
        <v>11</v>
      </c>
      <c r="B106" s="1" t="s">
        <v>23</v>
      </c>
      <c r="C106" s="1" t="s">
        <v>132</v>
      </c>
      <c r="D106" s="1">
        <v>5</v>
      </c>
      <c r="E106" s="1" t="s">
        <v>244</v>
      </c>
      <c r="F106" s="1" t="s">
        <v>263</v>
      </c>
      <c r="G106" s="1" t="s">
        <v>257</v>
      </c>
      <c r="H106" s="1">
        <v>0</v>
      </c>
      <c r="I106" s="1">
        <v>999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</row>
    <row r="107" spans="1:34" x14ac:dyDescent="0.35">
      <c r="A107" s="19">
        <v>11</v>
      </c>
      <c r="B107" s="1" t="s">
        <v>23</v>
      </c>
      <c r="C107" s="1" t="s">
        <v>132</v>
      </c>
      <c r="D107" s="1">
        <v>6</v>
      </c>
      <c r="E107" s="1" t="s">
        <v>245</v>
      </c>
      <c r="F107" s="1" t="s">
        <v>263</v>
      </c>
      <c r="G107" s="1" t="s">
        <v>275</v>
      </c>
      <c r="H107" s="1">
        <v>0</v>
      </c>
      <c r="I107" s="1">
        <f t="shared" ref="I107:AH107" si="7">1.1*I108</f>
        <v>4.3723350000000012E-6</v>
      </c>
      <c r="J107" s="1">
        <f t="shared" si="7"/>
        <v>1.0882377000000001E-5</v>
      </c>
      <c r="K107" s="1">
        <f t="shared" si="7"/>
        <v>3.6546840000000003E-6</v>
      </c>
      <c r="L107" s="1">
        <f t="shared" si="7"/>
        <v>5.7553650000000001E-6</v>
      </c>
      <c r="M107" s="1">
        <f t="shared" si="7"/>
        <v>6.7332869999999998E-6</v>
      </c>
      <c r="N107" s="1">
        <f t="shared" si="7"/>
        <v>4.4311410000000003E-6</v>
      </c>
      <c r="O107" s="1">
        <f t="shared" si="7"/>
        <v>4.3712460000000006E-6</v>
      </c>
      <c r="P107" s="1">
        <f t="shared" si="7"/>
        <v>2.5066384200000004E-5</v>
      </c>
      <c r="Q107" s="1">
        <f t="shared" si="7"/>
        <v>4.3567949700000005E-6</v>
      </c>
      <c r="R107" s="1">
        <f t="shared" si="7"/>
        <v>0</v>
      </c>
      <c r="S107" s="1">
        <f t="shared" si="7"/>
        <v>0</v>
      </c>
      <c r="T107" s="1">
        <f t="shared" si="7"/>
        <v>0</v>
      </c>
      <c r="U107" s="1">
        <f t="shared" si="7"/>
        <v>0</v>
      </c>
      <c r="V107" s="1">
        <f t="shared" si="7"/>
        <v>0</v>
      </c>
      <c r="W107" s="1">
        <f t="shared" si="7"/>
        <v>0</v>
      </c>
      <c r="X107" s="1">
        <f t="shared" si="7"/>
        <v>0</v>
      </c>
      <c r="Y107" s="1">
        <f t="shared" si="7"/>
        <v>0</v>
      </c>
      <c r="Z107" s="1">
        <f t="shared" si="7"/>
        <v>0</v>
      </c>
      <c r="AA107" s="1">
        <f t="shared" si="7"/>
        <v>0</v>
      </c>
      <c r="AB107" s="1">
        <f t="shared" si="7"/>
        <v>0</v>
      </c>
      <c r="AC107" s="1">
        <f t="shared" si="7"/>
        <v>0</v>
      </c>
      <c r="AD107" s="1">
        <f t="shared" si="7"/>
        <v>0</v>
      </c>
      <c r="AE107" s="1">
        <f t="shared" si="7"/>
        <v>0</v>
      </c>
      <c r="AF107" s="1">
        <f t="shared" si="7"/>
        <v>0</v>
      </c>
      <c r="AG107" s="1">
        <f t="shared" si="7"/>
        <v>0</v>
      </c>
      <c r="AH107" s="1">
        <f t="shared" si="7"/>
        <v>0</v>
      </c>
    </row>
    <row r="108" spans="1:34" x14ac:dyDescent="0.35">
      <c r="A108" s="19">
        <v>11</v>
      </c>
      <c r="B108" s="1" t="s">
        <v>23</v>
      </c>
      <c r="C108" s="1" t="s">
        <v>132</v>
      </c>
      <c r="D108" s="1">
        <v>7</v>
      </c>
      <c r="E108" s="40" t="s">
        <v>246</v>
      </c>
      <c r="F108" s="1" t="s">
        <v>263</v>
      </c>
      <c r="G108" s="1" t="s">
        <v>275</v>
      </c>
      <c r="H108" s="1">
        <v>0</v>
      </c>
      <c r="I108" s="97">
        <v>3.9748500000000006E-6</v>
      </c>
      <c r="J108" s="97">
        <v>9.8930699999999998E-6</v>
      </c>
      <c r="K108" s="97">
        <v>3.32244E-6</v>
      </c>
      <c r="L108" s="97">
        <v>5.2321499999999995E-6</v>
      </c>
      <c r="M108" s="97">
        <v>6.1211699999999995E-6</v>
      </c>
      <c r="N108" s="97">
        <v>4.0283099999999999E-6</v>
      </c>
      <c r="O108" s="97">
        <v>3.9738599999999999E-6</v>
      </c>
      <c r="P108" s="97">
        <v>2.2787622000000002E-5</v>
      </c>
      <c r="Q108" s="97">
        <v>3.9607226999999998E-6</v>
      </c>
      <c r="R108" s="97">
        <v>0</v>
      </c>
      <c r="S108" s="97">
        <v>0</v>
      </c>
      <c r="T108" s="97">
        <v>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97">
        <v>0</v>
      </c>
      <c r="AD108" s="97">
        <v>0</v>
      </c>
      <c r="AE108" s="97">
        <v>0</v>
      </c>
      <c r="AF108" s="97">
        <v>0</v>
      </c>
      <c r="AG108" s="97">
        <v>0</v>
      </c>
      <c r="AH108" s="98">
        <v>0</v>
      </c>
    </row>
    <row r="109" spans="1:34" x14ac:dyDescent="0.35">
      <c r="A109" s="19">
        <v>11</v>
      </c>
      <c r="B109" s="1" t="s">
        <v>23</v>
      </c>
      <c r="C109" s="1" t="s">
        <v>132</v>
      </c>
      <c r="D109" s="1">
        <v>8</v>
      </c>
      <c r="E109" s="1" t="s">
        <v>247</v>
      </c>
      <c r="F109" s="1"/>
      <c r="G109" s="1" t="s">
        <v>257</v>
      </c>
      <c r="H109" s="1">
        <v>0</v>
      </c>
      <c r="I109" s="1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</row>
    <row r="110" spans="1:34" x14ac:dyDescent="0.35">
      <c r="A110" s="19">
        <v>11</v>
      </c>
      <c r="B110" s="1" t="s">
        <v>23</v>
      </c>
      <c r="C110" s="1" t="s">
        <v>132</v>
      </c>
      <c r="D110" s="1">
        <v>9</v>
      </c>
      <c r="E110" s="1" t="s">
        <v>248</v>
      </c>
      <c r="F110" s="1" t="s">
        <v>266</v>
      </c>
      <c r="G110" s="1" t="s">
        <v>257</v>
      </c>
      <c r="H110" s="1">
        <v>0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</row>
    <row r="111" spans="1:34" ht="15" thickBot="1" x14ac:dyDescent="0.4">
      <c r="A111" s="20">
        <v>11</v>
      </c>
      <c r="B111" s="8" t="s">
        <v>23</v>
      </c>
      <c r="C111" s="8" t="s">
        <v>132</v>
      </c>
      <c r="D111" s="8">
        <v>10</v>
      </c>
      <c r="E111" s="8" t="s">
        <v>249</v>
      </c>
      <c r="F111" s="8" t="s">
        <v>266</v>
      </c>
      <c r="G111" s="8" t="s">
        <v>257</v>
      </c>
      <c r="H111" s="8">
        <v>0</v>
      </c>
      <c r="I111" s="8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/>
    </row>
    <row r="112" spans="1:34" x14ac:dyDescent="0.35">
      <c r="A112" s="18">
        <v>12</v>
      </c>
      <c r="B112" s="3" t="s">
        <v>24</v>
      </c>
      <c r="C112" s="3" t="s">
        <v>133</v>
      </c>
      <c r="D112" s="3">
        <v>1</v>
      </c>
      <c r="E112" s="3" t="s">
        <v>240</v>
      </c>
      <c r="F112" s="3" t="s">
        <v>267</v>
      </c>
      <c r="G112" s="3" t="s">
        <v>257</v>
      </c>
      <c r="H112" s="3">
        <v>0</v>
      </c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/>
    </row>
    <row r="113" spans="1:34" x14ac:dyDescent="0.35">
      <c r="A113" s="19">
        <v>12</v>
      </c>
      <c r="B113" s="1" t="s">
        <v>24</v>
      </c>
      <c r="C113" s="1" t="s">
        <v>133</v>
      </c>
      <c r="D113" s="1">
        <v>2</v>
      </c>
      <c r="E113" s="1" t="s">
        <v>241</v>
      </c>
      <c r="F113" s="1" t="s">
        <v>267</v>
      </c>
      <c r="G113" s="1" t="s">
        <v>257</v>
      </c>
      <c r="H113" s="1">
        <v>0</v>
      </c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</row>
    <row r="114" spans="1:34" x14ac:dyDescent="0.35">
      <c r="A114" s="19">
        <v>12</v>
      </c>
      <c r="B114" s="1" t="s">
        <v>24</v>
      </c>
      <c r="C114" s="1" t="s">
        <v>133</v>
      </c>
      <c r="D114" s="1">
        <v>3</v>
      </c>
      <c r="E114" s="1" t="s">
        <v>242</v>
      </c>
      <c r="F114" s="1" t="s">
        <v>267</v>
      </c>
      <c r="G114" s="1" t="s">
        <v>257</v>
      </c>
      <c r="H114" s="1">
        <v>0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</row>
    <row r="115" spans="1:34" x14ac:dyDescent="0.35">
      <c r="A115" s="19">
        <v>12</v>
      </c>
      <c r="B115" s="1" t="s">
        <v>24</v>
      </c>
      <c r="C115" s="1" t="s">
        <v>133</v>
      </c>
      <c r="D115" s="1">
        <v>4</v>
      </c>
      <c r="E115" s="1" t="s">
        <v>243</v>
      </c>
      <c r="F115" s="1"/>
      <c r="G115" s="1" t="s">
        <v>275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6">
        <v>0</v>
      </c>
    </row>
    <row r="116" spans="1:34" x14ac:dyDescent="0.35">
      <c r="A116" s="19">
        <v>12</v>
      </c>
      <c r="B116" s="1" t="s">
        <v>24</v>
      </c>
      <c r="C116" s="1" t="s">
        <v>133</v>
      </c>
      <c r="D116" s="1">
        <v>5</v>
      </c>
      <c r="E116" s="1" t="s">
        <v>244</v>
      </c>
      <c r="F116" s="1" t="s">
        <v>263</v>
      </c>
      <c r="G116" s="1" t="s">
        <v>257</v>
      </c>
      <c r="H116" s="1">
        <v>0</v>
      </c>
      <c r="I116" s="1">
        <v>999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</row>
    <row r="117" spans="1:34" x14ac:dyDescent="0.35">
      <c r="A117" s="19">
        <v>12</v>
      </c>
      <c r="B117" s="1" t="s">
        <v>24</v>
      </c>
      <c r="C117" s="1" t="s">
        <v>133</v>
      </c>
      <c r="D117" s="1">
        <v>6</v>
      </c>
      <c r="E117" s="1" t="s">
        <v>245</v>
      </c>
      <c r="F117" s="1" t="s">
        <v>263</v>
      </c>
      <c r="G117" s="1" t="s">
        <v>275</v>
      </c>
      <c r="H117" s="1">
        <v>0</v>
      </c>
      <c r="I117" s="1">
        <f t="shared" ref="I117:AH117" si="8">1.1*I118</f>
        <v>0</v>
      </c>
      <c r="J117" s="1">
        <f t="shared" si="8"/>
        <v>1.8513E-5</v>
      </c>
      <c r="K117" s="1">
        <f t="shared" si="8"/>
        <v>1.8216792000000003E-5</v>
      </c>
      <c r="L117" s="1">
        <f t="shared" si="8"/>
        <v>0</v>
      </c>
      <c r="M117" s="1">
        <f t="shared" si="8"/>
        <v>0</v>
      </c>
      <c r="N117" s="1">
        <f t="shared" si="8"/>
        <v>0</v>
      </c>
      <c r="O117" s="1">
        <f t="shared" si="8"/>
        <v>0</v>
      </c>
      <c r="P117" s="1">
        <f t="shared" si="8"/>
        <v>0</v>
      </c>
      <c r="Q117" s="1">
        <f t="shared" si="8"/>
        <v>0</v>
      </c>
      <c r="R117" s="1">
        <f t="shared" si="8"/>
        <v>3.7331434583493188E-2</v>
      </c>
      <c r="S117" s="1">
        <f t="shared" si="8"/>
        <v>3.6494958025767882E-2</v>
      </c>
      <c r="T117" s="1">
        <f t="shared" si="8"/>
        <v>5.2644792430135298E-2</v>
      </c>
      <c r="U117" s="1">
        <f t="shared" si="8"/>
        <v>6.1125960874693235E-2</v>
      </c>
      <c r="V117" s="1">
        <f t="shared" si="8"/>
        <v>6.6833282777683176E-2</v>
      </c>
      <c r="W117" s="1">
        <f t="shared" si="8"/>
        <v>7.2540604680673137E-2</v>
      </c>
      <c r="X117" s="1">
        <f t="shared" si="8"/>
        <v>7.8247926583663086E-2</v>
      </c>
      <c r="Y117" s="1">
        <f t="shared" si="8"/>
        <v>8.3955248486653034E-2</v>
      </c>
      <c r="Z117" s="1">
        <f t="shared" si="8"/>
        <v>8.9662570389642982E-2</v>
      </c>
      <c r="AA117" s="1">
        <f t="shared" si="8"/>
        <v>9.536989229263293E-2</v>
      </c>
      <c r="AB117" s="1">
        <f t="shared" si="8"/>
        <v>0.10107721419562288</v>
      </c>
      <c r="AC117" s="1">
        <f t="shared" si="8"/>
        <v>0.10678453609861284</v>
      </c>
      <c r="AD117" s="1">
        <f t="shared" si="8"/>
        <v>0.11249185800160279</v>
      </c>
      <c r="AE117" s="1">
        <f t="shared" si="8"/>
        <v>0.11819917990459272</v>
      </c>
      <c r="AF117" s="1">
        <f t="shared" si="8"/>
        <v>0.12390650180758268</v>
      </c>
      <c r="AG117" s="1">
        <f t="shared" si="8"/>
        <v>0.12961382371057262</v>
      </c>
      <c r="AH117" s="1">
        <f t="shared" si="8"/>
        <v>0.13532114561356257</v>
      </c>
    </row>
    <row r="118" spans="1:34" x14ac:dyDescent="0.35">
      <c r="A118" s="19">
        <v>12</v>
      </c>
      <c r="B118" s="1" t="s">
        <v>24</v>
      </c>
      <c r="C118" s="1" t="s">
        <v>133</v>
      </c>
      <c r="D118" s="1">
        <v>7</v>
      </c>
      <c r="E118" s="40" t="s">
        <v>246</v>
      </c>
      <c r="F118" s="1" t="s">
        <v>263</v>
      </c>
      <c r="G118" s="1" t="s">
        <v>275</v>
      </c>
      <c r="H118" s="1">
        <v>0</v>
      </c>
      <c r="I118" s="97">
        <v>0</v>
      </c>
      <c r="J118" s="97">
        <v>1.683E-5</v>
      </c>
      <c r="K118" s="97">
        <v>1.656072E-5</v>
      </c>
      <c r="L118" s="97">
        <v>0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3.3937667803175621E-2</v>
      </c>
      <c r="S118" s="97">
        <v>3.3177234568879888E-2</v>
      </c>
      <c r="T118" s="97">
        <v>4.7858902209213905E-2</v>
      </c>
      <c r="U118" s="97">
        <v>5.5569055340630211E-2</v>
      </c>
      <c r="V118" s="97">
        <v>6.0757529797893797E-2</v>
      </c>
      <c r="W118" s="97">
        <v>6.5946004255157398E-2</v>
      </c>
      <c r="X118" s="97">
        <v>7.1134478712420984E-2</v>
      </c>
      <c r="Y118" s="97">
        <v>7.6322953169684571E-2</v>
      </c>
      <c r="Z118" s="97">
        <v>8.1511427626948157E-2</v>
      </c>
      <c r="AA118" s="97">
        <v>8.6699902084211744E-2</v>
      </c>
      <c r="AB118" s="97">
        <v>9.1888376541475331E-2</v>
      </c>
      <c r="AC118" s="97">
        <v>9.7076850998738931E-2</v>
      </c>
      <c r="AD118" s="97">
        <v>0.10226532545600253</v>
      </c>
      <c r="AE118" s="97">
        <v>0.1074537999132661</v>
      </c>
      <c r="AF118" s="97">
        <v>0.1126422743705297</v>
      </c>
      <c r="AG118" s="97">
        <v>0.11783074882779329</v>
      </c>
      <c r="AH118" s="98">
        <v>0.12301922328505688</v>
      </c>
    </row>
    <row r="119" spans="1:34" x14ac:dyDescent="0.35">
      <c r="A119" s="19">
        <v>12</v>
      </c>
      <c r="B119" s="1" t="s">
        <v>24</v>
      </c>
      <c r="C119" s="1" t="s">
        <v>133</v>
      </c>
      <c r="D119" s="1">
        <v>8</v>
      </c>
      <c r="E119" s="1" t="s">
        <v>247</v>
      </c>
      <c r="F119" s="1"/>
      <c r="G119" s="1" t="s">
        <v>257</v>
      </c>
      <c r="H119" s="1">
        <v>0</v>
      </c>
      <c r="I119" s="1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x14ac:dyDescent="0.35">
      <c r="A120" s="19">
        <v>12</v>
      </c>
      <c r="B120" s="1" t="s">
        <v>24</v>
      </c>
      <c r="C120" s="1" t="s">
        <v>133</v>
      </c>
      <c r="D120" s="1">
        <v>9</v>
      </c>
      <c r="E120" s="1" t="s">
        <v>248</v>
      </c>
      <c r="F120" s="1" t="s">
        <v>266</v>
      </c>
      <c r="G120" s="1" t="s">
        <v>257</v>
      </c>
      <c r="H120" s="1">
        <v>0</v>
      </c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</row>
    <row r="121" spans="1:34" ht="15" thickBot="1" x14ac:dyDescent="0.4">
      <c r="A121" s="20">
        <v>12</v>
      </c>
      <c r="B121" s="8" t="s">
        <v>24</v>
      </c>
      <c r="C121" s="8" t="s">
        <v>133</v>
      </c>
      <c r="D121" s="8">
        <v>10</v>
      </c>
      <c r="E121" s="8" t="s">
        <v>249</v>
      </c>
      <c r="F121" s="8" t="s">
        <v>266</v>
      </c>
      <c r="G121" s="8" t="s">
        <v>257</v>
      </c>
      <c r="H121" s="8">
        <v>0</v>
      </c>
      <c r="I121" s="8">
        <v>1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9"/>
    </row>
    <row r="122" spans="1:34" x14ac:dyDescent="0.35">
      <c r="A122" s="18">
        <v>13</v>
      </c>
      <c r="B122" s="3" t="s">
        <v>25</v>
      </c>
      <c r="C122" s="3" t="s">
        <v>134</v>
      </c>
      <c r="D122" s="3">
        <v>1</v>
      </c>
      <c r="E122" s="3" t="s">
        <v>240</v>
      </c>
      <c r="F122" s="3" t="s">
        <v>267</v>
      </c>
      <c r="G122" s="3" t="s">
        <v>257</v>
      </c>
      <c r="H122" s="3">
        <v>0</v>
      </c>
      <c r="I122" s="3">
        <v>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19">
        <v>13</v>
      </c>
      <c r="B123" s="1" t="s">
        <v>25</v>
      </c>
      <c r="C123" s="1" t="s">
        <v>134</v>
      </c>
      <c r="D123" s="1">
        <v>2</v>
      </c>
      <c r="E123" s="1" t="s">
        <v>241</v>
      </c>
      <c r="F123" s="1" t="s">
        <v>267</v>
      </c>
      <c r="G123" s="1" t="s">
        <v>257</v>
      </c>
      <c r="H123" s="1">
        <v>0</v>
      </c>
      <c r="I123" s="1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x14ac:dyDescent="0.35">
      <c r="A124" s="19">
        <v>13</v>
      </c>
      <c r="B124" s="1" t="s">
        <v>25</v>
      </c>
      <c r="C124" s="1" t="s">
        <v>134</v>
      </c>
      <c r="D124" s="1">
        <v>3</v>
      </c>
      <c r="E124" s="1" t="s">
        <v>242</v>
      </c>
      <c r="F124" s="1" t="s">
        <v>267</v>
      </c>
      <c r="G124" s="1" t="s">
        <v>257</v>
      </c>
      <c r="H124" s="1">
        <v>0</v>
      </c>
      <c r="I124" s="1">
        <v>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</row>
    <row r="125" spans="1:34" x14ac:dyDescent="0.35">
      <c r="A125" s="19">
        <v>13</v>
      </c>
      <c r="B125" s="1" t="s">
        <v>25</v>
      </c>
      <c r="C125" s="1" t="s">
        <v>134</v>
      </c>
      <c r="D125" s="1">
        <v>4</v>
      </c>
      <c r="E125" s="1" t="s">
        <v>243</v>
      </c>
      <c r="F125" s="1"/>
      <c r="G125" s="1" t="s">
        <v>275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6">
        <v>0</v>
      </c>
    </row>
    <row r="126" spans="1:34" x14ac:dyDescent="0.35">
      <c r="A126" s="19">
        <v>13</v>
      </c>
      <c r="B126" s="1" t="s">
        <v>25</v>
      </c>
      <c r="C126" s="1" t="s">
        <v>134</v>
      </c>
      <c r="D126" s="1">
        <v>5</v>
      </c>
      <c r="E126" s="1" t="s">
        <v>244</v>
      </c>
      <c r="F126" s="1" t="s">
        <v>263</v>
      </c>
      <c r="G126" s="1" t="s">
        <v>257</v>
      </c>
      <c r="H126" s="1">
        <v>0</v>
      </c>
      <c r="I126" s="1">
        <v>999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</row>
    <row r="127" spans="1:34" x14ac:dyDescent="0.35">
      <c r="A127" s="19">
        <v>13</v>
      </c>
      <c r="B127" s="1" t="s">
        <v>25</v>
      </c>
      <c r="C127" s="1" t="s">
        <v>134</v>
      </c>
      <c r="D127" s="1">
        <v>6</v>
      </c>
      <c r="E127" s="1" t="s">
        <v>245</v>
      </c>
      <c r="F127" s="1" t="s">
        <v>263</v>
      </c>
      <c r="G127" s="1" t="s">
        <v>275</v>
      </c>
      <c r="H127" s="1">
        <v>0</v>
      </c>
      <c r="I127" s="1">
        <f t="shared" ref="I127:AH127" si="9">1.1*I128</f>
        <v>4.9680180000000011E-3</v>
      </c>
      <c r="J127" s="1">
        <f t="shared" si="9"/>
        <v>4.7774430000000001E-3</v>
      </c>
      <c r="K127" s="1">
        <f t="shared" si="9"/>
        <v>5.3023410000000012E-3</v>
      </c>
      <c r="L127" s="1">
        <f t="shared" si="9"/>
        <v>5.2184880000000012E-3</v>
      </c>
      <c r="M127" s="1">
        <f t="shared" si="9"/>
        <v>5.480937E-3</v>
      </c>
      <c r="N127" s="1">
        <f t="shared" si="9"/>
        <v>2.8063530000000001E-3</v>
      </c>
      <c r="O127" s="1">
        <f t="shared" si="9"/>
        <v>4.8112019999999997E-3</v>
      </c>
      <c r="P127" s="1">
        <f t="shared" si="9"/>
        <v>5.2903620000000007E-3</v>
      </c>
      <c r="Q127" s="1">
        <f t="shared" si="9"/>
        <v>5.2261110000000003E-3</v>
      </c>
      <c r="R127" s="1">
        <f t="shared" si="9"/>
        <v>4.0630589999999999E-3</v>
      </c>
      <c r="S127" s="1">
        <f t="shared" si="9"/>
        <v>6.9314850000000011E-3</v>
      </c>
      <c r="T127" s="1">
        <f t="shared" si="9"/>
        <v>4.6707210000000001E-3</v>
      </c>
      <c r="U127" s="1">
        <f t="shared" si="9"/>
        <v>5.4231823495457234E-3</v>
      </c>
      <c r="V127" s="1">
        <f t="shared" si="9"/>
        <v>5.9295440813624447E-3</v>
      </c>
      <c r="W127" s="1">
        <f t="shared" si="9"/>
        <v>6.4359058131791651E-3</v>
      </c>
      <c r="X127" s="1">
        <f t="shared" si="9"/>
        <v>6.9422675449958863E-3</v>
      </c>
      <c r="Y127" s="1">
        <f t="shared" si="9"/>
        <v>7.4486292768126084E-3</v>
      </c>
      <c r="Z127" s="1">
        <f t="shared" si="9"/>
        <v>7.954991008629328E-3</v>
      </c>
      <c r="AA127" s="1">
        <f t="shared" si="9"/>
        <v>8.4613527404460483E-3</v>
      </c>
      <c r="AB127" s="1">
        <f t="shared" si="9"/>
        <v>8.9677144722627705E-3</v>
      </c>
      <c r="AC127" s="1">
        <f t="shared" si="9"/>
        <v>9.4740762040794926E-3</v>
      </c>
      <c r="AD127" s="1">
        <f t="shared" si="9"/>
        <v>9.9804379358962112E-3</v>
      </c>
      <c r="AE127" s="1">
        <f t="shared" si="9"/>
        <v>1.0486799667712933E-2</v>
      </c>
      <c r="AF127" s="1">
        <f t="shared" si="9"/>
        <v>1.0993161399529655E-2</v>
      </c>
      <c r="AG127" s="1">
        <f t="shared" si="9"/>
        <v>1.1499523131346376E-2</v>
      </c>
      <c r="AH127" s="1">
        <f t="shared" si="9"/>
        <v>1.2005884863163098E-2</v>
      </c>
    </row>
    <row r="128" spans="1:34" x14ac:dyDescent="0.35">
      <c r="A128" s="19">
        <v>13</v>
      </c>
      <c r="B128" s="1" t="s">
        <v>25</v>
      </c>
      <c r="C128" s="1" t="s">
        <v>134</v>
      </c>
      <c r="D128" s="1">
        <v>7</v>
      </c>
      <c r="E128" s="40" t="s">
        <v>246</v>
      </c>
      <c r="F128" s="1" t="s">
        <v>263</v>
      </c>
      <c r="G128" s="1" t="s">
        <v>275</v>
      </c>
      <c r="H128" s="1">
        <v>0</v>
      </c>
      <c r="I128" s="97">
        <v>4.5163800000000004E-3</v>
      </c>
      <c r="J128" s="97">
        <v>4.3431299999999997E-3</v>
      </c>
      <c r="K128" s="97">
        <v>4.8203100000000004E-3</v>
      </c>
      <c r="L128" s="97">
        <v>4.7440800000000003E-3</v>
      </c>
      <c r="M128" s="97">
        <v>4.9826699999999998E-3</v>
      </c>
      <c r="N128" s="97">
        <v>2.5512299999999998E-3</v>
      </c>
      <c r="O128" s="97">
        <v>4.3738199999999996E-3</v>
      </c>
      <c r="P128" s="97">
        <v>4.80942E-3</v>
      </c>
      <c r="Q128" s="97">
        <v>4.75101E-3</v>
      </c>
      <c r="R128" s="97">
        <v>3.6936899999999999E-3</v>
      </c>
      <c r="S128" s="97">
        <v>6.3013500000000007E-3</v>
      </c>
      <c r="T128" s="97">
        <v>4.24611E-3</v>
      </c>
      <c r="U128" s="97">
        <v>4.9301657723142935E-3</v>
      </c>
      <c r="V128" s="97">
        <v>5.3904946194204039E-3</v>
      </c>
      <c r="W128" s="97">
        <v>5.8508234665265134E-3</v>
      </c>
      <c r="X128" s="97">
        <v>6.3111523136326238E-3</v>
      </c>
      <c r="Y128" s="97">
        <v>6.7714811607387342E-3</v>
      </c>
      <c r="Z128" s="97">
        <v>7.2318100078448437E-3</v>
      </c>
      <c r="AA128" s="97">
        <v>7.6921388549509532E-3</v>
      </c>
      <c r="AB128" s="97">
        <v>8.1524677020570636E-3</v>
      </c>
      <c r="AC128" s="97">
        <v>8.612796549163174E-3</v>
      </c>
      <c r="AD128" s="97">
        <v>9.0731253962692826E-3</v>
      </c>
      <c r="AE128" s="97">
        <v>9.533454243375393E-3</v>
      </c>
      <c r="AF128" s="97">
        <v>9.9937830904815034E-3</v>
      </c>
      <c r="AG128" s="97">
        <v>1.0454111937587614E-2</v>
      </c>
      <c r="AH128" s="98">
        <v>1.0914440784693724E-2</v>
      </c>
    </row>
    <row r="129" spans="1:34" x14ac:dyDescent="0.35">
      <c r="A129" s="19">
        <v>13</v>
      </c>
      <c r="B129" s="1" t="s">
        <v>25</v>
      </c>
      <c r="C129" s="1" t="s">
        <v>134</v>
      </c>
      <c r="D129" s="1">
        <v>8</v>
      </c>
      <c r="E129" s="1" t="s">
        <v>247</v>
      </c>
      <c r="F129" s="1"/>
      <c r="G129" s="1" t="s">
        <v>257</v>
      </c>
      <c r="H129" s="1">
        <v>0</v>
      </c>
      <c r="I129" s="1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</row>
    <row r="130" spans="1:34" x14ac:dyDescent="0.35">
      <c r="A130" s="19">
        <v>13</v>
      </c>
      <c r="B130" s="1" t="s">
        <v>25</v>
      </c>
      <c r="C130" s="1" t="s">
        <v>134</v>
      </c>
      <c r="D130" s="1">
        <v>9</v>
      </c>
      <c r="E130" s="1" t="s">
        <v>248</v>
      </c>
      <c r="F130" s="1" t="s">
        <v>266</v>
      </c>
      <c r="G130" s="1" t="s">
        <v>257</v>
      </c>
      <c r="H130" s="1">
        <v>0</v>
      </c>
      <c r="I130" s="1">
        <v>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</row>
    <row r="131" spans="1:34" ht="15" thickBot="1" x14ac:dyDescent="0.4">
      <c r="A131" s="20">
        <v>13</v>
      </c>
      <c r="B131" s="8" t="s">
        <v>25</v>
      </c>
      <c r="C131" s="8" t="s">
        <v>134</v>
      </c>
      <c r="D131" s="8">
        <v>10</v>
      </c>
      <c r="E131" s="8" t="s">
        <v>249</v>
      </c>
      <c r="F131" s="8" t="s">
        <v>266</v>
      </c>
      <c r="G131" s="8" t="s">
        <v>257</v>
      </c>
      <c r="H131" s="8">
        <v>0</v>
      </c>
      <c r="I131" s="8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9"/>
    </row>
    <row r="132" spans="1:34" x14ac:dyDescent="0.35">
      <c r="A132" s="18">
        <v>14</v>
      </c>
      <c r="B132" s="3" t="s">
        <v>26</v>
      </c>
      <c r="C132" s="3" t="s">
        <v>135</v>
      </c>
      <c r="D132" s="3">
        <v>1</v>
      </c>
      <c r="E132" s="3" t="s">
        <v>240</v>
      </c>
      <c r="F132" s="3" t="s">
        <v>267</v>
      </c>
      <c r="G132" s="3" t="s">
        <v>257</v>
      </c>
      <c r="H132" s="3">
        <v>0</v>
      </c>
      <c r="I132" s="3">
        <v>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/>
    </row>
    <row r="133" spans="1:34" x14ac:dyDescent="0.35">
      <c r="A133" s="19">
        <v>14</v>
      </c>
      <c r="B133" s="1" t="s">
        <v>26</v>
      </c>
      <c r="C133" s="1" t="s">
        <v>135</v>
      </c>
      <c r="D133" s="1">
        <v>2</v>
      </c>
      <c r="E133" s="1" t="s">
        <v>241</v>
      </c>
      <c r="F133" s="1" t="s">
        <v>267</v>
      </c>
      <c r="G133" s="1" t="s">
        <v>257</v>
      </c>
      <c r="H133" s="1">
        <v>0</v>
      </c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</row>
    <row r="134" spans="1:34" x14ac:dyDescent="0.35">
      <c r="A134" s="19">
        <v>14</v>
      </c>
      <c r="B134" s="1" t="s">
        <v>26</v>
      </c>
      <c r="C134" s="1" t="s">
        <v>135</v>
      </c>
      <c r="D134" s="1">
        <v>3</v>
      </c>
      <c r="E134" s="1" t="s">
        <v>242</v>
      </c>
      <c r="F134" s="1" t="s">
        <v>267</v>
      </c>
      <c r="G134" s="1" t="s">
        <v>257</v>
      </c>
      <c r="H134" s="1">
        <v>0</v>
      </c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</row>
    <row r="135" spans="1:34" x14ac:dyDescent="0.35">
      <c r="A135" s="19">
        <v>14</v>
      </c>
      <c r="B135" s="1" t="s">
        <v>26</v>
      </c>
      <c r="C135" s="1" t="s">
        <v>135</v>
      </c>
      <c r="D135" s="1">
        <v>4</v>
      </c>
      <c r="E135" s="1" t="s">
        <v>243</v>
      </c>
      <c r="F135" s="1"/>
      <c r="G135" s="1" t="s">
        <v>275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6">
        <v>0</v>
      </c>
    </row>
    <row r="136" spans="1:34" x14ac:dyDescent="0.35">
      <c r="A136" s="19">
        <v>14</v>
      </c>
      <c r="B136" s="1" t="s">
        <v>26</v>
      </c>
      <c r="C136" s="1" t="s">
        <v>135</v>
      </c>
      <c r="D136" s="1">
        <v>5</v>
      </c>
      <c r="E136" s="1" t="s">
        <v>244</v>
      </c>
      <c r="F136" s="1" t="s">
        <v>263</v>
      </c>
      <c r="G136" s="1" t="s">
        <v>257</v>
      </c>
      <c r="H136" s="1">
        <v>0</v>
      </c>
      <c r="I136" s="1">
        <v>999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</row>
    <row r="137" spans="1:34" x14ac:dyDescent="0.35">
      <c r="A137" s="19">
        <v>14</v>
      </c>
      <c r="B137" s="1" t="s">
        <v>26</v>
      </c>
      <c r="C137" s="1" t="s">
        <v>135</v>
      </c>
      <c r="D137" s="1">
        <v>6</v>
      </c>
      <c r="E137" s="1" t="s">
        <v>245</v>
      </c>
      <c r="F137" s="1" t="s">
        <v>263</v>
      </c>
      <c r="G137" s="1" t="s">
        <v>275</v>
      </c>
      <c r="H137" s="1">
        <v>0</v>
      </c>
      <c r="I137" s="1">
        <f t="shared" ref="I137:AH137" si="10">1.1*I138</f>
        <v>0.66647618165699996</v>
      </c>
      <c r="J137" s="1">
        <f t="shared" si="10"/>
        <v>0.61601806470600018</v>
      </c>
      <c r="K137" s="1">
        <f t="shared" si="10"/>
        <v>0.61567092635400011</v>
      </c>
      <c r="L137" s="1">
        <f t="shared" si="10"/>
        <v>0.64399527838800019</v>
      </c>
      <c r="M137" s="1">
        <f t="shared" si="10"/>
        <v>8.6485439699999986E-3</v>
      </c>
      <c r="N137" s="1">
        <f t="shared" si="10"/>
        <v>1.1611663567659833</v>
      </c>
      <c r="O137" s="1">
        <f t="shared" si="10"/>
        <v>1.0196726036309998</v>
      </c>
      <c r="P137" s="1">
        <f t="shared" si="10"/>
        <v>1.2295169141310001</v>
      </c>
      <c r="Q137" s="1">
        <f t="shared" si="10"/>
        <v>1.228021016904</v>
      </c>
      <c r="R137" s="1">
        <f t="shared" si="10"/>
        <v>1.2882509508330002</v>
      </c>
      <c r="S137" s="1">
        <f t="shared" si="10"/>
        <v>1.3789454815035902</v>
      </c>
      <c r="T137" s="1">
        <f t="shared" si="10"/>
        <v>1.6392962372826601</v>
      </c>
      <c r="U137" s="1">
        <f t="shared" si="10"/>
        <v>1.9033897378387703</v>
      </c>
      <c r="V137" s="1">
        <f t="shared" si="10"/>
        <v>2.0811089554223257</v>
      </c>
      <c r="W137" s="1">
        <f t="shared" si="10"/>
        <v>2.2588281730058819</v>
      </c>
      <c r="X137" s="1">
        <f t="shared" si="10"/>
        <v>2.4365473905894368</v>
      </c>
      <c r="Y137" s="1">
        <f t="shared" si="10"/>
        <v>2.6142666081729926</v>
      </c>
      <c r="Z137" s="1">
        <f t="shared" si="10"/>
        <v>2.791985825756548</v>
      </c>
      <c r="AA137" s="1">
        <f t="shared" si="10"/>
        <v>2.9697050433401038</v>
      </c>
      <c r="AB137" s="1">
        <f t="shared" si="10"/>
        <v>3.1474242609236591</v>
      </c>
      <c r="AC137" s="1">
        <f t="shared" si="10"/>
        <v>3.3251434785072149</v>
      </c>
      <c r="AD137" s="1">
        <f t="shared" si="10"/>
        <v>3.5028626960907707</v>
      </c>
      <c r="AE137" s="1">
        <f t="shared" si="10"/>
        <v>3.6805819136743261</v>
      </c>
      <c r="AF137" s="1">
        <f t="shared" si="10"/>
        <v>3.8583011312578814</v>
      </c>
      <c r="AG137" s="1">
        <f t="shared" si="10"/>
        <v>4.0360203488414372</v>
      </c>
      <c r="AH137" s="1">
        <f t="shared" si="10"/>
        <v>4.2137395664249926</v>
      </c>
    </row>
    <row r="138" spans="1:34" x14ac:dyDescent="0.35">
      <c r="A138" s="19">
        <v>14</v>
      </c>
      <c r="B138" s="1" t="s">
        <v>26</v>
      </c>
      <c r="C138" s="1" t="s">
        <v>135</v>
      </c>
      <c r="D138" s="1">
        <v>7</v>
      </c>
      <c r="E138" s="40" t="s">
        <v>246</v>
      </c>
      <c r="F138" s="1" t="s">
        <v>263</v>
      </c>
      <c r="G138" s="1" t="s">
        <v>275</v>
      </c>
      <c r="H138" s="1">
        <v>0</v>
      </c>
      <c r="I138" s="97">
        <v>0.60588743786999988</v>
      </c>
      <c r="J138" s="97">
        <v>0.56001642246000016</v>
      </c>
      <c r="K138" s="97">
        <v>0.55970084214000004</v>
      </c>
      <c r="L138" s="97">
        <v>0.58545025308000009</v>
      </c>
      <c r="M138" s="97">
        <v>7.8623126999999987E-3</v>
      </c>
      <c r="N138" s="97">
        <v>1.0556057788781665</v>
      </c>
      <c r="O138" s="97">
        <v>0.92697509420999979</v>
      </c>
      <c r="P138" s="97">
        <v>1.11774264921</v>
      </c>
      <c r="Q138" s="97">
        <v>1.1163827426399999</v>
      </c>
      <c r="R138" s="97">
        <v>1.1711372280300001</v>
      </c>
      <c r="S138" s="97">
        <v>1.2535868013669</v>
      </c>
      <c r="T138" s="97">
        <v>1.4902693066205999</v>
      </c>
      <c r="U138" s="97">
        <v>1.7303543071261547</v>
      </c>
      <c r="V138" s="97">
        <v>1.8919172322021143</v>
      </c>
      <c r="W138" s="97">
        <v>2.0534801572780741</v>
      </c>
      <c r="X138" s="97">
        <v>2.2150430823540335</v>
      </c>
      <c r="Y138" s="97">
        <v>2.3766060074299933</v>
      </c>
      <c r="Z138" s="97">
        <v>2.5381689325059527</v>
      </c>
      <c r="AA138" s="97">
        <v>2.6997318575819125</v>
      </c>
      <c r="AB138" s="97">
        <v>2.8612947826578718</v>
      </c>
      <c r="AC138" s="97">
        <v>3.0228577077338317</v>
      </c>
      <c r="AD138" s="97">
        <v>3.1844206328097915</v>
      </c>
      <c r="AE138" s="97">
        <v>3.3459835578857509</v>
      </c>
      <c r="AF138" s="97">
        <v>3.5075464829617102</v>
      </c>
      <c r="AG138" s="97">
        <v>3.6691094080376701</v>
      </c>
      <c r="AH138" s="98">
        <v>3.8306723331136294</v>
      </c>
    </row>
    <row r="139" spans="1:34" x14ac:dyDescent="0.35">
      <c r="A139" s="19">
        <v>14</v>
      </c>
      <c r="B139" s="1" t="s">
        <v>26</v>
      </c>
      <c r="C139" s="1" t="s">
        <v>135</v>
      </c>
      <c r="D139" s="1">
        <v>8</v>
      </c>
      <c r="E139" s="1" t="s">
        <v>247</v>
      </c>
      <c r="F139" s="1"/>
      <c r="G139" s="1" t="s">
        <v>257</v>
      </c>
      <c r="H139" s="1">
        <v>0</v>
      </c>
      <c r="I139" s="1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x14ac:dyDescent="0.35">
      <c r="A140" s="19">
        <v>14</v>
      </c>
      <c r="B140" s="1" t="s">
        <v>26</v>
      </c>
      <c r="C140" s="1" t="s">
        <v>135</v>
      </c>
      <c r="D140" s="1">
        <v>9</v>
      </c>
      <c r="E140" s="1" t="s">
        <v>248</v>
      </c>
      <c r="F140" s="1" t="s">
        <v>266</v>
      </c>
      <c r="G140" s="1" t="s">
        <v>257</v>
      </c>
      <c r="H140" s="1">
        <v>0</v>
      </c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</row>
    <row r="141" spans="1:34" ht="15" thickBot="1" x14ac:dyDescent="0.4">
      <c r="A141" s="20">
        <v>14</v>
      </c>
      <c r="B141" s="8" t="s">
        <v>26</v>
      </c>
      <c r="C141" s="8" t="s">
        <v>135</v>
      </c>
      <c r="D141" s="8">
        <v>10</v>
      </c>
      <c r="E141" s="8" t="s">
        <v>249</v>
      </c>
      <c r="F141" s="8" t="s">
        <v>266</v>
      </c>
      <c r="G141" s="8" t="s">
        <v>257</v>
      </c>
      <c r="H141" s="8">
        <v>0</v>
      </c>
      <c r="I141" s="8">
        <v>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</row>
    <row r="142" spans="1:34" x14ac:dyDescent="0.35">
      <c r="A142" s="18">
        <v>15</v>
      </c>
      <c r="B142" s="3" t="s">
        <v>27</v>
      </c>
      <c r="C142" s="3" t="s">
        <v>136</v>
      </c>
      <c r="D142" s="3">
        <v>1</v>
      </c>
      <c r="E142" s="3" t="s">
        <v>240</v>
      </c>
      <c r="F142" s="3" t="s">
        <v>267</v>
      </c>
      <c r="G142" s="3" t="s">
        <v>257</v>
      </c>
      <c r="H142" s="3">
        <v>0</v>
      </c>
      <c r="I142" s="3">
        <v>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19">
        <v>15</v>
      </c>
      <c r="B143" s="1" t="s">
        <v>27</v>
      </c>
      <c r="C143" s="1" t="s">
        <v>136</v>
      </c>
      <c r="D143" s="1">
        <v>2</v>
      </c>
      <c r="E143" s="1" t="s">
        <v>241</v>
      </c>
      <c r="F143" s="1" t="s">
        <v>267</v>
      </c>
      <c r="G143" s="1" t="s">
        <v>257</v>
      </c>
      <c r="H143" s="1">
        <v>0</v>
      </c>
      <c r="I143" s="1">
        <v>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x14ac:dyDescent="0.35">
      <c r="A144" s="19">
        <v>15</v>
      </c>
      <c r="B144" s="1" t="s">
        <v>27</v>
      </c>
      <c r="C144" s="1" t="s">
        <v>136</v>
      </c>
      <c r="D144" s="1">
        <v>3</v>
      </c>
      <c r="E144" s="1" t="s">
        <v>242</v>
      </c>
      <c r="F144" s="1" t="s">
        <v>267</v>
      </c>
      <c r="G144" s="1" t="s">
        <v>257</v>
      </c>
      <c r="H144" s="1">
        <v>0</v>
      </c>
      <c r="I144" s="1">
        <v>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</row>
    <row r="145" spans="1:34" x14ac:dyDescent="0.35">
      <c r="A145" s="19">
        <v>15</v>
      </c>
      <c r="B145" s="1" t="s">
        <v>27</v>
      </c>
      <c r="C145" s="1" t="s">
        <v>136</v>
      </c>
      <c r="D145" s="1">
        <v>4</v>
      </c>
      <c r="E145" s="1" t="s">
        <v>243</v>
      </c>
      <c r="F145" s="1"/>
      <c r="G145" s="1" t="s">
        <v>275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6">
        <v>0</v>
      </c>
    </row>
    <row r="146" spans="1:34" x14ac:dyDescent="0.35">
      <c r="A146" s="19">
        <v>15</v>
      </c>
      <c r="B146" s="1" t="s">
        <v>27</v>
      </c>
      <c r="C146" s="1" t="s">
        <v>136</v>
      </c>
      <c r="D146" s="1">
        <v>5</v>
      </c>
      <c r="E146" s="1" t="s">
        <v>244</v>
      </c>
      <c r="F146" s="1" t="s">
        <v>263</v>
      </c>
      <c r="G146" s="1" t="s">
        <v>257</v>
      </c>
      <c r="H146" s="1">
        <v>0</v>
      </c>
      <c r="I146" s="1">
        <v>999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</row>
    <row r="147" spans="1:34" x14ac:dyDescent="0.35">
      <c r="A147" s="19">
        <v>15</v>
      </c>
      <c r="B147" s="1" t="s">
        <v>27</v>
      </c>
      <c r="C147" s="1" t="s">
        <v>136</v>
      </c>
      <c r="D147" s="1">
        <v>6</v>
      </c>
      <c r="E147" s="1" t="s">
        <v>245</v>
      </c>
      <c r="F147" s="1" t="s">
        <v>263</v>
      </c>
      <c r="G147" s="1" t="s">
        <v>275</v>
      </c>
      <c r="H147" s="1">
        <v>0</v>
      </c>
      <c r="I147" s="1">
        <f t="shared" ref="I147:AH147" si="11">1.1*I148</f>
        <v>7.3659959999999997E-3</v>
      </c>
      <c r="J147" s="1">
        <f t="shared" si="11"/>
        <v>8.0760240000000011E-3</v>
      </c>
      <c r="K147" s="1">
        <f t="shared" si="11"/>
        <v>8.6074560000000012E-3</v>
      </c>
      <c r="L147" s="1">
        <f t="shared" si="11"/>
        <v>9.3654000000000012E-3</v>
      </c>
      <c r="M147" s="1">
        <f t="shared" si="11"/>
        <v>0.86970878547300012</v>
      </c>
      <c r="N147" s="1">
        <f t="shared" si="11"/>
        <v>0.98903051656200025</v>
      </c>
      <c r="O147" s="1">
        <f t="shared" si="11"/>
        <v>9.173736E-3</v>
      </c>
      <c r="P147" s="1">
        <f t="shared" si="11"/>
        <v>1.0543698000000001E-2</v>
      </c>
      <c r="Q147" s="1">
        <f t="shared" si="11"/>
        <v>1.1441034000000003E-2</v>
      </c>
      <c r="R147" s="1">
        <f t="shared" si="11"/>
        <v>1.3513401000000001E-2</v>
      </c>
      <c r="S147" s="1">
        <f t="shared" si="11"/>
        <v>1.0169082000000001E-2</v>
      </c>
      <c r="T147" s="1">
        <f t="shared" si="11"/>
        <v>1.5183927E-2</v>
      </c>
      <c r="U147" s="1">
        <f t="shared" si="11"/>
        <v>1.7630084285314995E-2</v>
      </c>
      <c r="V147" s="1">
        <f t="shared" si="11"/>
        <v>1.9276202640810577E-2</v>
      </c>
      <c r="W147" s="1">
        <f t="shared" si="11"/>
        <v>2.0922320996306157E-2</v>
      </c>
      <c r="X147" s="1">
        <f t="shared" si="11"/>
        <v>2.2568439351801733E-2</v>
      </c>
      <c r="Y147" s="1">
        <f t="shared" si="11"/>
        <v>2.4214557707297316E-2</v>
      </c>
      <c r="Z147" s="1">
        <f t="shared" si="11"/>
        <v>2.5860676062792895E-2</v>
      </c>
      <c r="AA147" s="1">
        <f t="shared" si="11"/>
        <v>2.7506794418288474E-2</v>
      </c>
      <c r="AB147" s="1">
        <f t="shared" si="11"/>
        <v>2.9152912773784057E-2</v>
      </c>
      <c r="AC147" s="1">
        <f t="shared" si="11"/>
        <v>3.0799031129279633E-2</v>
      </c>
      <c r="AD147" s="1">
        <f t="shared" si="11"/>
        <v>3.2445149484775213E-2</v>
      </c>
      <c r="AE147" s="1">
        <f t="shared" si="11"/>
        <v>3.4091267840270799E-2</v>
      </c>
      <c r="AF147" s="1">
        <f t="shared" si="11"/>
        <v>3.5737386195766378E-2</v>
      </c>
      <c r="AG147" s="1">
        <f t="shared" si="11"/>
        <v>3.7383504551261951E-2</v>
      </c>
      <c r="AH147" s="1">
        <f t="shared" si="11"/>
        <v>3.9029622906757537E-2</v>
      </c>
    </row>
    <row r="148" spans="1:34" x14ac:dyDescent="0.35">
      <c r="A148" s="19">
        <v>15</v>
      </c>
      <c r="B148" s="1" t="s">
        <v>27</v>
      </c>
      <c r="C148" s="1" t="s">
        <v>136</v>
      </c>
      <c r="D148" s="1">
        <v>7</v>
      </c>
      <c r="E148" s="40" t="s">
        <v>246</v>
      </c>
      <c r="F148" s="1" t="s">
        <v>263</v>
      </c>
      <c r="G148" s="1" t="s">
        <v>275</v>
      </c>
      <c r="H148" s="1">
        <v>0</v>
      </c>
      <c r="I148" s="97">
        <v>6.6963599999999993E-3</v>
      </c>
      <c r="J148" s="97">
        <v>7.3418400000000005E-3</v>
      </c>
      <c r="K148" s="97">
        <v>7.8249600000000006E-3</v>
      </c>
      <c r="L148" s="97">
        <v>8.5140000000000007E-3</v>
      </c>
      <c r="M148" s="97">
        <v>0.79064435043000003</v>
      </c>
      <c r="N148" s="97">
        <v>0.89911865142000014</v>
      </c>
      <c r="O148" s="97">
        <v>8.3397599999999999E-3</v>
      </c>
      <c r="P148" s="97">
        <v>9.5851800000000004E-3</v>
      </c>
      <c r="Q148" s="97">
        <v>1.0400940000000001E-2</v>
      </c>
      <c r="R148" s="97">
        <v>1.228491E-2</v>
      </c>
      <c r="S148" s="97">
        <v>9.2446200000000003E-3</v>
      </c>
      <c r="T148" s="97">
        <v>1.3803569999999999E-2</v>
      </c>
      <c r="U148" s="97">
        <v>1.6027349350286359E-2</v>
      </c>
      <c r="V148" s="97">
        <v>1.7523820582555069E-2</v>
      </c>
      <c r="W148" s="97">
        <v>1.9020291814823776E-2</v>
      </c>
      <c r="X148" s="97">
        <v>2.0516763047092483E-2</v>
      </c>
      <c r="Y148" s="97">
        <v>2.2013234279361193E-2</v>
      </c>
      <c r="Z148" s="97">
        <v>2.3509705511629904E-2</v>
      </c>
      <c r="AA148" s="97">
        <v>2.5006176743898611E-2</v>
      </c>
      <c r="AB148" s="97">
        <v>2.6502647976167321E-2</v>
      </c>
      <c r="AC148" s="97">
        <v>2.7999119208436028E-2</v>
      </c>
      <c r="AD148" s="97">
        <v>2.9495590440704739E-2</v>
      </c>
      <c r="AE148" s="97">
        <v>3.0992061672973449E-2</v>
      </c>
      <c r="AF148" s="97">
        <v>3.248853290524216E-2</v>
      </c>
      <c r="AG148" s="97">
        <v>3.3985004137510863E-2</v>
      </c>
      <c r="AH148" s="98">
        <v>3.5481475369779573E-2</v>
      </c>
    </row>
    <row r="149" spans="1:34" x14ac:dyDescent="0.35">
      <c r="A149" s="19">
        <v>15</v>
      </c>
      <c r="B149" s="1" t="s">
        <v>27</v>
      </c>
      <c r="C149" s="1" t="s">
        <v>136</v>
      </c>
      <c r="D149" s="1">
        <v>8</v>
      </c>
      <c r="E149" s="1" t="s">
        <v>247</v>
      </c>
      <c r="F149" s="1"/>
      <c r="G149" s="1" t="s">
        <v>257</v>
      </c>
      <c r="H149" s="1">
        <v>0</v>
      </c>
      <c r="I149" s="1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</row>
    <row r="150" spans="1:34" x14ac:dyDescent="0.35">
      <c r="A150" s="19">
        <v>15</v>
      </c>
      <c r="B150" s="1" t="s">
        <v>27</v>
      </c>
      <c r="C150" s="1" t="s">
        <v>136</v>
      </c>
      <c r="D150" s="1">
        <v>9</v>
      </c>
      <c r="E150" s="1" t="s">
        <v>248</v>
      </c>
      <c r="F150" s="1" t="s">
        <v>266</v>
      </c>
      <c r="G150" s="1" t="s">
        <v>257</v>
      </c>
      <c r="H150" s="1">
        <v>0</v>
      </c>
      <c r="I150" s="1">
        <v>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</row>
    <row r="151" spans="1:34" ht="15" thickBot="1" x14ac:dyDescent="0.4">
      <c r="A151" s="20">
        <v>15</v>
      </c>
      <c r="B151" s="8" t="s">
        <v>27</v>
      </c>
      <c r="C151" s="8" t="s">
        <v>136</v>
      </c>
      <c r="D151" s="8">
        <v>10</v>
      </c>
      <c r="E151" s="8" t="s">
        <v>249</v>
      </c>
      <c r="F151" s="8" t="s">
        <v>266</v>
      </c>
      <c r="G151" s="8" t="s">
        <v>257</v>
      </c>
      <c r="H151" s="8">
        <v>0</v>
      </c>
      <c r="I151" s="8">
        <v>1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/>
    </row>
    <row r="152" spans="1:34" x14ac:dyDescent="0.35">
      <c r="A152" s="18">
        <v>16</v>
      </c>
      <c r="B152" s="3" t="s">
        <v>28</v>
      </c>
      <c r="C152" s="3" t="s">
        <v>137</v>
      </c>
      <c r="D152" s="3">
        <v>1</v>
      </c>
      <c r="E152" s="3" t="s">
        <v>240</v>
      </c>
      <c r="F152" s="3" t="s">
        <v>267</v>
      </c>
      <c r="G152" s="3" t="s">
        <v>257</v>
      </c>
      <c r="H152" s="3">
        <v>0</v>
      </c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/>
    </row>
    <row r="153" spans="1:34" x14ac:dyDescent="0.35">
      <c r="A153" s="19">
        <v>16</v>
      </c>
      <c r="B153" s="1" t="s">
        <v>28</v>
      </c>
      <c r="C153" s="1" t="s">
        <v>137</v>
      </c>
      <c r="D153" s="1">
        <v>2</v>
      </c>
      <c r="E153" s="1" t="s">
        <v>241</v>
      </c>
      <c r="F153" s="1" t="s">
        <v>267</v>
      </c>
      <c r="G153" s="1" t="s">
        <v>257</v>
      </c>
      <c r="H153" s="1">
        <v>0</v>
      </c>
      <c r="I153" s="1">
        <v>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</row>
    <row r="154" spans="1:34" x14ac:dyDescent="0.35">
      <c r="A154" s="19">
        <v>16</v>
      </c>
      <c r="B154" s="1" t="s">
        <v>28</v>
      </c>
      <c r="C154" s="1" t="s">
        <v>137</v>
      </c>
      <c r="D154" s="1">
        <v>3</v>
      </c>
      <c r="E154" s="1" t="s">
        <v>242</v>
      </c>
      <c r="F154" s="1" t="s">
        <v>267</v>
      </c>
      <c r="G154" s="1" t="s">
        <v>257</v>
      </c>
      <c r="H154" s="1">
        <v>0</v>
      </c>
      <c r="I154" s="1">
        <v>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</row>
    <row r="155" spans="1:34" x14ac:dyDescent="0.35">
      <c r="A155" s="19">
        <v>16</v>
      </c>
      <c r="B155" s="1" t="s">
        <v>28</v>
      </c>
      <c r="C155" s="1" t="s">
        <v>137</v>
      </c>
      <c r="D155" s="1">
        <v>4</v>
      </c>
      <c r="E155" s="1" t="s">
        <v>243</v>
      </c>
      <c r="F155" s="1"/>
      <c r="G155" s="1" t="s">
        <v>275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6">
        <v>0</v>
      </c>
    </row>
    <row r="156" spans="1:34" x14ac:dyDescent="0.35">
      <c r="A156" s="19">
        <v>16</v>
      </c>
      <c r="B156" s="1" t="s">
        <v>28</v>
      </c>
      <c r="C156" s="1" t="s">
        <v>137</v>
      </c>
      <c r="D156" s="1">
        <v>5</v>
      </c>
      <c r="E156" s="1" t="s">
        <v>244</v>
      </c>
      <c r="F156" s="1" t="s">
        <v>263</v>
      </c>
      <c r="G156" s="1" t="s">
        <v>257</v>
      </c>
      <c r="H156" s="1">
        <v>0</v>
      </c>
      <c r="I156" s="1">
        <v>999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</row>
    <row r="157" spans="1:34" x14ac:dyDescent="0.35">
      <c r="A157" s="19">
        <v>16</v>
      </c>
      <c r="B157" s="1" t="s">
        <v>28</v>
      </c>
      <c r="C157" s="1" t="s">
        <v>137</v>
      </c>
      <c r="D157" s="1">
        <v>6</v>
      </c>
      <c r="E157" s="1" t="s">
        <v>245</v>
      </c>
      <c r="F157" s="1" t="s">
        <v>263</v>
      </c>
      <c r="G157" s="1" t="s">
        <v>275</v>
      </c>
      <c r="H157" s="1">
        <v>0</v>
      </c>
      <c r="I157" s="1">
        <f t="shared" ref="I157:AH157" si="12">1.1*I158</f>
        <v>5.541921E-3</v>
      </c>
      <c r="J157" s="1">
        <f t="shared" si="12"/>
        <v>5.5214739360000004E-3</v>
      </c>
      <c r="K157" s="1">
        <f t="shared" si="12"/>
        <v>7.4544663600000002E-3</v>
      </c>
      <c r="L157" s="1">
        <f t="shared" si="12"/>
        <v>5.859909E-3</v>
      </c>
      <c r="M157" s="1">
        <f t="shared" si="12"/>
        <v>6.8367420000000007E-3</v>
      </c>
      <c r="N157" s="1">
        <f t="shared" si="12"/>
        <v>6.8998822200000004E-3</v>
      </c>
      <c r="O157" s="1">
        <f t="shared" si="12"/>
        <v>6.5002410000000004E-3</v>
      </c>
      <c r="P157" s="1">
        <f t="shared" si="12"/>
        <v>7.2211590000000004E-3</v>
      </c>
      <c r="Q157" s="1">
        <f t="shared" si="12"/>
        <v>6.8382666000000002E-3</v>
      </c>
      <c r="R157" s="1">
        <f t="shared" si="12"/>
        <v>7.0415284500000008E-3</v>
      </c>
      <c r="S157" s="1">
        <f t="shared" si="12"/>
        <v>8.2132381219680011E-3</v>
      </c>
      <c r="T157" s="1">
        <f t="shared" si="12"/>
        <v>8.8523938800000018E-3</v>
      </c>
      <c r="U157" s="1">
        <f t="shared" si="12"/>
        <v>1.0278530068750111E-2</v>
      </c>
      <c r="V157" s="1">
        <f t="shared" si="12"/>
        <v>1.1238234897148239E-2</v>
      </c>
      <c r="W157" s="1">
        <f t="shared" si="12"/>
        <v>1.2197939725546369E-2</v>
      </c>
      <c r="X157" s="1">
        <f t="shared" si="12"/>
        <v>1.3157644553944499E-2</v>
      </c>
      <c r="Y157" s="1">
        <f t="shared" si="12"/>
        <v>1.4117349382342629E-2</v>
      </c>
      <c r="Z157" s="1">
        <f t="shared" si="12"/>
        <v>1.5077054210740761E-2</v>
      </c>
      <c r="AA157" s="1">
        <f t="shared" si="12"/>
        <v>1.6036759039138891E-2</v>
      </c>
      <c r="AB157" s="1">
        <f t="shared" si="12"/>
        <v>1.6996463867537021E-2</v>
      </c>
      <c r="AC157" s="1">
        <f t="shared" si="12"/>
        <v>1.7956168695935151E-2</v>
      </c>
      <c r="AD157" s="1">
        <f t="shared" si="12"/>
        <v>1.8915873524333281E-2</v>
      </c>
      <c r="AE157" s="1">
        <f t="shared" si="12"/>
        <v>1.9875578352731411E-2</v>
      </c>
      <c r="AF157" s="1">
        <f t="shared" si="12"/>
        <v>2.0835283181129538E-2</v>
      </c>
      <c r="AG157" s="1">
        <f t="shared" si="12"/>
        <v>2.1794988009527668E-2</v>
      </c>
      <c r="AH157" s="1">
        <f t="shared" si="12"/>
        <v>2.2754692837925798E-2</v>
      </c>
    </row>
    <row r="158" spans="1:34" x14ac:dyDescent="0.35">
      <c r="A158" s="19">
        <v>16</v>
      </c>
      <c r="B158" s="1" t="s">
        <v>28</v>
      </c>
      <c r="C158" s="1" t="s">
        <v>137</v>
      </c>
      <c r="D158" s="1">
        <v>7</v>
      </c>
      <c r="E158" s="40" t="s">
        <v>246</v>
      </c>
      <c r="F158" s="1" t="s">
        <v>263</v>
      </c>
      <c r="G158" s="1" t="s">
        <v>275</v>
      </c>
      <c r="H158" s="1">
        <v>0</v>
      </c>
      <c r="I158" s="97">
        <v>5.0381099999999993E-3</v>
      </c>
      <c r="J158" s="97">
        <v>5.0195217600000003E-3</v>
      </c>
      <c r="K158" s="97">
        <v>6.7767875999999996E-3</v>
      </c>
      <c r="L158" s="97">
        <v>5.3271899999999999E-3</v>
      </c>
      <c r="M158" s="97">
        <v>6.2152200000000005E-3</v>
      </c>
      <c r="N158" s="97">
        <v>6.2726201999999997E-3</v>
      </c>
      <c r="O158" s="97">
        <v>5.9093100000000001E-3</v>
      </c>
      <c r="P158" s="97">
        <v>6.5646899999999998E-3</v>
      </c>
      <c r="Q158" s="97">
        <v>6.2166059999999995E-3</v>
      </c>
      <c r="R158" s="97">
        <v>6.4013895000000001E-3</v>
      </c>
      <c r="S158" s="97">
        <v>7.4665801108800001E-3</v>
      </c>
      <c r="T158" s="97">
        <v>8.0476308000000003E-3</v>
      </c>
      <c r="U158" s="97">
        <v>9.3441182443182811E-3</v>
      </c>
      <c r="V158" s="97">
        <v>1.0216577179225672E-2</v>
      </c>
      <c r="W158" s="97">
        <v>1.1089036114133062E-2</v>
      </c>
      <c r="X158" s="97">
        <v>1.1961495049040453E-2</v>
      </c>
      <c r="Y158" s="97">
        <v>1.2833953983947844E-2</v>
      </c>
      <c r="Z158" s="97">
        <v>1.3706412918855236E-2</v>
      </c>
      <c r="AA158" s="97">
        <v>1.4578871853762627E-2</v>
      </c>
      <c r="AB158" s="97">
        <v>1.5451330788670017E-2</v>
      </c>
      <c r="AC158" s="97">
        <v>1.6323789723577408E-2</v>
      </c>
      <c r="AD158" s="97">
        <v>1.7196248658484799E-2</v>
      </c>
      <c r="AE158" s="97">
        <v>1.8068707593392189E-2</v>
      </c>
      <c r="AF158" s="97">
        <v>1.894116652829958E-2</v>
      </c>
      <c r="AG158" s="97">
        <v>1.9813625463206971E-2</v>
      </c>
      <c r="AH158" s="98">
        <v>2.0686084398114361E-2</v>
      </c>
    </row>
    <row r="159" spans="1:34" x14ac:dyDescent="0.35">
      <c r="A159" s="19">
        <v>16</v>
      </c>
      <c r="B159" s="1" t="s">
        <v>28</v>
      </c>
      <c r="C159" s="1" t="s">
        <v>137</v>
      </c>
      <c r="D159" s="1">
        <v>8</v>
      </c>
      <c r="E159" s="1" t="s">
        <v>247</v>
      </c>
      <c r="F159" s="1"/>
      <c r="G159" s="1" t="s">
        <v>257</v>
      </c>
      <c r="H159" s="1">
        <v>0</v>
      </c>
      <c r="I159" s="1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x14ac:dyDescent="0.35">
      <c r="A160" s="19">
        <v>16</v>
      </c>
      <c r="B160" s="1" t="s">
        <v>28</v>
      </c>
      <c r="C160" s="1" t="s">
        <v>137</v>
      </c>
      <c r="D160" s="1">
        <v>9</v>
      </c>
      <c r="E160" s="1" t="s">
        <v>248</v>
      </c>
      <c r="F160" s="1" t="s">
        <v>266</v>
      </c>
      <c r="G160" s="1" t="s">
        <v>257</v>
      </c>
      <c r="H160" s="1">
        <v>0</v>
      </c>
      <c r="I160" s="1">
        <v>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</row>
    <row r="161" spans="1:34" ht="15" thickBot="1" x14ac:dyDescent="0.4">
      <c r="A161" s="20">
        <v>16</v>
      </c>
      <c r="B161" s="8" t="s">
        <v>28</v>
      </c>
      <c r="C161" s="8" t="s">
        <v>137</v>
      </c>
      <c r="D161" s="8">
        <v>10</v>
      </c>
      <c r="E161" s="8" t="s">
        <v>249</v>
      </c>
      <c r="F161" s="8" t="s">
        <v>266</v>
      </c>
      <c r="G161" s="8" t="s">
        <v>257</v>
      </c>
      <c r="H161" s="8">
        <v>0</v>
      </c>
      <c r="I161" s="8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9"/>
    </row>
    <row r="162" spans="1:34" x14ac:dyDescent="0.35">
      <c r="A162" s="18">
        <v>17</v>
      </c>
      <c r="B162" s="3" t="s">
        <v>29</v>
      </c>
      <c r="C162" s="3" t="s">
        <v>138</v>
      </c>
      <c r="D162" s="3">
        <v>1</v>
      </c>
      <c r="E162" s="3" t="s">
        <v>240</v>
      </c>
      <c r="F162" s="3" t="s">
        <v>267</v>
      </c>
      <c r="G162" s="3" t="s">
        <v>257</v>
      </c>
      <c r="H162" s="3">
        <v>0</v>
      </c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19">
        <v>17</v>
      </c>
      <c r="B163" s="1" t="s">
        <v>29</v>
      </c>
      <c r="C163" s="1" t="s">
        <v>138</v>
      </c>
      <c r="D163" s="1">
        <v>2</v>
      </c>
      <c r="E163" s="1" t="s">
        <v>241</v>
      </c>
      <c r="F163" s="1" t="s">
        <v>267</v>
      </c>
      <c r="G163" s="1" t="s">
        <v>257</v>
      </c>
      <c r="H163" s="1">
        <v>0</v>
      </c>
      <c r="I163" s="1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x14ac:dyDescent="0.35">
      <c r="A164" s="19">
        <v>17</v>
      </c>
      <c r="B164" s="1" t="s">
        <v>29</v>
      </c>
      <c r="C164" s="1" t="s">
        <v>138</v>
      </c>
      <c r="D164" s="1">
        <v>3</v>
      </c>
      <c r="E164" s="1" t="s">
        <v>242</v>
      </c>
      <c r="F164" s="1" t="s">
        <v>267</v>
      </c>
      <c r="G164" s="1" t="s">
        <v>257</v>
      </c>
      <c r="H164" s="1">
        <v>0</v>
      </c>
      <c r="I164" s="1">
        <v>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</row>
    <row r="165" spans="1:34" x14ac:dyDescent="0.35">
      <c r="A165" s="19">
        <v>17</v>
      </c>
      <c r="B165" s="1" t="s">
        <v>29</v>
      </c>
      <c r="C165" s="1" t="s">
        <v>138</v>
      </c>
      <c r="D165" s="1">
        <v>4</v>
      </c>
      <c r="E165" s="1" t="s">
        <v>243</v>
      </c>
      <c r="F165" s="1"/>
      <c r="G165" s="1" t="s">
        <v>275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6">
        <v>0</v>
      </c>
    </row>
    <row r="166" spans="1:34" x14ac:dyDescent="0.35">
      <c r="A166" s="19">
        <v>17</v>
      </c>
      <c r="B166" s="1" t="s">
        <v>29</v>
      </c>
      <c r="C166" s="1" t="s">
        <v>138</v>
      </c>
      <c r="D166" s="1">
        <v>5</v>
      </c>
      <c r="E166" s="1" t="s">
        <v>244</v>
      </c>
      <c r="F166" s="1" t="s">
        <v>263</v>
      </c>
      <c r="G166" s="1" t="s">
        <v>257</v>
      </c>
      <c r="H166" s="1">
        <v>0</v>
      </c>
      <c r="I166" s="1">
        <v>999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</row>
    <row r="167" spans="1:34" x14ac:dyDescent="0.35">
      <c r="A167" s="19">
        <v>17</v>
      </c>
      <c r="B167" s="1" t="s">
        <v>29</v>
      </c>
      <c r="C167" s="1" t="s">
        <v>138</v>
      </c>
      <c r="D167" s="1">
        <v>6</v>
      </c>
      <c r="E167" s="1" t="s">
        <v>245</v>
      </c>
      <c r="F167" s="1" t="s">
        <v>263</v>
      </c>
      <c r="G167" s="1" t="s">
        <v>275</v>
      </c>
      <c r="H167" s="1">
        <v>0</v>
      </c>
      <c r="I167" s="1">
        <f t="shared" ref="I167:AH167" si="13">1.1*I168</f>
        <v>5.8646723949000008E-2</v>
      </c>
      <c r="J167" s="1">
        <f t="shared" si="13"/>
        <v>6.9665507999999987E-3</v>
      </c>
      <c r="K167" s="1">
        <f t="shared" si="13"/>
        <v>2.4859517760000005E-3</v>
      </c>
      <c r="L167" s="1">
        <f t="shared" si="13"/>
        <v>5.645474009999999E-4</v>
      </c>
      <c r="M167" s="1">
        <f t="shared" si="13"/>
        <v>1.4663602800000003E-4</v>
      </c>
      <c r="N167" s="1">
        <f t="shared" si="13"/>
        <v>2.2034825999999995E-4</v>
      </c>
      <c r="O167" s="1">
        <f t="shared" si="13"/>
        <v>5.2764881399999992E-4</v>
      </c>
      <c r="P167" s="1">
        <f t="shared" si="13"/>
        <v>3.7042507497600004E-4</v>
      </c>
      <c r="Q167" s="1">
        <f t="shared" si="13"/>
        <v>1.9322073911250002E-3</v>
      </c>
      <c r="R167" s="1">
        <f t="shared" si="13"/>
        <v>3.4003598112E-4</v>
      </c>
      <c r="S167" s="1">
        <f t="shared" si="13"/>
        <v>3.1353262112700003E-4</v>
      </c>
      <c r="T167" s="1">
        <f t="shared" si="13"/>
        <v>3.9339809516700003E-4</v>
      </c>
      <c r="U167" s="1">
        <f t="shared" si="13"/>
        <v>4.5677521865566001E-4</v>
      </c>
      <c r="V167" s="1">
        <f t="shared" si="13"/>
        <v>4.9942425308999291E-4</v>
      </c>
      <c r="W167" s="1">
        <f t="shared" si="13"/>
        <v>5.4207328752432565E-4</v>
      </c>
      <c r="X167" s="1">
        <f t="shared" si="13"/>
        <v>5.8472232195865849E-4</v>
      </c>
      <c r="Y167" s="1">
        <f t="shared" si="13"/>
        <v>6.2737135639299134E-4</v>
      </c>
      <c r="Z167" s="1">
        <f t="shared" si="13"/>
        <v>6.7002039082732408E-4</v>
      </c>
      <c r="AA167" s="1">
        <f t="shared" si="13"/>
        <v>7.1266942526165692E-4</v>
      </c>
      <c r="AB167" s="1">
        <f t="shared" si="13"/>
        <v>7.5531845969598966E-4</v>
      </c>
      <c r="AC167" s="1">
        <f t="shared" si="13"/>
        <v>7.9796749413032261E-4</v>
      </c>
      <c r="AD167" s="1">
        <f t="shared" si="13"/>
        <v>8.4061652856465545E-4</v>
      </c>
      <c r="AE167" s="1">
        <f t="shared" si="13"/>
        <v>8.832655629989883E-4</v>
      </c>
      <c r="AF167" s="1">
        <f t="shared" si="13"/>
        <v>9.2591459743332103E-4</v>
      </c>
      <c r="AG167" s="1">
        <f t="shared" si="13"/>
        <v>9.6856363186765388E-4</v>
      </c>
      <c r="AH167" s="1">
        <f t="shared" si="13"/>
        <v>1.0112126663019867E-3</v>
      </c>
    </row>
    <row r="168" spans="1:34" x14ac:dyDescent="0.35">
      <c r="A168" s="19">
        <v>17</v>
      </c>
      <c r="B168" s="1" t="s">
        <v>29</v>
      </c>
      <c r="C168" s="1" t="s">
        <v>138</v>
      </c>
      <c r="D168" s="1">
        <v>7</v>
      </c>
      <c r="E168" s="40" t="s">
        <v>246</v>
      </c>
      <c r="F168" s="1" t="s">
        <v>263</v>
      </c>
      <c r="G168" s="1" t="s">
        <v>275</v>
      </c>
      <c r="H168" s="1">
        <v>0</v>
      </c>
      <c r="I168" s="97">
        <v>5.3315203590000006E-2</v>
      </c>
      <c r="J168" s="97">
        <v>6.333227999999998E-3</v>
      </c>
      <c r="K168" s="97">
        <v>2.2599561600000003E-3</v>
      </c>
      <c r="L168" s="97">
        <v>5.1322490999999989E-4</v>
      </c>
      <c r="M168" s="97">
        <v>1.3330548000000002E-4</v>
      </c>
      <c r="N168" s="97">
        <v>2.0031659999999993E-4</v>
      </c>
      <c r="O168" s="97">
        <v>4.7968073999999988E-4</v>
      </c>
      <c r="P168" s="97">
        <v>3.3675006816000002E-4</v>
      </c>
      <c r="Q168" s="97">
        <v>1.75655217375E-3</v>
      </c>
      <c r="R168" s="97">
        <v>3.0912361919999999E-4</v>
      </c>
      <c r="S168" s="97">
        <v>2.8502965556999999E-4</v>
      </c>
      <c r="T168" s="97">
        <v>3.5763463197E-4</v>
      </c>
      <c r="U168" s="97">
        <v>4.1525019877787273E-4</v>
      </c>
      <c r="V168" s="97">
        <v>4.5402204826362985E-4</v>
      </c>
      <c r="W168" s="97">
        <v>4.9279389774938692E-4</v>
      </c>
      <c r="X168" s="97">
        <v>5.31565747235144E-4</v>
      </c>
      <c r="Y168" s="97">
        <v>5.7033759672090118E-4</v>
      </c>
      <c r="Z168" s="97">
        <v>6.0910944620665825E-4</v>
      </c>
      <c r="AA168" s="97">
        <v>6.4788129569241532E-4</v>
      </c>
      <c r="AB168" s="97">
        <v>6.8665314517817239E-4</v>
      </c>
      <c r="AC168" s="97">
        <v>7.2542499466392958E-4</v>
      </c>
      <c r="AD168" s="97">
        <v>7.6419684414968676E-4</v>
      </c>
      <c r="AE168" s="97">
        <v>8.0296869363544383E-4</v>
      </c>
      <c r="AF168" s="97">
        <v>8.417405431212009E-4</v>
      </c>
      <c r="AG168" s="97">
        <v>8.8051239260695797E-4</v>
      </c>
      <c r="AH168" s="98">
        <v>9.1928424209271515E-4</v>
      </c>
    </row>
    <row r="169" spans="1:34" x14ac:dyDescent="0.35">
      <c r="A169" s="19">
        <v>17</v>
      </c>
      <c r="B169" s="1" t="s">
        <v>29</v>
      </c>
      <c r="C169" s="1" t="s">
        <v>138</v>
      </c>
      <c r="D169" s="1">
        <v>8</v>
      </c>
      <c r="E169" s="1" t="s">
        <v>247</v>
      </c>
      <c r="F169" s="1"/>
      <c r="G169" s="1" t="s">
        <v>257</v>
      </c>
      <c r="H169" s="1">
        <v>0</v>
      </c>
      <c r="I169" s="1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</row>
    <row r="170" spans="1:34" x14ac:dyDescent="0.35">
      <c r="A170" s="19">
        <v>17</v>
      </c>
      <c r="B170" s="1" t="s">
        <v>29</v>
      </c>
      <c r="C170" s="1" t="s">
        <v>138</v>
      </c>
      <c r="D170" s="1">
        <v>9</v>
      </c>
      <c r="E170" s="1" t="s">
        <v>248</v>
      </c>
      <c r="F170" s="1" t="s">
        <v>266</v>
      </c>
      <c r="G170" s="1" t="s">
        <v>257</v>
      </c>
      <c r="H170" s="1">
        <v>0</v>
      </c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</row>
    <row r="171" spans="1:34" ht="15" thickBot="1" x14ac:dyDescent="0.4">
      <c r="A171" s="20">
        <v>17</v>
      </c>
      <c r="B171" s="8" t="s">
        <v>29</v>
      </c>
      <c r="C171" s="8" t="s">
        <v>138</v>
      </c>
      <c r="D171" s="8">
        <v>10</v>
      </c>
      <c r="E171" s="8" t="s">
        <v>249</v>
      </c>
      <c r="F171" s="8" t="s">
        <v>266</v>
      </c>
      <c r="G171" s="8" t="s">
        <v>257</v>
      </c>
      <c r="H171" s="8">
        <v>0</v>
      </c>
      <c r="I171" s="8">
        <v>1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9"/>
    </row>
    <row r="172" spans="1:34" x14ac:dyDescent="0.35">
      <c r="A172" s="18">
        <v>18</v>
      </c>
      <c r="B172" s="3" t="s">
        <v>30</v>
      </c>
      <c r="C172" s="3" t="s">
        <v>139</v>
      </c>
      <c r="D172" s="3">
        <v>1</v>
      </c>
      <c r="E172" s="3" t="s">
        <v>240</v>
      </c>
      <c r="F172" s="3" t="s">
        <v>267</v>
      </c>
      <c r="G172" s="3" t="s">
        <v>257</v>
      </c>
      <c r="H172" s="3">
        <v>0</v>
      </c>
      <c r="I172" s="3">
        <v>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/>
    </row>
    <row r="173" spans="1:34" x14ac:dyDescent="0.35">
      <c r="A173" s="19">
        <v>18</v>
      </c>
      <c r="B173" s="1" t="s">
        <v>30</v>
      </c>
      <c r="C173" s="1" t="s">
        <v>139</v>
      </c>
      <c r="D173" s="1">
        <v>2</v>
      </c>
      <c r="E173" s="1" t="s">
        <v>241</v>
      </c>
      <c r="F173" s="1" t="s">
        <v>267</v>
      </c>
      <c r="G173" s="1" t="s">
        <v>257</v>
      </c>
      <c r="H173" s="1">
        <v>0</v>
      </c>
      <c r="I173" s="1">
        <v>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</row>
    <row r="174" spans="1:34" x14ac:dyDescent="0.35">
      <c r="A174" s="19">
        <v>18</v>
      </c>
      <c r="B174" s="1" t="s">
        <v>30</v>
      </c>
      <c r="C174" s="1" t="s">
        <v>139</v>
      </c>
      <c r="D174" s="1">
        <v>3</v>
      </c>
      <c r="E174" s="1" t="s">
        <v>242</v>
      </c>
      <c r="F174" s="1" t="s">
        <v>267</v>
      </c>
      <c r="G174" s="1" t="s">
        <v>257</v>
      </c>
      <c r="H174" s="1">
        <v>0</v>
      </c>
      <c r="I174" s="1">
        <v>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</row>
    <row r="175" spans="1:34" x14ac:dyDescent="0.35">
      <c r="A175" s="19">
        <v>18</v>
      </c>
      <c r="B175" s="1" t="s">
        <v>30</v>
      </c>
      <c r="C175" s="1" t="s">
        <v>139</v>
      </c>
      <c r="D175" s="1">
        <v>4</v>
      </c>
      <c r="E175" s="1" t="s">
        <v>243</v>
      </c>
      <c r="F175" s="1"/>
      <c r="G175" s="1" t="s">
        <v>275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6">
        <v>0</v>
      </c>
    </row>
    <row r="176" spans="1:34" x14ac:dyDescent="0.35">
      <c r="A176" s="19">
        <v>18</v>
      </c>
      <c r="B176" s="1" t="s">
        <v>30</v>
      </c>
      <c r="C176" s="1" t="s">
        <v>139</v>
      </c>
      <c r="D176" s="1">
        <v>5</v>
      </c>
      <c r="E176" s="1" t="s">
        <v>244</v>
      </c>
      <c r="F176" s="1" t="s">
        <v>263</v>
      </c>
      <c r="G176" s="1" t="s">
        <v>257</v>
      </c>
      <c r="H176" s="1">
        <v>0</v>
      </c>
      <c r="I176" s="1">
        <v>999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</row>
    <row r="177" spans="1:34" x14ac:dyDescent="0.35">
      <c r="A177" s="19">
        <v>18</v>
      </c>
      <c r="B177" s="1" t="s">
        <v>30</v>
      </c>
      <c r="C177" s="1" t="s">
        <v>139</v>
      </c>
      <c r="D177" s="1">
        <v>6</v>
      </c>
      <c r="E177" s="1" t="s">
        <v>245</v>
      </c>
      <c r="F177" s="1" t="s">
        <v>263</v>
      </c>
      <c r="G177" s="1" t="s">
        <v>275</v>
      </c>
      <c r="H177" s="1">
        <v>0</v>
      </c>
      <c r="I177" s="1">
        <f t="shared" ref="I177:AH177" si="14">1.1*I178</f>
        <v>3.3000000000000002E-6</v>
      </c>
      <c r="J177" s="1">
        <f t="shared" si="14"/>
        <v>3.3000000000000002E-6</v>
      </c>
      <c r="K177" s="1">
        <f t="shared" si="14"/>
        <v>5.5000000000000007E-6</v>
      </c>
      <c r="L177" s="1">
        <f t="shared" si="14"/>
        <v>4.4000000000000002E-6</v>
      </c>
      <c r="M177" s="1">
        <f t="shared" si="14"/>
        <v>9.9000000000000018E-6</v>
      </c>
      <c r="N177" s="1">
        <f t="shared" si="14"/>
        <v>0</v>
      </c>
      <c r="O177" s="1">
        <f t="shared" si="14"/>
        <v>1.1000000000000001E-6</v>
      </c>
      <c r="P177" s="1">
        <f t="shared" si="14"/>
        <v>0</v>
      </c>
      <c r="Q177" s="1">
        <f t="shared" si="14"/>
        <v>1.1000000000000001E-5</v>
      </c>
      <c r="R177" s="1">
        <f t="shared" si="14"/>
        <v>7.1500000000000003E-5</v>
      </c>
      <c r="S177" s="1">
        <f t="shared" si="14"/>
        <v>1.7600000000000001E-5</v>
      </c>
      <c r="T177" s="1">
        <f t="shared" si="14"/>
        <v>4.7300000000000005E-5</v>
      </c>
      <c r="U177" s="1">
        <f t="shared" si="14"/>
        <v>5.4920113004718697E-5</v>
      </c>
      <c r="V177" s="1">
        <f t="shared" si="14"/>
        <v>6.0047995812304703E-5</v>
      </c>
      <c r="W177" s="1">
        <f t="shared" si="14"/>
        <v>6.5175878619890709E-5</v>
      </c>
      <c r="X177" s="1">
        <f t="shared" si="14"/>
        <v>7.0303761427476701E-5</v>
      </c>
      <c r="Y177" s="1">
        <f t="shared" si="14"/>
        <v>7.5431644235062707E-5</v>
      </c>
      <c r="Z177" s="1">
        <f t="shared" si="14"/>
        <v>8.0559527042648726E-5</v>
      </c>
      <c r="AA177" s="1">
        <f t="shared" si="14"/>
        <v>8.5687409850234732E-5</v>
      </c>
      <c r="AB177" s="1">
        <f t="shared" si="14"/>
        <v>9.0815292657820724E-5</v>
      </c>
      <c r="AC177" s="1">
        <f t="shared" si="14"/>
        <v>9.594317546540673E-5</v>
      </c>
      <c r="AD177" s="1">
        <f t="shared" si="14"/>
        <v>1.0107105827299274E-4</v>
      </c>
      <c r="AE177" s="1">
        <f t="shared" si="14"/>
        <v>1.0619894108057876E-4</v>
      </c>
      <c r="AF177" s="1">
        <f t="shared" si="14"/>
        <v>1.1132682388816473E-4</v>
      </c>
      <c r="AG177" s="1">
        <f t="shared" si="14"/>
        <v>1.1645470669575075E-4</v>
      </c>
      <c r="AH177" s="1">
        <f t="shared" si="14"/>
        <v>1.2158258950333676E-4</v>
      </c>
    </row>
    <row r="178" spans="1:34" x14ac:dyDescent="0.35">
      <c r="A178" s="19">
        <v>18</v>
      </c>
      <c r="B178" s="1" t="s">
        <v>30</v>
      </c>
      <c r="C178" s="1" t="s">
        <v>139</v>
      </c>
      <c r="D178" s="1">
        <v>7</v>
      </c>
      <c r="E178" s="40" t="s">
        <v>246</v>
      </c>
      <c r="F178" s="1" t="s">
        <v>263</v>
      </c>
      <c r="G178" s="1" t="s">
        <v>275</v>
      </c>
      <c r="H178" s="1">
        <v>0</v>
      </c>
      <c r="I178" s="97">
        <v>3.0000000000000001E-6</v>
      </c>
      <c r="J178" s="97">
        <v>3.0000000000000001E-6</v>
      </c>
      <c r="K178" s="97">
        <v>5.0000000000000004E-6</v>
      </c>
      <c r="L178" s="97">
        <v>3.9999999999999998E-6</v>
      </c>
      <c r="M178" s="97">
        <v>9.0000000000000002E-6</v>
      </c>
      <c r="N178" s="97">
        <v>0</v>
      </c>
      <c r="O178" s="97">
        <v>9.9999999999999995E-7</v>
      </c>
      <c r="P178" s="97">
        <v>0</v>
      </c>
      <c r="Q178" s="97">
        <v>1.0000000000000001E-5</v>
      </c>
      <c r="R178" s="97">
        <v>6.4999999999999994E-5</v>
      </c>
      <c r="S178" s="97">
        <v>1.5999999999999999E-5</v>
      </c>
      <c r="T178" s="97">
        <v>4.3000000000000002E-5</v>
      </c>
      <c r="U178" s="97">
        <v>4.9927375458835177E-5</v>
      </c>
      <c r="V178" s="97">
        <v>5.4589087102095178E-5</v>
      </c>
      <c r="W178" s="97">
        <v>5.925079874535518E-5</v>
      </c>
      <c r="X178" s="97">
        <v>6.3912510388615181E-5</v>
      </c>
      <c r="Y178" s="97">
        <v>6.8574222031875183E-5</v>
      </c>
      <c r="Z178" s="97">
        <v>7.3235933675135198E-5</v>
      </c>
      <c r="AA178" s="97">
        <v>7.78976453183952E-5</v>
      </c>
      <c r="AB178" s="97">
        <v>8.2559356961655201E-5</v>
      </c>
      <c r="AC178" s="97">
        <v>8.7221068604915203E-5</v>
      </c>
      <c r="AD178" s="97">
        <v>9.1882780248175205E-5</v>
      </c>
      <c r="AE178" s="97">
        <v>9.654449189143522E-5</v>
      </c>
      <c r="AF178" s="97">
        <v>1.0120620353469521E-4</v>
      </c>
      <c r="AG178" s="97">
        <v>1.0586791517795522E-4</v>
      </c>
      <c r="AH178" s="98">
        <v>1.1052962682121522E-4</v>
      </c>
    </row>
    <row r="179" spans="1:34" x14ac:dyDescent="0.35">
      <c r="A179" s="19">
        <v>18</v>
      </c>
      <c r="B179" s="1" t="s">
        <v>30</v>
      </c>
      <c r="C179" s="1" t="s">
        <v>139</v>
      </c>
      <c r="D179" s="1">
        <v>8</v>
      </c>
      <c r="E179" s="1" t="s">
        <v>247</v>
      </c>
      <c r="F179" s="1"/>
      <c r="G179" s="1" t="s">
        <v>257</v>
      </c>
      <c r="H179" s="1">
        <v>0</v>
      </c>
      <c r="I179" s="1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x14ac:dyDescent="0.35">
      <c r="A180" s="19">
        <v>18</v>
      </c>
      <c r="B180" s="1" t="s">
        <v>30</v>
      </c>
      <c r="C180" s="1" t="s">
        <v>139</v>
      </c>
      <c r="D180" s="1">
        <v>9</v>
      </c>
      <c r="E180" s="1" t="s">
        <v>248</v>
      </c>
      <c r="F180" s="1" t="s">
        <v>266</v>
      </c>
      <c r="G180" s="1" t="s">
        <v>257</v>
      </c>
      <c r="H180" s="1">
        <v>0</v>
      </c>
      <c r="I180" s="1">
        <v>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</row>
    <row r="181" spans="1:34" ht="15" thickBot="1" x14ac:dyDescent="0.4">
      <c r="A181" s="20">
        <v>18</v>
      </c>
      <c r="B181" s="8" t="s">
        <v>30</v>
      </c>
      <c r="C181" s="8" t="s">
        <v>139</v>
      </c>
      <c r="D181" s="8">
        <v>10</v>
      </c>
      <c r="E181" s="8" t="s">
        <v>249</v>
      </c>
      <c r="F181" s="8" t="s">
        <v>266</v>
      </c>
      <c r="G181" s="8" t="s">
        <v>257</v>
      </c>
      <c r="H181" s="8">
        <v>0</v>
      </c>
      <c r="I181" s="8">
        <v>1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/>
    </row>
    <row r="182" spans="1:34" x14ac:dyDescent="0.35">
      <c r="A182" s="18">
        <v>19</v>
      </c>
      <c r="B182" s="3" t="s">
        <v>31</v>
      </c>
      <c r="C182" s="3" t="s">
        <v>140</v>
      </c>
      <c r="D182" s="3">
        <v>1</v>
      </c>
      <c r="E182" s="3" t="s">
        <v>240</v>
      </c>
      <c r="F182" s="3" t="s">
        <v>267</v>
      </c>
      <c r="G182" s="3" t="s">
        <v>257</v>
      </c>
      <c r="H182" s="3">
        <v>0</v>
      </c>
      <c r="I182" s="3">
        <v>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19">
        <v>19</v>
      </c>
      <c r="B183" s="1" t="s">
        <v>31</v>
      </c>
      <c r="C183" s="1" t="s">
        <v>140</v>
      </c>
      <c r="D183" s="1">
        <v>2</v>
      </c>
      <c r="E183" s="1" t="s">
        <v>241</v>
      </c>
      <c r="F183" s="1" t="s">
        <v>267</v>
      </c>
      <c r="G183" s="1" t="s">
        <v>257</v>
      </c>
      <c r="H183" s="1">
        <v>0</v>
      </c>
      <c r="I183" s="1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x14ac:dyDescent="0.35">
      <c r="A184" s="19">
        <v>19</v>
      </c>
      <c r="B184" s="1" t="s">
        <v>31</v>
      </c>
      <c r="C184" s="1" t="s">
        <v>140</v>
      </c>
      <c r="D184" s="1">
        <v>3</v>
      </c>
      <c r="E184" s="1" t="s">
        <v>242</v>
      </c>
      <c r="F184" s="1" t="s">
        <v>267</v>
      </c>
      <c r="G184" s="1" t="s">
        <v>257</v>
      </c>
      <c r="H184" s="1">
        <v>0</v>
      </c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</row>
    <row r="185" spans="1:34" x14ac:dyDescent="0.35">
      <c r="A185" s="19">
        <v>19</v>
      </c>
      <c r="B185" s="1" t="s">
        <v>31</v>
      </c>
      <c r="C185" s="1" t="s">
        <v>140</v>
      </c>
      <c r="D185" s="1">
        <v>4</v>
      </c>
      <c r="E185" s="1" t="s">
        <v>243</v>
      </c>
      <c r="F185" s="1"/>
      <c r="G185" s="1" t="s">
        <v>275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6">
        <v>0</v>
      </c>
    </row>
    <row r="186" spans="1:34" x14ac:dyDescent="0.35">
      <c r="A186" s="19">
        <v>19</v>
      </c>
      <c r="B186" s="1" t="s">
        <v>31</v>
      </c>
      <c r="C186" s="1" t="s">
        <v>140</v>
      </c>
      <c r="D186" s="1">
        <v>5</v>
      </c>
      <c r="E186" s="1" t="s">
        <v>244</v>
      </c>
      <c r="F186" s="1" t="s">
        <v>263</v>
      </c>
      <c r="G186" s="1" t="s">
        <v>257</v>
      </c>
      <c r="H186" s="1">
        <v>0</v>
      </c>
      <c r="I186" s="1">
        <v>999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</row>
    <row r="187" spans="1:34" x14ac:dyDescent="0.35">
      <c r="A187" s="19">
        <v>19</v>
      </c>
      <c r="B187" s="1" t="s">
        <v>31</v>
      </c>
      <c r="C187" s="1" t="s">
        <v>140</v>
      </c>
      <c r="D187" s="1">
        <v>6</v>
      </c>
      <c r="E187" s="1" t="s">
        <v>245</v>
      </c>
      <c r="F187" s="1" t="s">
        <v>263</v>
      </c>
      <c r="G187" s="1" t="s">
        <v>275</v>
      </c>
      <c r="H187" s="1">
        <v>0</v>
      </c>
      <c r="I187" s="1">
        <f t="shared" ref="I187:AH187" si="15">1.1*I188</f>
        <v>1.3239038999999998E-3</v>
      </c>
      <c r="J187" s="1">
        <f t="shared" si="15"/>
        <v>1.2618199000000001E-3</v>
      </c>
      <c r="K187" s="1">
        <f t="shared" si="15"/>
        <v>1.2333804999999998E-3</v>
      </c>
      <c r="L187" s="1">
        <f t="shared" si="15"/>
        <v>1.1069344000000001E-3</v>
      </c>
      <c r="M187" s="1">
        <f t="shared" si="15"/>
        <v>1.1550528000000002E-3</v>
      </c>
      <c r="N187" s="1">
        <f t="shared" si="15"/>
        <v>1.1584693999999998E-3</v>
      </c>
      <c r="O187" s="1">
        <f t="shared" si="15"/>
        <v>1.0359998E-3</v>
      </c>
      <c r="P187" s="1">
        <f t="shared" si="15"/>
        <v>1.1388878270000001E-3</v>
      </c>
      <c r="Q187" s="1">
        <f t="shared" si="15"/>
        <v>1.5642725010000002E-3</v>
      </c>
      <c r="R187" s="1">
        <f t="shared" si="15"/>
        <v>1.7774289841000002E-3</v>
      </c>
      <c r="S187" s="1">
        <f t="shared" si="15"/>
        <v>1.8470502699E-3</v>
      </c>
      <c r="T187" s="1">
        <f t="shared" si="15"/>
        <v>2.4783904607000003E-3</v>
      </c>
      <c r="U187" s="1">
        <f t="shared" si="15"/>
        <v>2.5183716321451294E-3</v>
      </c>
      <c r="V187" s="1">
        <f t="shared" si="15"/>
        <v>2.5581170224393481E-3</v>
      </c>
      <c r="W187" s="1">
        <f t="shared" si="15"/>
        <v>2.5975991147805483E-3</v>
      </c>
      <c r="X187" s="1">
        <f t="shared" si="15"/>
        <v>2.6368066330677139E-3</v>
      </c>
      <c r="Y187" s="1">
        <f t="shared" si="15"/>
        <v>2.6756917706299331E-3</v>
      </c>
      <c r="Z187" s="1">
        <f t="shared" si="15"/>
        <v>2.7142357531184814E-3</v>
      </c>
      <c r="AA187" s="1">
        <f t="shared" si="15"/>
        <v>2.7524068519824535E-3</v>
      </c>
      <c r="AB187" s="1">
        <f t="shared" si="15"/>
        <v>2.7901955269327605E-3</v>
      </c>
      <c r="AC187" s="1">
        <f t="shared" si="15"/>
        <v>2.8275552265474317E-3</v>
      </c>
      <c r="AD187" s="1">
        <f t="shared" si="15"/>
        <v>2.8644617418402043E-3</v>
      </c>
      <c r="AE187" s="1">
        <f t="shared" si="15"/>
        <v>2.9008849780646786E-3</v>
      </c>
      <c r="AF187" s="1">
        <f t="shared" si="15"/>
        <v>2.9367906189906728E-3</v>
      </c>
      <c r="AG187" s="1">
        <f t="shared" si="15"/>
        <v>2.9721595654502329E-3</v>
      </c>
      <c r="AH187" s="1">
        <f t="shared" si="15"/>
        <v>3.0069616802909436E-3</v>
      </c>
    </row>
    <row r="188" spans="1:34" x14ac:dyDescent="0.35">
      <c r="A188" s="19">
        <v>19</v>
      </c>
      <c r="B188" s="1" t="s">
        <v>31</v>
      </c>
      <c r="C188" s="1" t="s">
        <v>140</v>
      </c>
      <c r="D188" s="1">
        <v>7</v>
      </c>
      <c r="E188" s="1" t="s">
        <v>246</v>
      </c>
      <c r="F188" s="1" t="s">
        <v>263</v>
      </c>
      <c r="G188" s="1" t="s">
        <v>275</v>
      </c>
      <c r="H188" s="1">
        <v>0</v>
      </c>
      <c r="I188" s="1">
        <v>1.2035489999999997E-3</v>
      </c>
      <c r="J188" s="1">
        <v>1.1471089999999999E-3</v>
      </c>
      <c r="K188" s="1">
        <v>1.1212549999999998E-3</v>
      </c>
      <c r="L188" s="1">
        <v>1.006304E-3</v>
      </c>
      <c r="M188" s="1">
        <v>1.050048E-3</v>
      </c>
      <c r="N188" s="1">
        <v>1.0531539999999997E-3</v>
      </c>
      <c r="O188" s="1">
        <v>9.4181799999999987E-4</v>
      </c>
      <c r="P188" s="1">
        <v>1.0353525699999999E-3</v>
      </c>
      <c r="Q188" s="1">
        <v>1.42206591E-3</v>
      </c>
      <c r="R188" s="1">
        <v>1.615844531E-3</v>
      </c>
      <c r="S188" s="1">
        <v>1.6791366089999999E-3</v>
      </c>
      <c r="T188" s="1">
        <v>2.2530822369999999E-3</v>
      </c>
      <c r="U188" s="1">
        <v>2.289428756495572E-3</v>
      </c>
      <c r="V188" s="1">
        <v>2.3255609294903163E-3</v>
      </c>
      <c r="W188" s="1">
        <v>2.3614537407095891E-3</v>
      </c>
      <c r="X188" s="1">
        <v>2.3970969391524672E-3</v>
      </c>
      <c r="Y188" s="1">
        <v>2.4324470642090299E-3</v>
      </c>
      <c r="Z188" s="1">
        <v>2.4674870482895282E-3</v>
      </c>
      <c r="AA188" s="1">
        <v>2.5021880472567756E-3</v>
      </c>
      <c r="AB188" s="1">
        <v>2.5365413881206912E-3</v>
      </c>
      <c r="AC188" s="1">
        <v>2.5705047514067558E-3</v>
      </c>
      <c r="AD188" s="1">
        <v>2.6040561289456402E-3</v>
      </c>
      <c r="AE188" s="1">
        <v>2.6371681618769802E-3</v>
      </c>
      <c r="AF188" s="1">
        <v>2.669809653627884E-3</v>
      </c>
      <c r="AG188" s="1">
        <v>2.7019632413183932E-3</v>
      </c>
      <c r="AH188" s="6">
        <v>2.7336015275372214E-3</v>
      </c>
    </row>
    <row r="189" spans="1:34" x14ac:dyDescent="0.35">
      <c r="A189" s="19">
        <v>19</v>
      </c>
      <c r="B189" s="1" t="s">
        <v>31</v>
      </c>
      <c r="C189" s="1" t="s">
        <v>140</v>
      </c>
      <c r="D189" s="1">
        <v>8</v>
      </c>
      <c r="E189" s="1" t="s">
        <v>247</v>
      </c>
      <c r="F189" s="1"/>
      <c r="G189" s="1" t="s">
        <v>257</v>
      </c>
      <c r="H189" s="1">
        <v>0</v>
      </c>
      <c r="I189" s="1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</row>
    <row r="190" spans="1:34" x14ac:dyDescent="0.35">
      <c r="A190" s="19">
        <v>19</v>
      </c>
      <c r="B190" s="1" t="s">
        <v>31</v>
      </c>
      <c r="C190" s="1" t="s">
        <v>140</v>
      </c>
      <c r="D190" s="1">
        <v>9</v>
      </c>
      <c r="E190" s="1" t="s">
        <v>248</v>
      </c>
      <c r="F190" s="1" t="s">
        <v>266</v>
      </c>
      <c r="G190" s="1" t="s">
        <v>257</v>
      </c>
      <c r="H190" s="1">
        <v>0</v>
      </c>
      <c r="I190" s="1">
        <v>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</row>
    <row r="191" spans="1:34" ht="15" thickBot="1" x14ac:dyDescent="0.4">
      <c r="A191" s="20">
        <v>19</v>
      </c>
      <c r="B191" s="8" t="s">
        <v>31</v>
      </c>
      <c r="C191" s="8" t="s">
        <v>140</v>
      </c>
      <c r="D191" s="8">
        <v>10</v>
      </c>
      <c r="E191" s="8" t="s">
        <v>249</v>
      </c>
      <c r="F191" s="8" t="s">
        <v>266</v>
      </c>
      <c r="G191" s="8" t="s">
        <v>257</v>
      </c>
      <c r="H191" s="8">
        <v>0</v>
      </c>
      <c r="I191" s="8">
        <v>1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/>
    </row>
    <row r="192" spans="1:34" x14ac:dyDescent="0.35">
      <c r="A192" s="18">
        <v>20</v>
      </c>
      <c r="B192" s="3" t="s">
        <v>32</v>
      </c>
      <c r="C192" s="3" t="s">
        <v>141</v>
      </c>
      <c r="D192" s="3">
        <v>1</v>
      </c>
      <c r="E192" s="3" t="s">
        <v>240</v>
      </c>
      <c r="F192" s="3" t="s">
        <v>267</v>
      </c>
      <c r="G192" s="3" t="s">
        <v>257</v>
      </c>
      <c r="H192" s="3">
        <v>0</v>
      </c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/>
    </row>
    <row r="193" spans="1:34" x14ac:dyDescent="0.35">
      <c r="A193" s="19">
        <v>20</v>
      </c>
      <c r="B193" s="1" t="s">
        <v>32</v>
      </c>
      <c r="C193" s="1" t="s">
        <v>141</v>
      </c>
      <c r="D193" s="1">
        <v>2</v>
      </c>
      <c r="E193" s="1" t="s">
        <v>241</v>
      </c>
      <c r="F193" s="1" t="s">
        <v>267</v>
      </c>
      <c r="G193" s="1" t="s">
        <v>257</v>
      </c>
      <c r="H193" s="1">
        <v>0</v>
      </c>
      <c r="I193" s="1">
        <v>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</row>
    <row r="194" spans="1:34" x14ac:dyDescent="0.35">
      <c r="A194" s="19">
        <v>20</v>
      </c>
      <c r="B194" s="1" t="s">
        <v>32</v>
      </c>
      <c r="C194" s="1" t="s">
        <v>141</v>
      </c>
      <c r="D194" s="1">
        <v>3</v>
      </c>
      <c r="E194" s="1" t="s">
        <v>242</v>
      </c>
      <c r="F194" s="1" t="s">
        <v>267</v>
      </c>
      <c r="G194" s="1" t="s">
        <v>257</v>
      </c>
      <c r="H194" s="1">
        <v>0</v>
      </c>
      <c r="I194" s="1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</row>
    <row r="195" spans="1:34" x14ac:dyDescent="0.35">
      <c r="A195" s="19">
        <v>20</v>
      </c>
      <c r="B195" s="1" t="s">
        <v>32</v>
      </c>
      <c r="C195" s="1" t="s">
        <v>141</v>
      </c>
      <c r="D195" s="1">
        <v>4</v>
      </c>
      <c r="E195" s="1" t="s">
        <v>243</v>
      </c>
      <c r="F195" s="1"/>
      <c r="G195" s="1" t="s">
        <v>275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6">
        <v>0</v>
      </c>
    </row>
    <row r="196" spans="1:34" x14ac:dyDescent="0.35">
      <c r="A196" s="19">
        <v>20</v>
      </c>
      <c r="B196" s="1" t="s">
        <v>32</v>
      </c>
      <c r="C196" s="1" t="s">
        <v>141</v>
      </c>
      <c r="D196" s="1">
        <v>5</v>
      </c>
      <c r="E196" s="1" t="s">
        <v>244</v>
      </c>
      <c r="F196" s="1" t="s">
        <v>263</v>
      </c>
      <c r="G196" s="1" t="s">
        <v>257</v>
      </c>
      <c r="H196" s="1">
        <v>0</v>
      </c>
      <c r="I196" s="1">
        <v>999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</row>
    <row r="197" spans="1:34" x14ac:dyDescent="0.35">
      <c r="A197" s="19">
        <v>20</v>
      </c>
      <c r="B197" s="1" t="s">
        <v>32</v>
      </c>
      <c r="C197" s="1" t="s">
        <v>141</v>
      </c>
      <c r="D197" s="1">
        <v>6</v>
      </c>
      <c r="E197" s="1" t="s">
        <v>245</v>
      </c>
      <c r="F197" s="1" t="s">
        <v>263</v>
      </c>
      <c r="G197" s="1" t="s">
        <v>275</v>
      </c>
      <c r="H197" s="1">
        <v>0</v>
      </c>
      <c r="I197" s="1">
        <f t="shared" ref="I197:AH197" si="16">1.1*I198</f>
        <v>0</v>
      </c>
      <c r="J197" s="1">
        <f t="shared" si="16"/>
        <v>0</v>
      </c>
      <c r="K197" s="1">
        <f t="shared" si="16"/>
        <v>0</v>
      </c>
      <c r="L197" s="1">
        <f t="shared" si="16"/>
        <v>0</v>
      </c>
      <c r="M197" s="1">
        <f t="shared" si="16"/>
        <v>0</v>
      </c>
      <c r="N197" s="1">
        <f t="shared" si="16"/>
        <v>0</v>
      </c>
      <c r="O197" s="1">
        <f t="shared" si="16"/>
        <v>0</v>
      </c>
      <c r="P197" s="1">
        <f t="shared" si="16"/>
        <v>0</v>
      </c>
      <c r="Q197" s="1">
        <f t="shared" si="16"/>
        <v>0</v>
      </c>
      <c r="R197" s="1">
        <f t="shared" si="16"/>
        <v>0</v>
      </c>
      <c r="S197" s="1">
        <f t="shared" si="16"/>
        <v>0</v>
      </c>
      <c r="T197" s="1">
        <f t="shared" si="16"/>
        <v>0</v>
      </c>
      <c r="U197" s="1">
        <f t="shared" si="16"/>
        <v>0</v>
      </c>
      <c r="V197" s="1">
        <f t="shared" si="16"/>
        <v>0</v>
      </c>
      <c r="W197" s="1">
        <f t="shared" si="16"/>
        <v>0</v>
      </c>
      <c r="X197" s="1">
        <f t="shared" si="16"/>
        <v>0</v>
      </c>
      <c r="Y197" s="1">
        <f t="shared" si="16"/>
        <v>0</v>
      </c>
      <c r="Z197" s="1">
        <f t="shared" si="16"/>
        <v>0</v>
      </c>
      <c r="AA197" s="1">
        <f t="shared" si="16"/>
        <v>0</v>
      </c>
      <c r="AB197" s="1">
        <f t="shared" si="16"/>
        <v>0</v>
      </c>
      <c r="AC197" s="1">
        <f t="shared" si="16"/>
        <v>0</v>
      </c>
      <c r="AD197" s="1">
        <f t="shared" si="16"/>
        <v>0</v>
      </c>
      <c r="AE197" s="1">
        <f t="shared" si="16"/>
        <v>0</v>
      </c>
      <c r="AF197" s="1">
        <f t="shared" si="16"/>
        <v>0</v>
      </c>
      <c r="AG197" s="1">
        <f t="shared" si="16"/>
        <v>0</v>
      </c>
      <c r="AH197" s="1">
        <f t="shared" si="16"/>
        <v>0</v>
      </c>
    </row>
    <row r="198" spans="1:34" x14ac:dyDescent="0.35">
      <c r="A198" s="19">
        <v>20</v>
      </c>
      <c r="B198" s="1" t="s">
        <v>32</v>
      </c>
      <c r="C198" s="1" t="s">
        <v>141</v>
      </c>
      <c r="D198" s="1">
        <v>7</v>
      </c>
      <c r="E198" s="1" t="s">
        <v>246</v>
      </c>
      <c r="F198" s="1" t="s">
        <v>263</v>
      </c>
      <c r="G198" s="1" t="s">
        <v>275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6">
        <v>0</v>
      </c>
    </row>
    <row r="199" spans="1:34" x14ac:dyDescent="0.35">
      <c r="A199" s="19">
        <v>20</v>
      </c>
      <c r="B199" s="1" t="s">
        <v>32</v>
      </c>
      <c r="C199" s="1" t="s">
        <v>141</v>
      </c>
      <c r="D199" s="1">
        <v>8</v>
      </c>
      <c r="E199" s="1" t="s">
        <v>247</v>
      </c>
      <c r="F199" s="1"/>
      <c r="G199" s="1" t="s">
        <v>257</v>
      </c>
      <c r="H199" s="1">
        <v>0</v>
      </c>
      <c r="I199" s="1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x14ac:dyDescent="0.35">
      <c r="A200" s="19">
        <v>20</v>
      </c>
      <c r="B200" s="1" t="s">
        <v>32</v>
      </c>
      <c r="C200" s="1" t="s">
        <v>141</v>
      </c>
      <c r="D200" s="1">
        <v>9</v>
      </c>
      <c r="E200" s="1" t="s">
        <v>248</v>
      </c>
      <c r="F200" s="1" t="s">
        <v>266</v>
      </c>
      <c r="G200" s="1" t="s">
        <v>257</v>
      </c>
      <c r="H200" s="1">
        <v>0</v>
      </c>
      <c r="I200" s="1"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</row>
    <row r="201" spans="1:34" ht="15" thickBot="1" x14ac:dyDescent="0.4">
      <c r="A201" s="20">
        <v>20</v>
      </c>
      <c r="B201" s="8" t="s">
        <v>32</v>
      </c>
      <c r="C201" s="8" t="s">
        <v>141</v>
      </c>
      <c r="D201" s="8">
        <v>10</v>
      </c>
      <c r="E201" s="8" t="s">
        <v>249</v>
      </c>
      <c r="F201" s="8" t="s">
        <v>266</v>
      </c>
      <c r="G201" s="8" t="s">
        <v>257</v>
      </c>
      <c r="H201" s="8">
        <v>0</v>
      </c>
      <c r="I201" s="8">
        <v>1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9"/>
    </row>
    <row r="202" spans="1:34" x14ac:dyDescent="0.35">
      <c r="A202" s="18">
        <v>21</v>
      </c>
      <c r="B202" s="3" t="s">
        <v>33</v>
      </c>
      <c r="C202" s="3" t="s">
        <v>142</v>
      </c>
      <c r="D202" s="3">
        <v>1</v>
      </c>
      <c r="E202" s="3" t="s">
        <v>240</v>
      </c>
      <c r="F202" s="3" t="s">
        <v>267</v>
      </c>
      <c r="G202" s="3" t="s">
        <v>257</v>
      </c>
      <c r="H202" s="3">
        <v>0</v>
      </c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19">
        <v>21</v>
      </c>
      <c r="B203" s="1" t="s">
        <v>33</v>
      </c>
      <c r="C203" s="1" t="s">
        <v>142</v>
      </c>
      <c r="D203" s="1">
        <v>2</v>
      </c>
      <c r="E203" s="1" t="s">
        <v>241</v>
      </c>
      <c r="F203" s="1" t="s">
        <v>267</v>
      </c>
      <c r="G203" s="1" t="s">
        <v>257</v>
      </c>
      <c r="H203" s="1">
        <v>0</v>
      </c>
      <c r="I203" s="1">
        <v>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x14ac:dyDescent="0.35">
      <c r="A204" s="19">
        <v>21</v>
      </c>
      <c r="B204" s="1" t="s">
        <v>33</v>
      </c>
      <c r="C204" s="1" t="s">
        <v>142</v>
      </c>
      <c r="D204" s="1">
        <v>3</v>
      </c>
      <c r="E204" s="1" t="s">
        <v>242</v>
      </c>
      <c r="F204" s="1" t="s">
        <v>267</v>
      </c>
      <c r="G204" s="1" t="s">
        <v>257</v>
      </c>
      <c r="H204" s="1">
        <v>0</v>
      </c>
      <c r="I204" s="1">
        <v>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</row>
    <row r="205" spans="1:34" x14ac:dyDescent="0.35">
      <c r="A205" s="19">
        <v>21</v>
      </c>
      <c r="B205" s="1" t="s">
        <v>33</v>
      </c>
      <c r="C205" s="1" t="s">
        <v>142</v>
      </c>
      <c r="D205" s="1">
        <v>4</v>
      </c>
      <c r="E205" s="1" t="s">
        <v>243</v>
      </c>
      <c r="F205" s="1"/>
      <c r="G205" s="1" t="s">
        <v>275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6">
        <v>0</v>
      </c>
    </row>
    <row r="206" spans="1:34" x14ac:dyDescent="0.35">
      <c r="A206" s="19">
        <v>21</v>
      </c>
      <c r="B206" s="1" t="s">
        <v>33</v>
      </c>
      <c r="C206" s="1" t="s">
        <v>142</v>
      </c>
      <c r="D206" s="1">
        <v>5</v>
      </c>
      <c r="E206" s="1" t="s">
        <v>244</v>
      </c>
      <c r="F206" s="1" t="s">
        <v>263</v>
      </c>
      <c r="G206" s="1" t="s">
        <v>257</v>
      </c>
      <c r="H206" s="1">
        <v>0</v>
      </c>
      <c r="I206" s="1">
        <v>999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</row>
    <row r="207" spans="1:34" x14ac:dyDescent="0.35">
      <c r="A207" s="19">
        <v>21</v>
      </c>
      <c r="B207" s="1" t="s">
        <v>33</v>
      </c>
      <c r="C207" s="1" t="s">
        <v>142</v>
      </c>
      <c r="D207" s="1">
        <v>6</v>
      </c>
      <c r="E207" s="1" t="s">
        <v>245</v>
      </c>
      <c r="F207" s="1" t="s">
        <v>263</v>
      </c>
      <c r="G207" s="1" t="s">
        <v>275</v>
      </c>
      <c r="H207" s="1">
        <v>0</v>
      </c>
      <c r="I207" s="1">
        <v>999</v>
      </c>
      <c r="J207" s="1">
        <v>999</v>
      </c>
      <c r="K207" s="1">
        <v>999</v>
      </c>
      <c r="L207" s="1">
        <v>999</v>
      </c>
      <c r="M207" s="1">
        <v>999</v>
      </c>
      <c r="N207" s="1">
        <v>999</v>
      </c>
      <c r="O207" s="1">
        <v>999</v>
      </c>
      <c r="P207" s="1">
        <v>999</v>
      </c>
      <c r="Q207" s="1">
        <v>999</v>
      </c>
      <c r="R207" s="1">
        <v>999</v>
      </c>
      <c r="S207" s="1">
        <v>999</v>
      </c>
      <c r="T207" s="1">
        <v>999</v>
      </c>
      <c r="U207" s="1">
        <v>999</v>
      </c>
      <c r="V207" s="1">
        <v>999</v>
      </c>
      <c r="W207" s="1">
        <v>999</v>
      </c>
      <c r="X207" s="1">
        <v>999</v>
      </c>
      <c r="Y207" s="1">
        <v>999</v>
      </c>
      <c r="Z207" s="1">
        <v>999</v>
      </c>
      <c r="AA207" s="1">
        <v>999</v>
      </c>
      <c r="AB207" s="1">
        <v>999</v>
      </c>
      <c r="AC207" s="1">
        <v>999</v>
      </c>
      <c r="AD207" s="1">
        <v>999</v>
      </c>
      <c r="AE207" s="1">
        <v>999</v>
      </c>
      <c r="AF207" s="1">
        <v>999</v>
      </c>
      <c r="AG207" s="1">
        <v>999</v>
      </c>
      <c r="AH207" s="1">
        <v>999</v>
      </c>
    </row>
    <row r="208" spans="1:34" x14ac:dyDescent="0.35">
      <c r="A208" s="19">
        <v>21</v>
      </c>
      <c r="B208" s="1" t="s">
        <v>33</v>
      </c>
      <c r="C208" s="1" t="s">
        <v>142</v>
      </c>
      <c r="D208" s="1">
        <v>7</v>
      </c>
      <c r="E208" s="1" t="s">
        <v>246</v>
      </c>
      <c r="F208" s="1" t="s">
        <v>263</v>
      </c>
      <c r="G208" s="1" t="s">
        <v>275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6">
        <v>0</v>
      </c>
    </row>
    <row r="209" spans="1:34" x14ac:dyDescent="0.35">
      <c r="A209" s="19">
        <v>21</v>
      </c>
      <c r="B209" s="1" t="s">
        <v>33</v>
      </c>
      <c r="C209" s="1" t="s">
        <v>142</v>
      </c>
      <c r="D209" s="1">
        <v>8</v>
      </c>
      <c r="E209" s="1" t="s">
        <v>247</v>
      </c>
      <c r="F209" s="1"/>
      <c r="G209" s="1" t="s">
        <v>257</v>
      </c>
      <c r="H209" s="1">
        <v>0</v>
      </c>
      <c r="I209" s="1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</row>
    <row r="210" spans="1:34" x14ac:dyDescent="0.35">
      <c r="A210" s="19">
        <v>21</v>
      </c>
      <c r="B210" s="1" t="s">
        <v>33</v>
      </c>
      <c r="C210" s="1" t="s">
        <v>142</v>
      </c>
      <c r="D210" s="1">
        <v>9</v>
      </c>
      <c r="E210" s="1" t="s">
        <v>248</v>
      </c>
      <c r="F210" s="1" t="s">
        <v>266</v>
      </c>
      <c r="G210" s="1" t="s">
        <v>257</v>
      </c>
      <c r="H210" s="1">
        <v>0</v>
      </c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</row>
    <row r="211" spans="1:34" ht="15" thickBot="1" x14ac:dyDescent="0.4">
      <c r="A211" s="20">
        <v>21</v>
      </c>
      <c r="B211" s="8" t="s">
        <v>33</v>
      </c>
      <c r="C211" s="8" t="s">
        <v>142</v>
      </c>
      <c r="D211" s="8">
        <v>10</v>
      </c>
      <c r="E211" s="8" t="s">
        <v>249</v>
      </c>
      <c r="F211" s="8" t="s">
        <v>266</v>
      </c>
      <c r="G211" s="8" t="s">
        <v>257</v>
      </c>
      <c r="H211" s="8">
        <v>0</v>
      </c>
      <c r="I211" s="8">
        <v>1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9"/>
    </row>
    <row r="212" spans="1:34" x14ac:dyDescent="0.35">
      <c r="A212" s="18">
        <v>22</v>
      </c>
      <c r="B212" s="3" t="s">
        <v>34</v>
      </c>
      <c r="C212" s="3" t="s">
        <v>143</v>
      </c>
      <c r="D212" s="3">
        <v>1</v>
      </c>
      <c r="E212" s="3" t="s">
        <v>240</v>
      </c>
      <c r="F212" s="3" t="s">
        <v>267</v>
      </c>
      <c r="G212" s="3" t="s">
        <v>257</v>
      </c>
      <c r="H212" s="3">
        <v>0</v>
      </c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4"/>
    </row>
    <row r="213" spans="1:34" x14ac:dyDescent="0.35">
      <c r="A213" s="19">
        <v>22</v>
      </c>
      <c r="B213" s="1" t="s">
        <v>34</v>
      </c>
      <c r="C213" s="1" t="s">
        <v>143</v>
      </c>
      <c r="D213" s="1">
        <v>2</v>
      </c>
      <c r="E213" s="1" t="s">
        <v>241</v>
      </c>
      <c r="F213" s="1" t="s">
        <v>267</v>
      </c>
      <c r="G213" s="1" t="s">
        <v>257</v>
      </c>
      <c r="H213" s="1">
        <v>0</v>
      </c>
      <c r="I213" s="1">
        <v>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</row>
    <row r="214" spans="1:34" x14ac:dyDescent="0.35">
      <c r="A214" s="19">
        <v>22</v>
      </c>
      <c r="B214" s="1" t="s">
        <v>34</v>
      </c>
      <c r="C214" s="1" t="s">
        <v>143</v>
      </c>
      <c r="D214" s="1">
        <v>3</v>
      </c>
      <c r="E214" s="1" t="s">
        <v>242</v>
      </c>
      <c r="F214" s="1" t="s">
        <v>267</v>
      </c>
      <c r="G214" s="1" t="s">
        <v>257</v>
      </c>
      <c r="H214" s="1">
        <v>0</v>
      </c>
      <c r="I214" s="1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</row>
    <row r="215" spans="1:34" x14ac:dyDescent="0.35">
      <c r="A215" s="19">
        <v>22</v>
      </c>
      <c r="B215" s="1" t="s">
        <v>34</v>
      </c>
      <c r="C215" s="1" t="s">
        <v>143</v>
      </c>
      <c r="D215" s="1">
        <v>4</v>
      </c>
      <c r="E215" s="1" t="s">
        <v>243</v>
      </c>
      <c r="F215" s="1"/>
      <c r="G215" s="1" t="s">
        <v>275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6">
        <v>0</v>
      </c>
    </row>
    <row r="216" spans="1:34" x14ac:dyDescent="0.35">
      <c r="A216" s="19">
        <v>22</v>
      </c>
      <c r="B216" s="1" t="s">
        <v>34</v>
      </c>
      <c r="C216" s="1" t="s">
        <v>143</v>
      </c>
      <c r="D216" s="1">
        <v>5</v>
      </c>
      <c r="E216" s="1" t="s">
        <v>244</v>
      </c>
      <c r="F216" s="1" t="s">
        <v>263</v>
      </c>
      <c r="G216" s="1" t="s">
        <v>257</v>
      </c>
      <c r="H216" s="1">
        <v>0</v>
      </c>
      <c r="I216" s="1">
        <v>999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</row>
    <row r="217" spans="1:34" x14ac:dyDescent="0.35">
      <c r="A217" s="19">
        <v>22</v>
      </c>
      <c r="B217" s="1" t="s">
        <v>34</v>
      </c>
      <c r="C217" s="1" t="s">
        <v>143</v>
      </c>
      <c r="D217" s="1">
        <v>6</v>
      </c>
      <c r="E217" s="1" t="s">
        <v>245</v>
      </c>
      <c r="F217" s="1" t="s">
        <v>263</v>
      </c>
      <c r="G217" s="1" t="s">
        <v>275</v>
      </c>
      <c r="H217" s="1">
        <v>0</v>
      </c>
      <c r="I217" s="1">
        <v>999</v>
      </c>
      <c r="J217" s="1">
        <v>999</v>
      </c>
      <c r="K217" s="1">
        <v>999</v>
      </c>
      <c r="L217" s="1">
        <v>999</v>
      </c>
      <c r="M217" s="1">
        <v>999</v>
      </c>
      <c r="N217" s="1">
        <v>999</v>
      </c>
      <c r="O217" s="1">
        <v>999</v>
      </c>
      <c r="P217" s="1">
        <v>999</v>
      </c>
      <c r="Q217" s="1">
        <v>999</v>
      </c>
      <c r="R217" s="1">
        <v>999</v>
      </c>
      <c r="S217" s="1">
        <v>999</v>
      </c>
      <c r="T217" s="1">
        <v>999</v>
      </c>
      <c r="U217" s="1">
        <v>999</v>
      </c>
      <c r="V217" s="1">
        <v>999</v>
      </c>
      <c r="W217" s="1">
        <v>999</v>
      </c>
      <c r="X217" s="1">
        <v>999</v>
      </c>
      <c r="Y217" s="1">
        <v>999</v>
      </c>
      <c r="Z217" s="1">
        <v>999</v>
      </c>
      <c r="AA217" s="1">
        <v>999</v>
      </c>
      <c r="AB217" s="1">
        <v>999</v>
      </c>
      <c r="AC217" s="1">
        <v>999</v>
      </c>
      <c r="AD217" s="1">
        <v>999</v>
      </c>
      <c r="AE217" s="1">
        <v>999</v>
      </c>
      <c r="AF217" s="1">
        <v>999</v>
      </c>
      <c r="AG217" s="1">
        <v>999</v>
      </c>
      <c r="AH217" s="1">
        <v>999</v>
      </c>
    </row>
    <row r="218" spans="1:34" x14ac:dyDescent="0.35">
      <c r="A218" s="19">
        <v>22</v>
      </c>
      <c r="B218" s="1" t="s">
        <v>34</v>
      </c>
      <c r="C218" s="1" t="s">
        <v>143</v>
      </c>
      <c r="D218" s="1">
        <v>7</v>
      </c>
      <c r="E218" s="1" t="s">
        <v>246</v>
      </c>
      <c r="F218" s="1" t="s">
        <v>263</v>
      </c>
      <c r="G218" s="1" t="s">
        <v>275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6">
        <v>0</v>
      </c>
    </row>
    <row r="219" spans="1:34" x14ac:dyDescent="0.35">
      <c r="A219" s="19">
        <v>22</v>
      </c>
      <c r="B219" s="1" t="s">
        <v>34</v>
      </c>
      <c r="C219" s="1" t="s">
        <v>143</v>
      </c>
      <c r="D219" s="1">
        <v>8</v>
      </c>
      <c r="E219" s="1" t="s">
        <v>247</v>
      </c>
      <c r="F219" s="1"/>
      <c r="G219" s="1" t="s">
        <v>257</v>
      </c>
      <c r="H219" s="1">
        <v>0</v>
      </c>
      <c r="I219" s="1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x14ac:dyDescent="0.35">
      <c r="A220" s="19">
        <v>22</v>
      </c>
      <c r="B220" s="1" t="s">
        <v>34</v>
      </c>
      <c r="C220" s="1" t="s">
        <v>143</v>
      </c>
      <c r="D220" s="1">
        <v>9</v>
      </c>
      <c r="E220" s="1" t="s">
        <v>248</v>
      </c>
      <c r="F220" s="1" t="s">
        <v>266</v>
      </c>
      <c r="G220" s="1" t="s">
        <v>257</v>
      </c>
      <c r="H220" s="1">
        <v>0</v>
      </c>
      <c r="I220" s="1">
        <v>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</row>
    <row r="221" spans="1:34" ht="15" thickBot="1" x14ac:dyDescent="0.4">
      <c r="A221" s="20">
        <v>22</v>
      </c>
      <c r="B221" s="8" t="s">
        <v>34</v>
      </c>
      <c r="C221" s="8" t="s">
        <v>143</v>
      </c>
      <c r="D221" s="8">
        <v>10</v>
      </c>
      <c r="E221" s="8" t="s">
        <v>249</v>
      </c>
      <c r="F221" s="8" t="s">
        <v>266</v>
      </c>
      <c r="G221" s="8" t="s">
        <v>257</v>
      </c>
      <c r="H221" s="8">
        <v>0</v>
      </c>
      <c r="I221" s="8">
        <v>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/>
    </row>
    <row r="222" spans="1:34" x14ac:dyDescent="0.35">
      <c r="A222" s="18">
        <v>23</v>
      </c>
      <c r="B222" s="3" t="s">
        <v>35</v>
      </c>
      <c r="C222" s="3" t="s">
        <v>144</v>
      </c>
      <c r="D222" s="3">
        <v>1</v>
      </c>
      <c r="E222" s="3" t="s">
        <v>240</v>
      </c>
      <c r="F222" s="3" t="s">
        <v>267</v>
      </c>
      <c r="G222" s="3" t="s">
        <v>257</v>
      </c>
      <c r="H222" s="3">
        <v>0</v>
      </c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</row>
    <row r="223" spans="1:34" x14ac:dyDescent="0.35">
      <c r="A223" s="19">
        <v>23</v>
      </c>
      <c r="B223" s="1" t="s">
        <v>35</v>
      </c>
      <c r="C223" s="1" t="s">
        <v>144</v>
      </c>
      <c r="D223" s="1">
        <v>2</v>
      </c>
      <c r="E223" s="1" t="s">
        <v>241</v>
      </c>
      <c r="F223" s="1" t="s">
        <v>267</v>
      </c>
      <c r="G223" s="1" t="s">
        <v>257</v>
      </c>
      <c r="H223" s="1">
        <v>0</v>
      </c>
      <c r="I223" s="1">
        <v>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</row>
    <row r="224" spans="1:34" x14ac:dyDescent="0.35">
      <c r="A224" s="19">
        <v>23</v>
      </c>
      <c r="B224" s="1" t="s">
        <v>35</v>
      </c>
      <c r="C224" s="1" t="s">
        <v>144</v>
      </c>
      <c r="D224" s="1">
        <v>3</v>
      </c>
      <c r="E224" s="1" t="s">
        <v>242</v>
      </c>
      <c r="F224" s="1" t="s">
        <v>267</v>
      </c>
      <c r="G224" s="1" t="s">
        <v>257</v>
      </c>
      <c r="H224" s="1">
        <v>0</v>
      </c>
      <c r="I224" s="1">
        <v>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</row>
    <row r="225" spans="1:34" x14ac:dyDescent="0.35">
      <c r="A225" s="19">
        <v>23</v>
      </c>
      <c r="B225" s="1" t="s">
        <v>35</v>
      </c>
      <c r="C225" s="1" t="s">
        <v>144</v>
      </c>
      <c r="D225" s="1">
        <v>4</v>
      </c>
      <c r="E225" s="1" t="s">
        <v>243</v>
      </c>
      <c r="F225" s="1"/>
      <c r="G225" s="1" t="s">
        <v>275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6">
        <v>0</v>
      </c>
    </row>
    <row r="226" spans="1:34" x14ac:dyDescent="0.35">
      <c r="A226" s="19">
        <v>23</v>
      </c>
      <c r="B226" s="1" t="s">
        <v>35</v>
      </c>
      <c r="C226" s="1" t="s">
        <v>144</v>
      </c>
      <c r="D226" s="1">
        <v>5</v>
      </c>
      <c r="E226" s="1" t="s">
        <v>244</v>
      </c>
      <c r="F226" s="1" t="s">
        <v>263</v>
      </c>
      <c r="G226" s="1" t="s">
        <v>257</v>
      </c>
      <c r="H226" s="1">
        <v>0</v>
      </c>
      <c r="I226" s="1">
        <v>999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</row>
    <row r="227" spans="1:34" x14ac:dyDescent="0.35">
      <c r="A227" s="19">
        <v>23</v>
      </c>
      <c r="B227" s="1" t="s">
        <v>35</v>
      </c>
      <c r="C227" s="1" t="s">
        <v>144</v>
      </c>
      <c r="D227" s="1">
        <v>6</v>
      </c>
      <c r="E227" s="1" t="s">
        <v>245</v>
      </c>
      <c r="F227" s="1" t="s">
        <v>263</v>
      </c>
      <c r="G227" s="1" t="s">
        <v>275</v>
      </c>
      <c r="H227" s="1">
        <v>0</v>
      </c>
      <c r="I227" s="1">
        <v>999</v>
      </c>
      <c r="J227" s="1">
        <v>999</v>
      </c>
      <c r="K227" s="1">
        <v>999</v>
      </c>
      <c r="L227" s="1">
        <v>999</v>
      </c>
      <c r="M227" s="1">
        <v>999</v>
      </c>
      <c r="N227" s="1">
        <v>999</v>
      </c>
      <c r="O227" s="1">
        <v>999</v>
      </c>
      <c r="P227" s="1">
        <v>999</v>
      </c>
      <c r="Q227" s="1">
        <v>999</v>
      </c>
      <c r="R227" s="1">
        <v>999</v>
      </c>
      <c r="S227" s="1">
        <v>999</v>
      </c>
      <c r="T227" s="1">
        <v>999</v>
      </c>
      <c r="U227" s="1">
        <v>999</v>
      </c>
      <c r="V227" s="1">
        <v>999</v>
      </c>
      <c r="W227" s="1">
        <v>999</v>
      </c>
      <c r="X227" s="1">
        <v>999</v>
      </c>
      <c r="Y227" s="1">
        <v>999</v>
      </c>
      <c r="Z227" s="1">
        <v>999</v>
      </c>
      <c r="AA227" s="1">
        <v>999</v>
      </c>
      <c r="AB227" s="1">
        <v>999</v>
      </c>
      <c r="AC227" s="1">
        <v>999</v>
      </c>
      <c r="AD227" s="1">
        <v>999</v>
      </c>
      <c r="AE227" s="1">
        <v>999</v>
      </c>
      <c r="AF227" s="1">
        <v>999</v>
      </c>
      <c r="AG227" s="1">
        <v>999</v>
      </c>
      <c r="AH227" s="1">
        <v>999</v>
      </c>
    </row>
    <row r="228" spans="1:34" x14ac:dyDescent="0.35">
      <c r="A228" s="19">
        <v>23</v>
      </c>
      <c r="B228" s="1" t="s">
        <v>35</v>
      </c>
      <c r="C228" s="1" t="s">
        <v>144</v>
      </c>
      <c r="D228" s="1">
        <v>7</v>
      </c>
      <c r="E228" s="1" t="s">
        <v>246</v>
      </c>
      <c r="F228" s="1" t="s">
        <v>263</v>
      </c>
      <c r="G228" s="1" t="s">
        <v>275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6">
        <v>0</v>
      </c>
    </row>
    <row r="229" spans="1:34" x14ac:dyDescent="0.35">
      <c r="A229" s="19">
        <v>23</v>
      </c>
      <c r="B229" s="1" t="s">
        <v>35</v>
      </c>
      <c r="C229" s="1" t="s">
        <v>144</v>
      </c>
      <c r="D229" s="1">
        <v>8</v>
      </c>
      <c r="E229" s="1" t="s">
        <v>247</v>
      </c>
      <c r="F229" s="1"/>
      <c r="G229" s="1" t="s">
        <v>257</v>
      </c>
      <c r="H229" s="1">
        <v>0</v>
      </c>
      <c r="I229" s="1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</row>
    <row r="230" spans="1:34" x14ac:dyDescent="0.35">
      <c r="A230" s="19">
        <v>23</v>
      </c>
      <c r="B230" s="1" t="s">
        <v>35</v>
      </c>
      <c r="C230" s="1" t="s">
        <v>144</v>
      </c>
      <c r="D230" s="1">
        <v>9</v>
      </c>
      <c r="E230" s="1" t="s">
        <v>248</v>
      </c>
      <c r="F230" s="1" t="s">
        <v>266</v>
      </c>
      <c r="G230" s="1" t="s">
        <v>257</v>
      </c>
      <c r="H230" s="1">
        <v>0</v>
      </c>
      <c r="I230" s="1">
        <v>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</row>
    <row r="231" spans="1:34" ht="15" thickBot="1" x14ac:dyDescent="0.4">
      <c r="A231" s="20">
        <v>23</v>
      </c>
      <c r="B231" s="8" t="s">
        <v>35</v>
      </c>
      <c r="C231" s="8" t="s">
        <v>144</v>
      </c>
      <c r="D231" s="8">
        <v>10</v>
      </c>
      <c r="E231" s="8" t="s">
        <v>249</v>
      </c>
      <c r="F231" s="8" t="s">
        <v>266</v>
      </c>
      <c r="G231" s="8" t="s">
        <v>257</v>
      </c>
      <c r="H231" s="8">
        <v>0</v>
      </c>
      <c r="I231" s="8">
        <v>1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9"/>
    </row>
    <row r="232" spans="1:34" x14ac:dyDescent="0.35">
      <c r="A232" s="18">
        <v>24</v>
      </c>
      <c r="B232" s="3" t="s">
        <v>36</v>
      </c>
      <c r="C232" s="3" t="s">
        <v>145</v>
      </c>
      <c r="D232" s="3">
        <v>1</v>
      </c>
      <c r="E232" s="3" t="s">
        <v>240</v>
      </c>
      <c r="F232" s="3" t="s">
        <v>267</v>
      </c>
      <c r="G232" s="3" t="s">
        <v>257</v>
      </c>
      <c r="H232" s="3">
        <v>0</v>
      </c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4"/>
    </row>
    <row r="233" spans="1:34" x14ac:dyDescent="0.35">
      <c r="A233" s="19">
        <v>24</v>
      </c>
      <c r="B233" s="1" t="s">
        <v>36</v>
      </c>
      <c r="C233" s="1" t="s">
        <v>145</v>
      </c>
      <c r="D233" s="1">
        <v>2</v>
      </c>
      <c r="E233" s="1" t="s">
        <v>241</v>
      </c>
      <c r="F233" s="1" t="s">
        <v>267</v>
      </c>
      <c r="G233" s="1" t="s">
        <v>257</v>
      </c>
      <c r="H233" s="1">
        <v>0</v>
      </c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</row>
    <row r="234" spans="1:34" x14ac:dyDescent="0.35">
      <c r="A234" s="19">
        <v>24</v>
      </c>
      <c r="B234" s="1" t="s">
        <v>36</v>
      </c>
      <c r="C234" s="1" t="s">
        <v>145</v>
      </c>
      <c r="D234" s="1">
        <v>3</v>
      </c>
      <c r="E234" s="1" t="s">
        <v>242</v>
      </c>
      <c r="F234" s="1" t="s">
        <v>267</v>
      </c>
      <c r="G234" s="1" t="s">
        <v>257</v>
      </c>
      <c r="H234" s="1">
        <v>0</v>
      </c>
      <c r="I234" s="1">
        <v>1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</row>
    <row r="235" spans="1:34" x14ac:dyDescent="0.35">
      <c r="A235" s="19">
        <v>24</v>
      </c>
      <c r="B235" s="1" t="s">
        <v>36</v>
      </c>
      <c r="C235" s="1" t="s">
        <v>145</v>
      </c>
      <c r="D235" s="1">
        <v>4</v>
      </c>
      <c r="E235" s="1" t="s">
        <v>243</v>
      </c>
      <c r="F235" s="1"/>
      <c r="G235" s="1" t="s">
        <v>275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6">
        <v>0</v>
      </c>
    </row>
    <row r="236" spans="1:34" x14ac:dyDescent="0.35">
      <c r="A236" s="19">
        <v>24</v>
      </c>
      <c r="B236" s="1" t="s">
        <v>36</v>
      </c>
      <c r="C236" s="1" t="s">
        <v>145</v>
      </c>
      <c r="D236" s="1">
        <v>5</v>
      </c>
      <c r="E236" s="1" t="s">
        <v>244</v>
      </c>
      <c r="F236" s="1" t="s">
        <v>263</v>
      </c>
      <c r="G236" s="1" t="s">
        <v>257</v>
      </c>
      <c r="H236" s="1">
        <v>0</v>
      </c>
      <c r="I236" s="1">
        <v>999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</row>
    <row r="237" spans="1:34" x14ac:dyDescent="0.35">
      <c r="A237" s="19">
        <v>24</v>
      </c>
      <c r="B237" s="1" t="s">
        <v>36</v>
      </c>
      <c r="C237" s="1" t="s">
        <v>145</v>
      </c>
      <c r="D237" s="1">
        <v>6</v>
      </c>
      <c r="E237" s="1" t="s">
        <v>245</v>
      </c>
      <c r="F237" s="1" t="s">
        <v>263</v>
      </c>
      <c r="G237" s="1" t="s">
        <v>275</v>
      </c>
      <c r="H237" s="1">
        <v>0</v>
      </c>
      <c r="I237" s="1">
        <v>999</v>
      </c>
      <c r="J237" s="1">
        <v>999</v>
      </c>
      <c r="K237" s="1">
        <v>999</v>
      </c>
      <c r="L237" s="1">
        <v>999</v>
      </c>
      <c r="M237" s="1">
        <v>999</v>
      </c>
      <c r="N237" s="1">
        <v>999</v>
      </c>
      <c r="O237" s="1">
        <v>999</v>
      </c>
      <c r="P237" s="1">
        <v>999</v>
      </c>
      <c r="Q237" s="1">
        <v>999</v>
      </c>
      <c r="R237" s="1">
        <v>999</v>
      </c>
      <c r="S237" s="1">
        <v>999</v>
      </c>
      <c r="T237" s="1">
        <v>999</v>
      </c>
      <c r="U237" s="1">
        <v>999</v>
      </c>
      <c r="V237" s="1">
        <v>999</v>
      </c>
      <c r="W237" s="1">
        <v>999</v>
      </c>
      <c r="X237" s="1">
        <v>999</v>
      </c>
      <c r="Y237" s="1">
        <v>999</v>
      </c>
      <c r="Z237" s="1">
        <v>999</v>
      </c>
      <c r="AA237" s="1">
        <v>999</v>
      </c>
      <c r="AB237" s="1">
        <v>999</v>
      </c>
      <c r="AC237" s="1">
        <v>999</v>
      </c>
      <c r="AD237" s="1">
        <v>999</v>
      </c>
      <c r="AE237" s="1">
        <v>999</v>
      </c>
      <c r="AF237" s="1">
        <v>999</v>
      </c>
      <c r="AG237" s="1">
        <v>999</v>
      </c>
      <c r="AH237" s="1">
        <v>999</v>
      </c>
    </row>
    <row r="238" spans="1:34" x14ac:dyDescent="0.35">
      <c r="A238" s="19">
        <v>24</v>
      </c>
      <c r="B238" s="1" t="s">
        <v>36</v>
      </c>
      <c r="C238" s="1" t="s">
        <v>145</v>
      </c>
      <c r="D238" s="1">
        <v>7</v>
      </c>
      <c r="E238" s="1" t="s">
        <v>246</v>
      </c>
      <c r="F238" s="1" t="s">
        <v>263</v>
      </c>
      <c r="G238" s="1" t="s">
        <v>275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6">
        <v>0</v>
      </c>
    </row>
    <row r="239" spans="1:34" x14ac:dyDescent="0.35">
      <c r="A239" s="19">
        <v>24</v>
      </c>
      <c r="B239" s="1" t="s">
        <v>36</v>
      </c>
      <c r="C239" s="1" t="s">
        <v>145</v>
      </c>
      <c r="D239" s="1">
        <v>8</v>
      </c>
      <c r="E239" s="1" t="s">
        <v>247</v>
      </c>
      <c r="F239" s="1"/>
      <c r="G239" s="1" t="s">
        <v>257</v>
      </c>
      <c r="H239" s="1">
        <v>0</v>
      </c>
      <c r="I239" s="1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</row>
    <row r="240" spans="1:34" x14ac:dyDescent="0.35">
      <c r="A240" s="19">
        <v>24</v>
      </c>
      <c r="B240" s="1" t="s">
        <v>36</v>
      </c>
      <c r="C240" s="1" t="s">
        <v>145</v>
      </c>
      <c r="D240" s="1">
        <v>9</v>
      </c>
      <c r="E240" s="1" t="s">
        <v>248</v>
      </c>
      <c r="F240" s="1" t="s">
        <v>266</v>
      </c>
      <c r="G240" s="1" t="s">
        <v>257</v>
      </c>
      <c r="H240" s="1">
        <v>0</v>
      </c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</row>
    <row r="241" spans="1:34" ht="15" thickBot="1" x14ac:dyDescent="0.4">
      <c r="A241" s="20">
        <v>24</v>
      </c>
      <c r="B241" s="8" t="s">
        <v>36</v>
      </c>
      <c r="C241" s="8" t="s">
        <v>145</v>
      </c>
      <c r="D241" s="8">
        <v>10</v>
      </c>
      <c r="E241" s="8" t="s">
        <v>249</v>
      </c>
      <c r="F241" s="8" t="s">
        <v>266</v>
      </c>
      <c r="G241" s="8" t="s">
        <v>257</v>
      </c>
      <c r="H241" s="8">
        <v>0</v>
      </c>
      <c r="I241" s="8">
        <v>1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9"/>
    </row>
    <row r="242" spans="1:34" x14ac:dyDescent="0.35">
      <c r="A242" s="18">
        <v>25</v>
      </c>
      <c r="B242" s="3" t="s">
        <v>37</v>
      </c>
      <c r="C242" s="3" t="s">
        <v>146</v>
      </c>
      <c r="D242" s="3">
        <v>1</v>
      </c>
      <c r="E242" s="3" t="s">
        <v>240</v>
      </c>
      <c r="F242" s="3" t="s">
        <v>267</v>
      </c>
      <c r="G242" s="3" t="s">
        <v>257</v>
      </c>
      <c r="H242" s="3">
        <v>0</v>
      </c>
      <c r="I242" s="3">
        <v>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</row>
    <row r="243" spans="1:34" x14ac:dyDescent="0.35">
      <c r="A243" s="19">
        <v>25</v>
      </c>
      <c r="B243" s="1" t="s">
        <v>37</v>
      </c>
      <c r="C243" s="1" t="s">
        <v>146</v>
      </c>
      <c r="D243" s="1">
        <v>2</v>
      </c>
      <c r="E243" s="1" t="s">
        <v>241</v>
      </c>
      <c r="F243" s="1" t="s">
        <v>267</v>
      </c>
      <c r="G243" s="1" t="s">
        <v>257</v>
      </c>
      <c r="H243" s="1">
        <v>0</v>
      </c>
      <c r="I243" s="1">
        <v>1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</row>
    <row r="244" spans="1:34" x14ac:dyDescent="0.35">
      <c r="A244" s="19">
        <v>25</v>
      </c>
      <c r="B244" s="1" t="s">
        <v>37</v>
      </c>
      <c r="C244" s="1" t="s">
        <v>146</v>
      </c>
      <c r="D244" s="1">
        <v>3</v>
      </c>
      <c r="E244" s="1" t="s">
        <v>242</v>
      </c>
      <c r="F244" s="1" t="s">
        <v>267</v>
      </c>
      <c r="G244" s="1" t="s">
        <v>257</v>
      </c>
      <c r="H244" s="1">
        <v>0</v>
      </c>
      <c r="I244" s="1">
        <v>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</row>
    <row r="245" spans="1:34" x14ac:dyDescent="0.35">
      <c r="A245" s="19">
        <v>25</v>
      </c>
      <c r="B245" s="1" t="s">
        <v>37</v>
      </c>
      <c r="C245" s="1" t="s">
        <v>146</v>
      </c>
      <c r="D245" s="1">
        <v>4</v>
      </c>
      <c r="E245" s="1" t="s">
        <v>243</v>
      </c>
      <c r="F245" s="1"/>
      <c r="G245" s="1" t="s">
        <v>275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6">
        <v>0</v>
      </c>
    </row>
    <row r="246" spans="1:34" x14ac:dyDescent="0.35">
      <c r="A246" s="19">
        <v>25</v>
      </c>
      <c r="B246" s="1" t="s">
        <v>37</v>
      </c>
      <c r="C246" s="1" t="s">
        <v>146</v>
      </c>
      <c r="D246" s="1">
        <v>5</v>
      </c>
      <c r="E246" s="1" t="s">
        <v>244</v>
      </c>
      <c r="F246" s="1" t="s">
        <v>263</v>
      </c>
      <c r="G246" s="1" t="s">
        <v>257</v>
      </c>
      <c r="H246" s="1">
        <v>0</v>
      </c>
      <c r="I246" s="1">
        <v>999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</row>
    <row r="247" spans="1:34" x14ac:dyDescent="0.35">
      <c r="A247" s="19">
        <v>25</v>
      </c>
      <c r="B247" s="1" t="s">
        <v>37</v>
      </c>
      <c r="C247" s="1" t="s">
        <v>146</v>
      </c>
      <c r="D247" s="1">
        <v>6</v>
      </c>
      <c r="E247" s="1" t="s">
        <v>245</v>
      </c>
      <c r="F247" s="1" t="s">
        <v>263</v>
      </c>
      <c r="G247" s="1" t="s">
        <v>275</v>
      </c>
      <c r="H247" s="1">
        <v>0</v>
      </c>
      <c r="I247" s="1">
        <v>999</v>
      </c>
      <c r="J247" s="1">
        <v>999</v>
      </c>
      <c r="K247" s="1">
        <v>999</v>
      </c>
      <c r="L247" s="1">
        <v>999</v>
      </c>
      <c r="M247" s="1">
        <v>999</v>
      </c>
      <c r="N247" s="1">
        <v>999</v>
      </c>
      <c r="O247" s="1">
        <v>999</v>
      </c>
      <c r="P247" s="1">
        <v>999</v>
      </c>
      <c r="Q247" s="1">
        <v>999</v>
      </c>
      <c r="R247" s="1">
        <v>999</v>
      </c>
      <c r="S247" s="1">
        <v>999</v>
      </c>
      <c r="T247" s="1">
        <v>999</v>
      </c>
      <c r="U247" s="1">
        <v>999</v>
      </c>
      <c r="V247" s="1">
        <v>999</v>
      </c>
      <c r="W247" s="1">
        <v>999</v>
      </c>
      <c r="X247" s="1">
        <v>999</v>
      </c>
      <c r="Y247" s="1">
        <v>999</v>
      </c>
      <c r="Z247" s="1">
        <v>999</v>
      </c>
      <c r="AA247" s="1">
        <v>999</v>
      </c>
      <c r="AB247" s="1">
        <v>999</v>
      </c>
      <c r="AC247" s="1">
        <v>999</v>
      </c>
      <c r="AD247" s="1">
        <v>999</v>
      </c>
      <c r="AE247" s="1">
        <v>999</v>
      </c>
      <c r="AF247" s="1">
        <v>999</v>
      </c>
      <c r="AG247" s="1">
        <v>999</v>
      </c>
      <c r="AH247" s="1">
        <v>999</v>
      </c>
    </row>
    <row r="248" spans="1:34" x14ac:dyDescent="0.35">
      <c r="A248" s="19">
        <v>25</v>
      </c>
      <c r="B248" s="1" t="s">
        <v>37</v>
      </c>
      <c r="C248" s="1" t="s">
        <v>146</v>
      </c>
      <c r="D248" s="1">
        <v>7</v>
      </c>
      <c r="E248" s="1" t="s">
        <v>246</v>
      </c>
      <c r="F248" s="1" t="s">
        <v>263</v>
      </c>
      <c r="G248" s="1" t="s">
        <v>275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6">
        <v>0</v>
      </c>
    </row>
    <row r="249" spans="1:34" x14ac:dyDescent="0.35">
      <c r="A249" s="19">
        <v>25</v>
      </c>
      <c r="B249" s="1" t="s">
        <v>37</v>
      </c>
      <c r="C249" s="1" t="s">
        <v>146</v>
      </c>
      <c r="D249" s="1">
        <v>8</v>
      </c>
      <c r="E249" s="1" t="s">
        <v>247</v>
      </c>
      <c r="F249" s="1"/>
      <c r="G249" s="1" t="s">
        <v>257</v>
      </c>
      <c r="H249" s="1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</row>
    <row r="250" spans="1:34" x14ac:dyDescent="0.35">
      <c r="A250" s="19">
        <v>25</v>
      </c>
      <c r="B250" s="1" t="s">
        <v>37</v>
      </c>
      <c r="C250" s="1" t="s">
        <v>146</v>
      </c>
      <c r="D250" s="1">
        <v>9</v>
      </c>
      <c r="E250" s="1" t="s">
        <v>248</v>
      </c>
      <c r="F250" s="1" t="s">
        <v>266</v>
      </c>
      <c r="G250" s="1" t="s">
        <v>257</v>
      </c>
      <c r="H250" s="1">
        <v>0</v>
      </c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</row>
    <row r="251" spans="1:34" ht="15" thickBot="1" x14ac:dyDescent="0.4">
      <c r="A251" s="20">
        <v>25</v>
      </c>
      <c r="B251" s="8" t="s">
        <v>37</v>
      </c>
      <c r="C251" s="8" t="s">
        <v>146</v>
      </c>
      <c r="D251" s="8">
        <v>10</v>
      </c>
      <c r="E251" s="8" t="s">
        <v>249</v>
      </c>
      <c r="F251" s="8" t="s">
        <v>266</v>
      </c>
      <c r="G251" s="8" t="s">
        <v>257</v>
      </c>
      <c r="H251" s="8">
        <v>0</v>
      </c>
      <c r="I251" s="8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9"/>
    </row>
    <row r="252" spans="1:34" x14ac:dyDescent="0.35">
      <c r="A252" s="18">
        <v>26</v>
      </c>
      <c r="B252" s="90" t="s">
        <v>277</v>
      </c>
      <c r="C252" s="3" t="s">
        <v>147</v>
      </c>
      <c r="D252" s="3">
        <v>1</v>
      </c>
      <c r="E252" s="3" t="s">
        <v>240</v>
      </c>
      <c r="F252" s="3" t="s">
        <v>267</v>
      </c>
      <c r="G252" s="3" t="s">
        <v>257</v>
      </c>
      <c r="H252" s="3">
        <v>0</v>
      </c>
      <c r="I252" s="3">
        <v>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4"/>
    </row>
    <row r="253" spans="1:34" x14ac:dyDescent="0.35">
      <c r="A253" s="19">
        <v>26</v>
      </c>
      <c r="B253" s="83" t="s">
        <v>277</v>
      </c>
      <c r="C253" s="1" t="s">
        <v>147</v>
      </c>
      <c r="D253" s="1">
        <v>2</v>
      </c>
      <c r="E253" s="1" t="s">
        <v>241</v>
      </c>
      <c r="F253" s="1" t="s">
        <v>267</v>
      </c>
      <c r="G253" s="1" t="s">
        <v>257</v>
      </c>
      <c r="H253" s="1">
        <v>0</v>
      </c>
      <c r="I253" s="1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</row>
    <row r="254" spans="1:34" x14ac:dyDescent="0.35">
      <c r="A254" s="19">
        <v>26</v>
      </c>
      <c r="B254" s="83" t="s">
        <v>277</v>
      </c>
      <c r="C254" s="1" t="s">
        <v>147</v>
      </c>
      <c r="D254" s="1">
        <v>3</v>
      </c>
      <c r="E254" s="1" t="s">
        <v>242</v>
      </c>
      <c r="F254" s="1" t="s">
        <v>267</v>
      </c>
      <c r="G254" s="1" t="s">
        <v>257</v>
      </c>
      <c r="H254" s="1">
        <v>0</v>
      </c>
      <c r="I254" s="1">
        <v>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</row>
    <row r="255" spans="1:34" x14ac:dyDescent="0.35">
      <c r="A255" s="19">
        <v>26</v>
      </c>
      <c r="B255" s="83" t="s">
        <v>277</v>
      </c>
      <c r="C255" s="1" t="s">
        <v>147</v>
      </c>
      <c r="D255" s="1">
        <v>4</v>
      </c>
      <c r="E255" s="1" t="s">
        <v>243</v>
      </c>
      <c r="F255" s="1"/>
      <c r="G255" s="1" t="s">
        <v>275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6">
        <v>0</v>
      </c>
    </row>
    <row r="256" spans="1:34" x14ac:dyDescent="0.35">
      <c r="A256" s="19">
        <v>26</v>
      </c>
      <c r="B256" s="83" t="s">
        <v>277</v>
      </c>
      <c r="C256" s="1" t="s">
        <v>147</v>
      </c>
      <c r="D256" s="1">
        <v>5</v>
      </c>
      <c r="E256" s="1" t="s">
        <v>244</v>
      </c>
      <c r="F256" s="1" t="s">
        <v>263</v>
      </c>
      <c r="G256" s="1" t="s">
        <v>257</v>
      </c>
      <c r="H256" s="1">
        <v>0</v>
      </c>
      <c r="I256" s="1">
        <v>999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</row>
    <row r="257" spans="1:34" x14ac:dyDescent="0.35">
      <c r="A257" s="19">
        <v>26</v>
      </c>
      <c r="B257" s="83" t="s">
        <v>277</v>
      </c>
      <c r="C257" s="1" t="s">
        <v>147</v>
      </c>
      <c r="D257" s="1">
        <v>6</v>
      </c>
      <c r="E257" s="1" t="s">
        <v>245</v>
      </c>
      <c r="F257" s="1" t="s">
        <v>263</v>
      </c>
      <c r="G257" s="1" t="s">
        <v>275</v>
      </c>
      <c r="H257" s="1">
        <v>0</v>
      </c>
      <c r="I257" s="1">
        <v>999</v>
      </c>
      <c r="J257" s="1">
        <v>999</v>
      </c>
      <c r="K257" s="1">
        <v>999</v>
      </c>
      <c r="L257" s="1">
        <v>999</v>
      </c>
      <c r="M257" s="1">
        <v>999</v>
      </c>
      <c r="N257" s="1">
        <v>999</v>
      </c>
      <c r="O257" s="1">
        <v>999</v>
      </c>
      <c r="P257" s="1">
        <v>999</v>
      </c>
      <c r="Q257" s="1">
        <v>999</v>
      </c>
      <c r="R257" s="1">
        <v>999</v>
      </c>
      <c r="S257" s="1">
        <v>999</v>
      </c>
      <c r="T257" s="1">
        <v>999</v>
      </c>
      <c r="U257" s="1">
        <v>999</v>
      </c>
      <c r="V257" s="1">
        <v>999</v>
      </c>
      <c r="W257" s="1">
        <v>999</v>
      </c>
      <c r="X257" s="1">
        <v>999</v>
      </c>
      <c r="Y257" s="1">
        <v>999</v>
      </c>
      <c r="Z257" s="1">
        <v>999</v>
      </c>
      <c r="AA257" s="1">
        <v>999</v>
      </c>
      <c r="AB257" s="1">
        <v>999</v>
      </c>
      <c r="AC257" s="1">
        <v>999</v>
      </c>
      <c r="AD257" s="1">
        <v>999</v>
      </c>
      <c r="AE257" s="1">
        <v>999</v>
      </c>
      <c r="AF257" s="1">
        <v>999</v>
      </c>
      <c r="AG257" s="1">
        <v>999</v>
      </c>
      <c r="AH257" s="1">
        <v>999</v>
      </c>
    </row>
    <row r="258" spans="1:34" x14ac:dyDescent="0.35">
      <c r="A258" s="19">
        <v>26</v>
      </c>
      <c r="B258" s="83" t="s">
        <v>277</v>
      </c>
      <c r="C258" s="1" t="s">
        <v>147</v>
      </c>
      <c r="D258" s="1">
        <v>7</v>
      </c>
      <c r="E258" s="1" t="s">
        <v>246</v>
      </c>
      <c r="F258" s="1" t="s">
        <v>263</v>
      </c>
      <c r="G258" s="1" t="s">
        <v>275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6">
        <v>0</v>
      </c>
    </row>
    <row r="259" spans="1:34" x14ac:dyDescent="0.35">
      <c r="A259" s="19">
        <v>26</v>
      </c>
      <c r="B259" s="83" t="s">
        <v>277</v>
      </c>
      <c r="C259" s="1" t="s">
        <v>147</v>
      </c>
      <c r="D259" s="1">
        <v>8</v>
      </c>
      <c r="E259" s="1" t="s">
        <v>247</v>
      </c>
      <c r="F259" s="1"/>
      <c r="G259" s="1" t="s">
        <v>257</v>
      </c>
      <c r="H259" s="1">
        <v>0</v>
      </c>
      <c r="I259" s="1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</row>
    <row r="260" spans="1:34" x14ac:dyDescent="0.35">
      <c r="A260" s="19">
        <v>26</v>
      </c>
      <c r="B260" s="83" t="s">
        <v>277</v>
      </c>
      <c r="C260" s="1" t="s">
        <v>147</v>
      </c>
      <c r="D260" s="1">
        <v>9</v>
      </c>
      <c r="E260" s="1" t="s">
        <v>248</v>
      </c>
      <c r="F260" s="1" t="s">
        <v>266</v>
      </c>
      <c r="G260" s="1" t="s">
        <v>257</v>
      </c>
      <c r="H260" s="1">
        <v>0</v>
      </c>
      <c r="I260" s="1">
        <v>1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</row>
    <row r="261" spans="1:34" ht="15" thickBot="1" x14ac:dyDescent="0.4">
      <c r="A261" s="20">
        <v>26</v>
      </c>
      <c r="B261" s="91" t="s">
        <v>277</v>
      </c>
      <c r="C261" s="8" t="s">
        <v>147</v>
      </c>
      <c r="D261" s="8">
        <v>10</v>
      </c>
      <c r="E261" s="8" t="s">
        <v>249</v>
      </c>
      <c r="F261" s="8" t="s">
        <v>266</v>
      </c>
      <c r="G261" s="8" t="s">
        <v>257</v>
      </c>
      <c r="H261" s="8">
        <v>0</v>
      </c>
      <c r="I261" s="8">
        <v>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9"/>
    </row>
    <row r="262" spans="1:34" x14ac:dyDescent="0.35">
      <c r="A262" s="18">
        <v>27</v>
      </c>
      <c r="B262" s="3" t="s">
        <v>38</v>
      </c>
      <c r="C262" s="3" t="s">
        <v>148</v>
      </c>
      <c r="D262" s="3">
        <v>1</v>
      </c>
      <c r="E262" s="3" t="s">
        <v>240</v>
      </c>
      <c r="F262" s="3" t="s">
        <v>267</v>
      </c>
      <c r="G262" s="3" t="s">
        <v>257</v>
      </c>
      <c r="H262" s="3">
        <v>0</v>
      </c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4"/>
    </row>
    <row r="263" spans="1:34" x14ac:dyDescent="0.35">
      <c r="A263" s="19">
        <v>27</v>
      </c>
      <c r="B263" s="1" t="s">
        <v>38</v>
      </c>
      <c r="C263" s="1" t="s">
        <v>148</v>
      </c>
      <c r="D263" s="1">
        <v>2</v>
      </c>
      <c r="E263" s="1" t="s">
        <v>241</v>
      </c>
      <c r="F263" s="1" t="s">
        <v>267</v>
      </c>
      <c r="G263" s="1" t="s">
        <v>257</v>
      </c>
      <c r="H263" s="1">
        <v>0</v>
      </c>
      <c r="I263" s="1">
        <v>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</row>
    <row r="264" spans="1:34" x14ac:dyDescent="0.35">
      <c r="A264" s="19">
        <v>27</v>
      </c>
      <c r="B264" s="1" t="s">
        <v>38</v>
      </c>
      <c r="C264" s="1" t="s">
        <v>148</v>
      </c>
      <c r="D264" s="1">
        <v>3</v>
      </c>
      <c r="E264" s="1" t="s">
        <v>242</v>
      </c>
      <c r="F264" s="1" t="s">
        <v>267</v>
      </c>
      <c r="G264" s="1" t="s">
        <v>257</v>
      </c>
      <c r="H264" s="1">
        <v>0</v>
      </c>
      <c r="I264" s="1">
        <v>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</row>
    <row r="265" spans="1:34" x14ac:dyDescent="0.35">
      <c r="A265" s="19">
        <v>27</v>
      </c>
      <c r="B265" s="1" t="s">
        <v>38</v>
      </c>
      <c r="C265" s="1" t="s">
        <v>148</v>
      </c>
      <c r="D265" s="1">
        <v>4</v>
      </c>
      <c r="E265" s="1" t="s">
        <v>243</v>
      </c>
      <c r="F265" s="1"/>
      <c r="G265" s="1" t="s">
        <v>275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6">
        <v>0</v>
      </c>
    </row>
    <row r="266" spans="1:34" x14ac:dyDescent="0.35">
      <c r="A266" s="19">
        <v>27</v>
      </c>
      <c r="B266" s="1" t="s">
        <v>38</v>
      </c>
      <c r="C266" s="1" t="s">
        <v>148</v>
      </c>
      <c r="D266" s="1">
        <v>5</v>
      </c>
      <c r="E266" s="1" t="s">
        <v>244</v>
      </c>
      <c r="F266" s="1" t="s">
        <v>263</v>
      </c>
      <c r="G266" s="1" t="s">
        <v>257</v>
      </c>
      <c r="H266" s="1">
        <v>0</v>
      </c>
      <c r="I266" s="1">
        <v>999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</row>
    <row r="267" spans="1:34" x14ac:dyDescent="0.35">
      <c r="A267" s="19">
        <v>27</v>
      </c>
      <c r="B267" s="1" t="s">
        <v>38</v>
      </c>
      <c r="C267" s="1" t="s">
        <v>148</v>
      </c>
      <c r="D267" s="1">
        <v>6</v>
      </c>
      <c r="E267" s="1" t="s">
        <v>245</v>
      </c>
      <c r="F267" s="1" t="s">
        <v>263</v>
      </c>
      <c r="G267" s="1" t="s">
        <v>275</v>
      </c>
      <c r="H267" s="1">
        <v>0</v>
      </c>
      <c r="I267" s="1">
        <v>999</v>
      </c>
      <c r="J267" s="1">
        <v>999</v>
      </c>
      <c r="K267" s="1">
        <v>999</v>
      </c>
      <c r="L267" s="1">
        <v>999</v>
      </c>
      <c r="M267" s="1">
        <v>999</v>
      </c>
      <c r="N267" s="1">
        <v>999</v>
      </c>
      <c r="O267" s="1">
        <v>999</v>
      </c>
      <c r="P267" s="1">
        <v>999</v>
      </c>
      <c r="Q267" s="1">
        <v>999</v>
      </c>
      <c r="R267" s="1">
        <v>999</v>
      </c>
      <c r="S267" s="1">
        <v>999</v>
      </c>
      <c r="T267" s="1">
        <v>999</v>
      </c>
      <c r="U267" s="1">
        <v>999</v>
      </c>
      <c r="V267" s="1">
        <v>999</v>
      </c>
      <c r="W267" s="1">
        <v>999</v>
      </c>
      <c r="X267" s="1">
        <v>999</v>
      </c>
      <c r="Y267" s="1">
        <v>999</v>
      </c>
      <c r="Z267" s="1">
        <v>999</v>
      </c>
      <c r="AA267" s="1">
        <v>999</v>
      </c>
      <c r="AB267" s="1">
        <v>999</v>
      </c>
      <c r="AC267" s="1">
        <v>999</v>
      </c>
      <c r="AD267" s="1">
        <v>999</v>
      </c>
      <c r="AE267" s="1">
        <v>999</v>
      </c>
      <c r="AF267" s="1">
        <v>999</v>
      </c>
      <c r="AG267" s="1">
        <v>999</v>
      </c>
      <c r="AH267" s="1">
        <v>999</v>
      </c>
    </row>
    <row r="268" spans="1:34" x14ac:dyDescent="0.35">
      <c r="A268" s="19">
        <v>27</v>
      </c>
      <c r="B268" s="1" t="s">
        <v>38</v>
      </c>
      <c r="C268" s="1" t="s">
        <v>148</v>
      </c>
      <c r="D268" s="1">
        <v>7</v>
      </c>
      <c r="E268" s="1" t="s">
        <v>246</v>
      </c>
      <c r="F268" s="1" t="s">
        <v>263</v>
      </c>
      <c r="G268" s="1" t="s">
        <v>275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6">
        <v>0</v>
      </c>
    </row>
    <row r="269" spans="1:34" x14ac:dyDescent="0.35">
      <c r="A269" s="19">
        <v>27</v>
      </c>
      <c r="B269" s="1" t="s">
        <v>38</v>
      </c>
      <c r="C269" s="1" t="s">
        <v>148</v>
      </c>
      <c r="D269" s="1">
        <v>8</v>
      </c>
      <c r="E269" s="1" t="s">
        <v>247</v>
      </c>
      <c r="F269" s="1"/>
      <c r="G269" s="1" t="s">
        <v>257</v>
      </c>
      <c r="H269" s="1">
        <v>0</v>
      </c>
      <c r="I269" s="1"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</row>
    <row r="270" spans="1:34" x14ac:dyDescent="0.35">
      <c r="A270" s="19">
        <v>27</v>
      </c>
      <c r="B270" s="1" t="s">
        <v>38</v>
      </c>
      <c r="C270" s="1" t="s">
        <v>148</v>
      </c>
      <c r="D270" s="1">
        <v>9</v>
      </c>
      <c r="E270" s="1" t="s">
        <v>248</v>
      </c>
      <c r="F270" s="1" t="s">
        <v>266</v>
      </c>
      <c r="G270" s="1" t="s">
        <v>257</v>
      </c>
      <c r="H270" s="1">
        <v>0</v>
      </c>
      <c r="I270" s="1">
        <v>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</row>
    <row r="271" spans="1:34" ht="15" thickBot="1" x14ac:dyDescent="0.4">
      <c r="A271" s="20">
        <v>27</v>
      </c>
      <c r="B271" s="8" t="s">
        <v>38</v>
      </c>
      <c r="C271" s="8" t="s">
        <v>148</v>
      </c>
      <c r="D271" s="8">
        <v>10</v>
      </c>
      <c r="E271" s="8" t="s">
        <v>249</v>
      </c>
      <c r="F271" s="8" t="s">
        <v>266</v>
      </c>
      <c r="G271" s="8" t="s">
        <v>257</v>
      </c>
      <c r="H271" s="8">
        <v>0</v>
      </c>
      <c r="I271" s="8">
        <v>1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9"/>
    </row>
    <row r="272" spans="1:34" x14ac:dyDescent="0.35">
      <c r="A272" s="100">
        <v>28</v>
      </c>
      <c r="B272" s="3" t="s">
        <v>491</v>
      </c>
      <c r="C272" s="3"/>
      <c r="D272" s="3">
        <v>1</v>
      </c>
      <c r="E272" s="3" t="s">
        <v>240</v>
      </c>
      <c r="F272" s="3" t="s">
        <v>267</v>
      </c>
      <c r="G272" s="101" t="s">
        <v>257</v>
      </c>
      <c r="H272" s="2">
        <v>0</v>
      </c>
      <c r="I272" s="3">
        <v>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4"/>
    </row>
    <row r="273" spans="1:34" x14ac:dyDescent="0.35">
      <c r="A273" s="19">
        <v>28</v>
      </c>
      <c r="B273" s="1" t="s">
        <v>491</v>
      </c>
      <c r="C273" s="1"/>
      <c r="D273" s="1">
        <v>2</v>
      </c>
      <c r="E273" s="1" t="s">
        <v>241</v>
      </c>
      <c r="F273" s="1" t="s">
        <v>267</v>
      </c>
      <c r="G273" s="87" t="s">
        <v>257</v>
      </c>
      <c r="H273" s="5">
        <v>0</v>
      </c>
      <c r="I273" s="1">
        <v>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</row>
    <row r="274" spans="1:34" x14ac:dyDescent="0.35">
      <c r="A274" s="19">
        <v>28</v>
      </c>
      <c r="B274" s="1" t="s">
        <v>491</v>
      </c>
      <c r="C274" s="1"/>
      <c r="D274" s="1">
        <v>3</v>
      </c>
      <c r="E274" s="1" t="s">
        <v>242</v>
      </c>
      <c r="F274" s="1" t="s">
        <v>267</v>
      </c>
      <c r="G274" s="87" t="s">
        <v>257</v>
      </c>
      <c r="H274" s="5">
        <v>0</v>
      </c>
      <c r="I274" s="1">
        <v>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</row>
    <row r="275" spans="1:34" x14ac:dyDescent="0.35">
      <c r="A275" s="19">
        <v>28</v>
      </c>
      <c r="B275" s="1" t="s">
        <v>491</v>
      </c>
      <c r="C275" s="1"/>
      <c r="D275" s="1">
        <v>4</v>
      </c>
      <c r="E275" s="1" t="s">
        <v>243</v>
      </c>
      <c r="F275" s="1"/>
      <c r="G275" s="87" t="s">
        <v>275</v>
      </c>
      <c r="H275" s="5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6">
        <v>0</v>
      </c>
    </row>
    <row r="276" spans="1:34" x14ac:dyDescent="0.35">
      <c r="A276" s="19">
        <v>28</v>
      </c>
      <c r="B276" s="1" t="s">
        <v>491</v>
      </c>
      <c r="C276" s="1"/>
      <c r="D276" s="1">
        <v>5</v>
      </c>
      <c r="E276" s="1" t="s">
        <v>244</v>
      </c>
      <c r="F276" s="1" t="s">
        <v>263</v>
      </c>
      <c r="G276" s="87" t="s">
        <v>257</v>
      </c>
      <c r="H276" s="5">
        <v>0</v>
      </c>
      <c r="I276" s="1">
        <v>999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</row>
    <row r="277" spans="1:34" x14ac:dyDescent="0.35">
      <c r="A277" s="19">
        <v>28</v>
      </c>
      <c r="B277" s="1" t="s">
        <v>491</v>
      </c>
      <c r="C277" s="1"/>
      <c r="D277" s="1">
        <v>6</v>
      </c>
      <c r="E277" s="1" t="s">
        <v>245</v>
      </c>
      <c r="F277" s="1" t="s">
        <v>263</v>
      </c>
      <c r="G277" s="87" t="s">
        <v>275</v>
      </c>
      <c r="H277" s="5">
        <v>0</v>
      </c>
      <c r="I277" s="1">
        <v>99</v>
      </c>
      <c r="J277" s="1">
        <v>99</v>
      </c>
      <c r="K277" s="1">
        <v>99</v>
      </c>
      <c r="L277" s="1">
        <v>99</v>
      </c>
      <c r="M277" s="1">
        <v>99</v>
      </c>
      <c r="N277" s="1">
        <v>99</v>
      </c>
      <c r="O277" s="1">
        <v>99</v>
      </c>
      <c r="P277" s="1">
        <v>99</v>
      </c>
      <c r="Q277" s="1">
        <v>99</v>
      </c>
      <c r="R277" s="1">
        <v>99</v>
      </c>
      <c r="S277" s="1">
        <v>99</v>
      </c>
      <c r="T277" s="1">
        <v>99</v>
      </c>
      <c r="U277" s="1">
        <v>99</v>
      </c>
      <c r="V277" s="1">
        <v>99</v>
      </c>
      <c r="W277" s="1">
        <v>99</v>
      </c>
      <c r="X277" s="1">
        <v>99</v>
      </c>
      <c r="Y277" s="1">
        <v>99</v>
      </c>
      <c r="Z277" s="1">
        <v>99</v>
      </c>
      <c r="AA277" s="1">
        <v>99</v>
      </c>
      <c r="AB277" s="1">
        <v>99</v>
      </c>
      <c r="AC277" s="1">
        <v>99</v>
      </c>
      <c r="AD277" s="1">
        <v>99</v>
      </c>
      <c r="AE277" s="1">
        <v>99</v>
      </c>
      <c r="AF277" s="1">
        <v>99</v>
      </c>
      <c r="AG277" s="1">
        <v>99</v>
      </c>
      <c r="AH277" s="6">
        <v>99</v>
      </c>
    </row>
    <row r="278" spans="1:34" x14ac:dyDescent="0.35">
      <c r="A278" s="19">
        <v>28</v>
      </c>
      <c r="B278" s="1" t="s">
        <v>491</v>
      </c>
      <c r="C278" s="1"/>
      <c r="D278" s="1">
        <v>7</v>
      </c>
      <c r="E278" s="1" t="s">
        <v>246</v>
      </c>
      <c r="F278" s="1" t="s">
        <v>263</v>
      </c>
      <c r="G278" s="87" t="s">
        <v>275</v>
      </c>
      <c r="H278" s="5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6">
        <v>0</v>
      </c>
    </row>
    <row r="279" spans="1:34" x14ac:dyDescent="0.35">
      <c r="A279" s="19">
        <v>28</v>
      </c>
      <c r="B279" s="1" t="s">
        <v>491</v>
      </c>
      <c r="C279" s="1"/>
      <c r="D279" s="1">
        <v>8</v>
      </c>
      <c r="E279" s="1" t="s">
        <v>247</v>
      </c>
      <c r="F279" s="1"/>
      <c r="G279" s="87" t="s">
        <v>257</v>
      </c>
      <c r="H279" s="5">
        <v>0</v>
      </c>
      <c r="I279" s="1">
        <v>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</row>
    <row r="280" spans="1:34" x14ac:dyDescent="0.35">
      <c r="A280" s="19">
        <v>28</v>
      </c>
      <c r="B280" s="1" t="s">
        <v>491</v>
      </c>
      <c r="C280" s="1"/>
      <c r="D280" s="1">
        <v>9</v>
      </c>
      <c r="E280" s="1" t="s">
        <v>248</v>
      </c>
      <c r="F280" s="1" t="s">
        <v>266</v>
      </c>
      <c r="G280" s="87" t="s">
        <v>257</v>
      </c>
      <c r="H280" s="5">
        <v>0</v>
      </c>
      <c r="I280" s="1">
        <v>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</row>
    <row r="281" spans="1:34" ht="15" thickBot="1" x14ac:dyDescent="0.4">
      <c r="A281" s="20">
        <v>28</v>
      </c>
      <c r="B281" s="8" t="s">
        <v>491</v>
      </c>
      <c r="C281" s="8"/>
      <c r="D281" s="8">
        <v>10</v>
      </c>
      <c r="E281" s="8" t="s">
        <v>249</v>
      </c>
      <c r="F281" s="8" t="s">
        <v>266</v>
      </c>
      <c r="G281" s="102" t="s">
        <v>257</v>
      </c>
      <c r="H281" s="7">
        <v>0</v>
      </c>
      <c r="I281" s="8">
        <v>1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9"/>
    </row>
    <row r="282" spans="1:34" x14ac:dyDescent="0.35">
      <c r="A282" s="18">
        <v>29</v>
      </c>
      <c r="B282" s="3" t="s">
        <v>455</v>
      </c>
      <c r="C282" s="3"/>
      <c r="D282" s="3">
        <v>1</v>
      </c>
      <c r="E282" s="3" t="s">
        <v>240</v>
      </c>
      <c r="F282" s="3" t="s">
        <v>267</v>
      </c>
      <c r="G282" s="101" t="s">
        <v>257</v>
      </c>
      <c r="H282" s="2">
        <v>0</v>
      </c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4"/>
    </row>
    <row r="283" spans="1:34" x14ac:dyDescent="0.35">
      <c r="A283" s="19">
        <v>29</v>
      </c>
      <c r="B283" s="1" t="s">
        <v>455</v>
      </c>
      <c r="C283" s="1"/>
      <c r="D283" s="1">
        <v>2</v>
      </c>
      <c r="E283" s="1" t="s">
        <v>241</v>
      </c>
      <c r="F283" s="1" t="s">
        <v>267</v>
      </c>
      <c r="G283" s="87" t="s">
        <v>257</v>
      </c>
      <c r="H283" s="5">
        <v>0</v>
      </c>
      <c r="I283" s="1">
        <v>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</row>
    <row r="284" spans="1:34" x14ac:dyDescent="0.35">
      <c r="A284" s="19">
        <v>29</v>
      </c>
      <c r="B284" s="1" t="s">
        <v>455</v>
      </c>
      <c r="C284" s="1"/>
      <c r="D284" s="1">
        <v>3</v>
      </c>
      <c r="E284" s="1" t="s">
        <v>242</v>
      </c>
      <c r="F284" s="1" t="s">
        <v>267</v>
      </c>
      <c r="G284" s="87" t="s">
        <v>257</v>
      </c>
      <c r="H284" s="5">
        <v>0</v>
      </c>
      <c r="I284" s="1">
        <v>1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</row>
    <row r="285" spans="1:34" x14ac:dyDescent="0.35">
      <c r="A285" s="19">
        <v>29</v>
      </c>
      <c r="B285" s="1" t="s">
        <v>455</v>
      </c>
      <c r="C285" s="1"/>
      <c r="D285" s="1">
        <v>4</v>
      </c>
      <c r="E285" s="1" t="s">
        <v>243</v>
      </c>
      <c r="F285" s="1"/>
      <c r="G285" s="87" t="s">
        <v>275</v>
      </c>
      <c r="H285" s="5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6">
        <v>0</v>
      </c>
    </row>
    <row r="286" spans="1:34" x14ac:dyDescent="0.35">
      <c r="A286" s="19">
        <v>29</v>
      </c>
      <c r="B286" s="1" t="s">
        <v>455</v>
      </c>
      <c r="C286" s="1"/>
      <c r="D286" s="1">
        <v>5</v>
      </c>
      <c r="E286" s="1" t="s">
        <v>244</v>
      </c>
      <c r="F286" s="1" t="s">
        <v>263</v>
      </c>
      <c r="G286" s="87" t="s">
        <v>257</v>
      </c>
      <c r="H286" s="5">
        <v>0</v>
      </c>
      <c r="I286" s="1">
        <v>999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</row>
    <row r="287" spans="1:34" x14ac:dyDescent="0.35">
      <c r="A287" s="19">
        <v>29</v>
      </c>
      <c r="B287" s="1" t="s">
        <v>455</v>
      </c>
      <c r="C287" s="1"/>
      <c r="D287" s="1">
        <v>6</v>
      </c>
      <c r="E287" s="1" t="s">
        <v>245</v>
      </c>
      <c r="F287" s="1" t="s">
        <v>263</v>
      </c>
      <c r="G287" s="87" t="s">
        <v>275</v>
      </c>
      <c r="H287" s="5">
        <v>0</v>
      </c>
      <c r="I287" s="1">
        <v>99</v>
      </c>
      <c r="J287" s="1">
        <v>99</v>
      </c>
      <c r="K287" s="1">
        <v>99</v>
      </c>
      <c r="L287" s="1">
        <v>99</v>
      </c>
      <c r="M287" s="1">
        <v>99</v>
      </c>
      <c r="N287" s="1">
        <v>99</v>
      </c>
      <c r="O287" s="1">
        <v>99</v>
      </c>
      <c r="P287" s="1">
        <v>99</v>
      </c>
      <c r="Q287" s="1">
        <v>99</v>
      </c>
      <c r="R287" s="1">
        <v>99</v>
      </c>
      <c r="S287" s="1">
        <v>99</v>
      </c>
      <c r="T287" s="1">
        <v>99</v>
      </c>
      <c r="U287" s="1">
        <v>99</v>
      </c>
      <c r="V287" s="1">
        <v>99</v>
      </c>
      <c r="W287" s="1">
        <v>99</v>
      </c>
      <c r="X287" s="1">
        <v>99</v>
      </c>
      <c r="Y287" s="1">
        <v>99</v>
      </c>
      <c r="Z287" s="1">
        <v>99</v>
      </c>
      <c r="AA287" s="1">
        <v>99</v>
      </c>
      <c r="AB287" s="1">
        <v>99</v>
      </c>
      <c r="AC287" s="1">
        <v>99</v>
      </c>
      <c r="AD287" s="1">
        <v>99</v>
      </c>
      <c r="AE287" s="1">
        <v>99</v>
      </c>
      <c r="AF287" s="1">
        <v>99</v>
      </c>
      <c r="AG287" s="1">
        <v>99</v>
      </c>
      <c r="AH287" s="6">
        <v>99</v>
      </c>
    </row>
    <row r="288" spans="1:34" x14ac:dyDescent="0.35">
      <c r="A288" s="19">
        <v>29</v>
      </c>
      <c r="B288" s="1" t="s">
        <v>455</v>
      </c>
      <c r="C288" s="1"/>
      <c r="D288" s="1">
        <v>7</v>
      </c>
      <c r="E288" s="1" t="s">
        <v>246</v>
      </c>
      <c r="F288" s="1" t="s">
        <v>263</v>
      </c>
      <c r="G288" s="87" t="s">
        <v>275</v>
      </c>
      <c r="H288" s="5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6">
        <v>0</v>
      </c>
    </row>
    <row r="289" spans="1:34" x14ac:dyDescent="0.35">
      <c r="A289" s="19">
        <v>29</v>
      </c>
      <c r="B289" s="1" t="s">
        <v>455</v>
      </c>
      <c r="C289" s="1"/>
      <c r="D289" s="1">
        <v>8</v>
      </c>
      <c r="E289" s="1" t="s">
        <v>247</v>
      </c>
      <c r="F289" s="1"/>
      <c r="G289" s="87" t="s">
        <v>257</v>
      </c>
      <c r="H289" s="5">
        <v>0</v>
      </c>
      <c r="I289" s="1">
        <v>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</row>
    <row r="290" spans="1:34" x14ac:dyDescent="0.35">
      <c r="A290" s="19">
        <v>29</v>
      </c>
      <c r="B290" s="1" t="s">
        <v>455</v>
      </c>
      <c r="C290" s="1"/>
      <c r="D290" s="1">
        <v>9</v>
      </c>
      <c r="E290" s="1" t="s">
        <v>248</v>
      </c>
      <c r="F290" s="1" t="s">
        <v>266</v>
      </c>
      <c r="G290" s="87" t="s">
        <v>257</v>
      </c>
      <c r="H290" s="5">
        <v>0</v>
      </c>
      <c r="I290" s="1">
        <v>1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</row>
    <row r="291" spans="1:34" ht="15" thickBot="1" x14ac:dyDescent="0.4">
      <c r="A291" s="20">
        <v>29</v>
      </c>
      <c r="B291" s="8" t="s">
        <v>455</v>
      </c>
      <c r="C291" s="8"/>
      <c r="D291" s="8">
        <v>10</v>
      </c>
      <c r="E291" s="8" t="s">
        <v>249</v>
      </c>
      <c r="F291" s="8" t="s">
        <v>266</v>
      </c>
      <c r="G291" s="102" t="s">
        <v>257</v>
      </c>
      <c r="H291" s="7">
        <v>0</v>
      </c>
      <c r="I291" s="8">
        <v>1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9"/>
    </row>
    <row r="292" spans="1:34" x14ac:dyDescent="0.35">
      <c r="A292" s="18">
        <v>30</v>
      </c>
      <c r="B292" s="3" t="s">
        <v>473</v>
      </c>
      <c r="C292" s="3"/>
      <c r="D292" s="3">
        <v>1</v>
      </c>
      <c r="E292" s="3" t="s">
        <v>240</v>
      </c>
      <c r="F292" s="3" t="s">
        <v>267</v>
      </c>
      <c r="G292" s="101" t="s">
        <v>257</v>
      </c>
      <c r="H292" s="2">
        <v>0</v>
      </c>
      <c r="I292" s="3">
        <v>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4"/>
    </row>
    <row r="293" spans="1:34" x14ac:dyDescent="0.35">
      <c r="A293" s="19">
        <v>30</v>
      </c>
      <c r="B293" s="1" t="s">
        <v>473</v>
      </c>
      <c r="C293" s="1"/>
      <c r="D293" s="1">
        <v>2</v>
      </c>
      <c r="E293" s="1" t="s">
        <v>241</v>
      </c>
      <c r="F293" s="1" t="s">
        <v>267</v>
      </c>
      <c r="G293" s="87" t="s">
        <v>257</v>
      </c>
      <c r="H293" s="5">
        <v>0</v>
      </c>
      <c r="I293" s="1">
        <v>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</row>
    <row r="294" spans="1:34" x14ac:dyDescent="0.35">
      <c r="A294" s="19">
        <v>30</v>
      </c>
      <c r="B294" s="1" t="s">
        <v>473</v>
      </c>
      <c r="C294" s="1"/>
      <c r="D294" s="1">
        <v>3</v>
      </c>
      <c r="E294" s="1" t="s">
        <v>242</v>
      </c>
      <c r="F294" s="1" t="s">
        <v>267</v>
      </c>
      <c r="G294" s="87" t="s">
        <v>257</v>
      </c>
      <c r="H294" s="5">
        <v>0</v>
      </c>
      <c r="I294" s="1">
        <v>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</row>
    <row r="295" spans="1:34" x14ac:dyDescent="0.35">
      <c r="A295" s="19">
        <v>30</v>
      </c>
      <c r="B295" s="1" t="s">
        <v>473</v>
      </c>
      <c r="C295" s="1"/>
      <c r="D295" s="1">
        <v>4</v>
      </c>
      <c r="E295" s="1" t="s">
        <v>243</v>
      </c>
      <c r="F295" s="1"/>
      <c r="G295" s="87" t="s">
        <v>275</v>
      </c>
      <c r="H295" s="5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6">
        <v>0</v>
      </c>
    </row>
    <row r="296" spans="1:34" x14ac:dyDescent="0.35">
      <c r="A296" s="19">
        <v>30</v>
      </c>
      <c r="B296" s="1" t="s">
        <v>473</v>
      </c>
      <c r="C296" s="1"/>
      <c r="D296" s="1">
        <v>5</v>
      </c>
      <c r="E296" s="1" t="s">
        <v>244</v>
      </c>
      <c r="F296" s="1" t="s">
        <v>263</v>
      </c>
      <c r="G296" s="87" t="s">
        <v>257</v>
      </c>
      <c r="H296" s="5">
        <v>0</v>
      </c>
      <c r="I296" s="1">
        <v>999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</row>
    <row r="297" spans="1:34" x14ac:dyDescent="0.35">
      <c r="A297" s="19">
        <v>30</v>
      </c>
      <c r="B297" s="1" t="s">
        <v>473</v>
      </c>
      <c r="C297" s="1"/>
      <c r="D297" s="1">
        <v>6</v>
      </c>
      <c r="E297" s="1" t="s">
        <v>245</v>
      </c>
      <c r="F297" s="1" t="s">
        <v>263</v>
      </c>
      <c r="G297" s="87" t="s">
        <v>275</v>
      </c>
      <c r="H297" s="5">
        <v>0</v>
      </c>
      <c r="I297" s="1">
        <v>99</v>
      </c>
      <c r="J297" s="1">
        <v>99</v>
      </c>
      <c r="K297" s="1">
        <v>99</v>
      </c>
      <c r="L297" s="1">
        <v>99</v>
      </c>
      <c r="M297" s="1">
        <v>99</v>
      </c>
      <c r="N297" s="1">
        <v>99</v>
      </c>
      <c r="O297" s="1">
        <v>99</v>
      </c>
      <c r="P297" s="1">
        <v>99</v>
      </c>
      <c r="Q297" s="1">
        <v>99</v>
      </c>
      <c r="R297" s="1">
        <v>99</v>
      </c>
      <c r="S297" s="1">
        <v>99</v>
      </c>
      <c r="T297" s="1">
        <v>99</v>
      </c>
      <c r="U297" s="1">
        <v>99</v>
      </c>
      <c r="V297" s="1">
        <v>99</v>
      </c>
      <c r="W297" s="1">
        <v>99</v>
      </c>
      <c r="X297" s="1">
        <v>99</v>
      </c>
      <c r="Y297" s="1">
        <v>99</v>
      </c>
      <c r="Z297" s="1">
        <v>99</v>
      </c>
      <c r="AA297" s="1">
        <v>99</v>
      </c>
      <c r="AB297" s="1">
        <v>99</v>
      </c>
      <c r="AC297" s="1">
        <v>99</v>
      </c>
      <c r="AD297" s="1">
        <v>99</v>
      </c>
      <c r="AE297" s="1">
        <v>99</v>
      </c>
      <c r="AF297" s="1">
        <v>99</v>
      </c>
      <c r="AG297" s="1">
        <v>99</v>
      </c>
      <c r="AH297" s="6">
        <v>99</v>
      </c>
    </row>
    <row r="298" spans="1:34" x14ac:dyDescent="0.35">
      <c r="A298" s="19">
        <v>30</v>
      </c>
      <c r="B298" s="1" t="s">
        <v>473</v>
      </c>
      <c r="C298" s="1"/>
      <c r="D298" s="1">
        <v>7</v>
      </c>
      <c r="E298" s="1" t="s">
        <v>246</v>
      </c>
      <c r="F298" s="1" t="s">
        <v>263</v>
      </c>
      <c r="G298" s="87" t="s">
        <v>275</v>
      </c>
      <c r="H298" s="5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6">
        <v>0</v>
      </c>
    </row>
    <row r="299" spans="1:34" x14ac:dyDescent="0.35">
      <c r="A299" s="19">
        <v>30</v>
      </c>
      <c r="B299" s="1" t="s">
        <v>473</v>
      </c>
      <c r="C299" s="1"/>
      <c r="D299" s="1">
        <v>8</v>
      </c>
      <c r="E299" s="1" t="s">
        <v>247</v>
      </c>
      <c r="F299" s="1"/>
      <c r="G299" s="87" t="s">
        <v>257</v>
      </c>
      <c r="H299" s="5">
        <v>0</v>
      </c>
      <c r="I299" s="1">
        <v>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</row>
    <row r="300" spans="1:34" x14ac:dyDescent="0.35">
      <c r="A300" s="19">
        <v>30</v>
      </c>
      <c r="B300" s="1" t="s">
        <v>473</v>
      </c>
      <c r="C300" s="1"/>
      <c r="D300" s="1">
        <v>9</v>
      </c>
      <c r="E300" s="1" t="s">
        <v>248</v>
      </c>
      <c r="F300" s="1" t="s">
        <v>266</v>
      </c>
      <c r="G300" s="87" t="s">
        <v>257</v>
      </c>
      <c r="H300" s="5">
        <v>0</v>
      </c>
      <c r="I300" s="1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</row>
    <row r="301" spans="1:34" ht="15" thickBot="1" x14ac:dyDescent="0.4">
      <c r="A301" s="20">
        <v>30</v>
      </c>
      <c r="B301" s="8" t="s">
        <v>473</v>
      </c>
      <c r="C301" s="8"/>
      <c r="D301" s="8">
        <v>10</v>
      </c>
      <c r="E301" s="8" t="s">
        <v>249</v>
      </c>
      <c r="F301" s="8" t="s">
        <v>266</v>
      </c>
      <c r="G301" s="102" t="s">
        <v>257</v>
      </c>
      <c r="H301" s="7">
        <v>0</v>
      </c>
      <c r="I301" s="8">
        <v>1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9"/>
    </row>
    <row r="302" spans="1:34" x14ac:dyDescent="0.35">
      <c r="A302" s="18">
        <v>31</v>
      </c>
      <c r="B302" s="3" t="s">
        <v>482</v>
      </c>
      <c r="C302" s="3"/>
      <c r="D302" s="3">
        <v>1</v>
      </c>
      <c r="E302" s="3" t="s">
        <v>240</v>
      </c>
      <c r="F302" s="3" t="s">
        <v>267</v>
      </c>
      <c r="G302" s="101" t="s">
        <v>257</v>
      </c>
      <c r="H302" s="2">
        <v>0</v>
      </c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4"/>
    </row>
    <row r="303" spans="1:34" x14ac:dyDescent="0.35">
      <c r="A303" s="19">
        <v>31</v>
      </c>
      <c r="B303" s="1" t="s">
        <v>482</v>
      </c>
      <c r="C303" s="1"/>
      <c r="D303" s="1">
        <v>2</v>
      </c>
      <c r="E303" s="1" t="s">
        <v>241</v>
      </c>
      <c r="F303" s="1" t="s">
        <v>267</v>
      </c>
      <c r="G303" s="87" t="s">
        <v>257</v>
      </c>
      <c r="H303" s="5">
        <v>0</v>
      </c>
      <c r="I303" s="1">
        <v>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</row>
    <row r="304" spans="1:34" x14ac:dyDescent="0.35">
      <c r="A304" s="19">
        <v>31</v>
      </c>
      <c r="B304" s="1" t="s">
        <v>482</v>
      </c>
      <c r="C304" s="1"/>
      <c r="D304" s="1">
        <v>3</v>
      </c>
      <c r="E304" s="1" t="s">
        <v>242</v>
      </c>
      <c r="F304" s="1" t="s">
        <v>267</v>
      </c>
      <c r="G304" s="87" t="s">
        <v>257</v>
      </c>
      <c r="H304" s="5">
        <v>0</v>
      </c>
      <c r="I304" s="1">
        <v>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</row>
    <row r="305" spans="1:34" x14ac:dyDescent="0.35">
      <c r="A305" s="19">
        <v>31</v>
      </c>
      <c r="B305" s="1" t="s">
        <v>482</v>
      </c>
      <c r="C305" s="1"/>
      <c r="D305" s="1">
        <v>4</v>
      </c>
      <c r="E305" s="1" t="s">
        <v>243</v>
      </c>
      <c r="F305" s="1"/>
      <c r="G305" s="87" t="s">
        <v>275</v>
      </c>
      <c r="H305" s="5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6">
        <v>0</v>
      </c>
    </row>
    <row r="306" spans="1:34" x14ac:dyDescent="0.35">
      <c r="A306" s="19">
        <v>31</v>
      </c>
      <c r="B306" s="1" t="s">
        <v>482</v>
      </c>
      <c r="C306" s="1"/>
      <c r="D306" s="1">
        <v>5</v>
      </c>
      <c r="E306" s="1" t="s">
        <v>244</v>
      </c>
      <c r="F306" s="1" t="s">
        <v>263</v>
      </c>
      <c r="G306" s="87" t="s">
        <v>257</v>
      </c>
      <c r="H306" s="5">
        <v>0</v>
      </c>
      <c r="I306" s="1">
        <v>999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</row>
    <row r="307" spans="1:34" x14ac:dyDescent="0.35">
      <c r="A307" s="19">
        <v>31</v>
      </c>
      <c r="B307" s="1" t="s">
        <v>482</v>
      </c>
      <c r="C307" s="1"/>
      <c r="D307" s="1">
        <v>6</v>
      </c>
      <c r="E307" s="1" t="s">
        <v>245</v>
      </c>
      <c r="F307" s="1" t="s">
        <v>263</v>
      </c>
      <c r="G307" s="87" t="s">
        <v>275</v>
      </c>
      <c r="H307" s="5">
        <v>0</v>
      </c>
      <c r="I307" s="1">
        <v>99</v>
      </c>
      <c r="J307" s="1">
        <v>99</v>
      </c>
      <c r="K307" s="1">
        <v>99</v>
      </c>
      <c r="L307" s="1">
        <v>99</v>
      </c>
      <c r="M307" s="1">
        <v>99</v>
      </c>
      <c r="N307" s="1">
        <v>99</v>
      </c>
      <c r="O307" s="1">
        <v>99</v>
      </c>
      <c r="P307" s="1">
        <v>99</v>
      </c>
      <c r="Q307" s="1">
        <v>99</v>
      </c>
      <c r="R307" s="1">
        <v>99</v>
      </c>
      <c r="S307" s="1">
        <v>99</v>
      </c>
      <c r="T307" s="1">
        <v>99</v>
      </c>
      <c r="U307" s="1">
        <v>99</v>
      </c>
      <c r="V307" s="1">
        <v>99</v>
      </c>
      <c r="W307" s="1">
        <v>99</v>
      </c>
      <c r="X307" s="1">
        <v>99</v>
      </c>
      <c r="Y307" s="1">
        <v>99</v>
      </c>
      <c r="Z307" s="1">
        <v>99</v>
      </c>
      <c r="AA307" s="1">
        <v>99</v>
      </c>
      <c r="AB307" s="1">
        <v>99</v>
      </c>
      <c r="AC307" s="1">
        <v>99</v>
      </c>
      <c r="AD307" s="1">
        <v>99</v>
      </c>
      <c r="AE307" s="1">
        <v>99</v>
      </c>
      <c r="AF307" s="1">
        <v>99</v>
      </c>
      <c r="AG307" s="1">
        <v>99</v>
      </c>
      <c r="AH307" s="6">
        <v>99</v>
      </c>
    </row>
    <row r="308" spans="1:34" x14ac:dyDescent="0.35">
      <c r="A308" s="19">
        <v>31</v>
      </c>
      <c r="B308" s="1" t="s">
        <v>482</v>
      </c>
      <c r="C308" s="1"/>
      <c r="D308" s="1">
        <v>7</v>
      </c>
      <c r="E308" s="1" t="s">
        <v>246</v>
      </c>
      <c r="F308" s="1" t="s">
        <v>263</v>
      </c>
      <c r="G308" s="87" t="s">
        <v>275</v>
      </c>
      <c r="H308" s="5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6">
        <v>0</v>
      </c>
    </row>
    <row r="309" spans="1:34" x14ac:dyDescent="0.35">
      <c r="A309" s="19">
        <v>31</v>
      </c>
      <c r="B309" s="1" t="s">
        <v>482</v>
      </c>
      <c r="C309" s="1"/>
      <c r="D309" s="1">
        <v>8</v>
      </c>
      <c r="E309" s="1" t="s">
        <v>247</v>
      </c>
      <c r="F309" s="1"/>
      <c r="G309" s="87" t="s">
        <v>257</v>
      </c>
      <c r="H309" s="5">
        <v>0</v>
      </c>
      <c r="I309" s="1">
        <v>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</row>
    <row r="310" spans="1:34" x14ac:dyDescent="0.35">
      <c r="A310" s="19">
        <v>31</v>
      </c>
      <c r="B310" s="1" t="s">
        <v>482</v>
      </c>
      <c r="C310" s="1"/>
      <c r="D310" s="1">
        <v>9</v>
      </c>
      <c r="E310" s="1" t="s">
        <v>248</v>
      </c>
      <c r="F310" s="1" t="s">
        <v>266</v>
      </c>
      <c r="G310" s="87" t="s">
        <v>257</v>
      </c>
      <c r="H310" s="5">
        <v>0</v>
      </c>
      <c r="I310" s="1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</row>
    <row r="311" spans="1:34" ht="15" thickBot="1" x14ac:dyDescent="0.4">
      <c r="A311" s="20">
        <v>31</v>
      </c>
      <c r="B311" s="8" t="s">
        <v>482</v>
      </c>
      <c r="C311" s="8"/>
      <c r="D311" s="8">
        <v>10</v>
      </c>
      <c r="E311" s="8" t="s">
        <v>249</v>
      </c>
      <c r="F311" s="8" t="s">
        <v>266</v>
      </c>
      <c r="G311" s="102" t="s">
        <v>257</v>
      </c>
      <c r="H311" s="7">
        <v>0</v>
      </c>
      <c r="I311" s="8">
        <v>1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9"/>
    </row>
    <row r="312" spans="1:34" x14ac:dyDescent="0.35">
      <c r="A312" s="18">
        <v>32</v>
      </c>
      <c r="B312" s="3" t="s">
        <v>500</v>
      </c>
      <c r="C312" s="3"/>
      <c r="D312" s="3">
        <v>1</v>
      </c>
      <c r="E312" s="3" t="s">
        <v>240</v>
      </c>
      <c r="F312" s="3" t="s">
        <v>267</v>
      </c>
      <c r="G312" s="3" t="s">
        <v>257</v>
      </c>
      <c r="H312" s="2">
        <v>0</v>
      </c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4"/>
    </row>
    <row r="313" spans="1:34" x14ac:dyDescent="0.35">
      <c r="A313" s="19">
        <v>32</v>
      </c>
      <c r="B313" s="1" t="s">
        <v>500</v>
      </c>
      <c r="C313" s="1"/>
      <c r="D313" s="1">
        <v>2</v>
      </c>
      <c r="E313" s="1" t="s">
        <v>241</v>
      </c>
      <c r="F313" s="1" t="s">
        <v>267</v>
      </c>
      <c r="G313" s="1" t="s">
        <v>257</v>
      </c>
      <c r="H313" s="5">
        <v>0</v>
      </c>
      <c r="I313" s="1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</row>
    <row r="314" spans="1:34" x14ac:dyDescent="0.35">
      <c r="A314" s="19">
        <v>32</v>
      </c>
      <c r="B314" s="1" t="s">
        <v>500</v>
      </c>
      <c r="C314" s="1"/>
      <c r="D314" s="1">
        <v>3</v>
      </c>
      <c r="E314" s="1" t="s">
        <v>242</v>
      </c>
      <c r="F314" s="1" t="s">
        <v>267</v>
      </c>
      <c r="G314" s="1" t="s">
        <v>257</v>
      </c>
      <c r="H314" s="5">
        <v>0</v>
      </c>
      <c r="I314" s="1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</row>
    <row r="315" spans="1:34" x14ac:dyDescent="0.35">
      <c r="A315" s="19">
        <v>32</v>
      </c>
      <c r="B315" s="1" t="s">
        <v>500</v>
      </c>
      <c r="C315" s="1"/>
      <c r="D315" s="1">
        <v>4</v>
      </c>
      <c r="E315" s="1" t="s">
        <v>243</v>
      </c>
      <c r="F315" s="1"/>
      <c r="G315" s="1" t="s">
        <v>275</v>
      </c>
      <c r="H315" s="5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6">
        <v>0</v>
      </c>
    </row>
    <row r="316" spans="1:34" x14ac:dyDescent="0.35">
      <c r="A316" s="19">
        <v>32</v>
      </c>
      <c r="B316" s="1" t="s">
        <v>500</v>
      </c>
      <c r="C316" s="1"/>
      <c r="D316" s="1">
        <v>5</v>
      </c>
      <c r="E316" s="1" t="s">
        <v>244</v>
      </c>
      <c r="F316" s="1" t="s">
        <v>263</v>
      </c>
      <c r="G316" s="1" t="s">
        <v>257</v>
      </c>
      <c r="H316" s="5">
        <v>0</v>
      </c>
      <c r="I316" s="1">
        <v>999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</row>
    <row r="317" spans="1:34" x14ac:dyDescent="0.35">
      <c r="A317" s="19">
        <v>32</v>
      </c>
      <c r="B317" s="1" t="s">
        <v>500</v>
      </c>
      <c r="C317" s="1"/>
      <c r="D317" s="1">
        <v>6</v>
      </c>
      <c r="E317" s="1" t="s">
        <v>245</v>
      </c>
      <c r="F317" s="1" t="s">
        <v>263</v>
      </c>
      <c r="G317" s="1" t="s">
        <v>275</v>
      </c>
      <c r="H317" s="5">
        <v>0</v>
      </c>
      <c r="I317" s="1">
        <v>99</v>
      </c>
      <c r="J317" s="1">
        <v>99</v>
      </c>
      <c r="K317" s="1">
        <v>99</v>
      </c>
      <c r="L317" s="1">
        <v>99</v>
      </c>
      <c r="M317" s="1">
        <v>99</v>
      </c>
      <c r="N317" s="1">
        <v>99</v>
      </c>
      <c r="O317" s="1">
        <v>99</v>
      </c>
      <c r="P317" s="1">
        <v>99</v>
      </c>
      <c r="Q317" s="1">
        <v>99</v>
      </c>
      <c r="R317" s="1">
        <v>99</v>
      </c>
      <c r="S317" s="1">
        <v>99</v>
      </c>
      <c r="T317" s="1">
        <v>99</v>
      </c>
      <c r="U317" s="1">
        <v>99</v>
      </c>
      <c r="V317" s="1">
        <v>99</v>
      </c>
      <c r="W317" s="1">
        <v>99</v>
      </c>
      <c r="X317" s="1">
        <v>99</v>
      </c>
      <c r="Y317" s="1">
        <v>99</v>
      </c>
      <c r="Z317" s="1">
        <v>99</v>
      </c>
      <c r="AA317" s="1">
        <v>99</v>
      </c>
      <c r="AB317" s="1">
        <v>99</v>
      </c>
      <c r="AC317" s="1">
        <v>99</v>
      </c>
      <c r="AD317" s="1">
        <v>99</v>
      </c>
      <c r="AE317" s="1">
        <v>99</v>
      </c>
      <c r="AF317" s="1">
        <v>99</v>
      </c>
      <c r="AG317" s="1">
        <v>99</v>
      </c>
      <c r="AH317" s="6">
        <v>99</v>
      </c>
    </row>
    <row r="318" spans="1:34" x14ac:dyDescent="0.35">
      <c r="A318" s="19">
        <v>32</v>
      </c>
      <c r="B318" s="1" t="s">
        <v>500</v>
      </c>
      <c r="C318" s="1"/>
      <c r="D318" s="1">
        <v>7</v>
      </c>
      <c r="E318" s="1" t="s">
        <v>246</v>
      </c>
      <c r="F318" s="1" t="s">
        <v>263</v>
      </c>
      <c r="G318" s="1" t="s">
        <v>275</v>
      </c>
      <c r="H318" s="5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6">
        <v>0</v>
      </c>
    </row>
    <row r="319" spans="1:34" x14ac:dyDescent="0.35">
      <c r="A319" s="19">
        <v>32</v>
      </c>
      <c r="B319" s="1" t="s">
        <v>500</v>
      </c>
      <c r="C319" s="1"/>
      <c r="D319" s="1">
        <v>8</v>
      </c>
      <c r="E319" s="1" t="s">
        <v>247</v>
      </c>
      <c r="F319" s="1"/>
      <c r="G319" s="1" t="s">
        <v>257</v>
      </c>
      <c r="H319" s="5">
        <v>0</v>
      </c>
      <c r="I319" s="1"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</row>
    <row r="320" spans="1:34" x14ac:dyDescent="0.35">
      <c r="A320" s="19">
        <v>32</v>
      </c>
      <c r="B320" s="1" t="s">
        <v>500</v>
      </c>
      <c r="C320" s="1"/>
      <c r="D320" s="1">
        <v>9</v>
      </c>
      <c r="E320" s="1" t="s">
        <v>248</v>
      </c>
      <c r="F320" s="1" t="s">
        <v>266</v>
      </c>
      <c r="G320" s="1" t="s">
        <v>257</v>
      </c>
      <c r="H320" s="5">
        <v>0</v>
      </c>
      <c r="I320" s="1">
        <v>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</row>
    <row r="321" spans="1:34" ht="15" thickBot="1" x14ac:dyDescent="0.4">
      <c r="A321" s="20">
        <v>32</v>
      </c>
      <c r="B321" s="8" t="s">
        <v>500</v>
      </c>
      <c r="C321" s="8"/>
      <c r="D321" s="8">
        <v>10</v>
      </c>
      <c r="E321" s="8" t="s">
        <v>249</v>
      </c>
      <c r="F321" s="8" t="s">
        <v>266</v>
      </c>
      <c r="G321" s="8" t="s">
        <v>257</v>
      </c>
      <c r="H321" s="7">
        <v>0</v>
      </c>
      <c r="I321" s="8">
        <v>1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9"/>
    </row>
    <row r="322" spans="1:34" x14ac:dyDescent="0.35">
      <c r="A322" s="18">
        <v>33</v>
      </c>
      <c r="B322" s="3" t="s">
        <v>464</v>
      </c>
      <c r="C322" s="3"/>
      <c r="D322" s="3">
        <v>1</v>
      </c>
      <c r="E322" s="3" t="s">
        <v>240</v>
      </c>
      <c r="F322" s="3" t="s">
        <v>267</v>
      </c>
      <c r="G322" s="3" t="s">
        <v>257</v>
      </c>
      <c r="H322" s="2">
        <v>0</v>
      </c>
      <c r="I322" s="3">
        <v>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4"/>
    </row>
    <row r="323" spans="1:34" x14ac:dyDescent="0.35">
      <c r="A323" s="19">
        <v>33</v>
      </c>
      <c r="B323" s="1" t="s">
        <v>464</v>
      </c>
      <c r="C323" s="1"/>
      <c r="D323" s="1">
        <v>2</v>
      </c>
      <c r="E323" s="1" t="s">
        <v>241</v>
      </c>
      <c r="F323" s="1" t="s">
        <v>267</v>
      </c>
      <c r="G323" s="1" t="s">
        <v>257</v>
      </c>
      <c r="H323" s="5">
        <v>0</v>
      </c>
      <c r="I323" s="1">
        <v>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</row>
    <row r="324" spans="1:34" x14ac:dyDescent="0.35">
      <c r="A324" s="19">
        <v>33</v>
      </c>
      <c r="B324" s="1" t="s">
        <v>464</v>
      </c>
      <c r="C324" s="1"/>
      <c r="D324" s="1">
        <v>3</v>
      </c>
      <c r="E324" s="1" t="s">
        <v>242</v>
      </c>
      <c r="F324" s="1" t="s">
        <v>267</v>
      </c>
      <c r="G324" s="1" t="s">
        <v>257</v>
      </c>
      <c r="H324" s="5">
        <v>0</v>
      </c>
      <c r="I324" s="1">
        <v>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</row>
    <row r="325" spans="1:34" x14ac:dyDescent="0.35">
      <c r="A325" s="19">
        <v>33</v>
      </c>
      <c r="B325" s="1" t="s">
        <v>464</v>
      </c>
      <c r="C325" s="1"/>
      <c r="D325" s="1">
        <v>4</v>
      </c>
      <c r="E325" s="1" t="s">
        <v>243</v>
      </c>
      <c r="F325" s="1"/>
      <c r="G325" s="1" t="s">
        <v>275</v>
      </c>
      <c r="H325" s="5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6">
        <v>0</v>
      </c>
    </row>
    <row r="326" spans="1:34" x14ac:dyDescent="0.35">
      <c r="A326" s="19">
        <v>33</v>
      </c>
      <c r="B326" s="1" t="s">
        <v>464</v>
      </c>
      <c r="C326" s="1"/>
      <c r="D326" s="1">
        <v>5</v>
      </c>
      <c r="E326" s="1" t="s">
        <v>244</v>
      </c>
      <c r="F326" s="1" t="s">
        <v>263</v>
      </c>
      <c r="G326" s="1" t="s">
        <v>257</v>
      </c>
      <c r="H326" s="5">
        <v>0</v>
      </c>
      <c r="I326" s="1">
        <v>999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</row>
    <row r="327" spans="1:34" x14ac:dyDescent="0.35">
      <c r="A327" s="19">
        <v>33</v>
      </c>
      <c r="B327" s="1" t="s">
        <v>464</v>
      </c>
      <c r="C327" s="1"/>
      <c r="D327" s="1">
        <v>6</v>
      </c>
      <c r="E327" s="1" t="s">
        <v>245</v>
      </c>
      <c r="F327" s="1" t="s">
        <v>263</v>
      </c>
      <c r="G327" s="1" t="s">
        <v>275</v>
      </c>
      <c r="H327" s="5">
        <v>0</v>
      </c>
      <c r="I327" s="1">
        <v>99</v>
      </c>
      <c r="J327" s="1">
        <v>99</v>
      </c>
      <c r="K327" s="1">
        <v>99</v>
      </c>
      <c r="L327" s="1">
        <v>99</v>
      </c>
      <c r="M327" s="1">
        <v>99</v>
      </c>
      <c r="N327" s="1">
        <v>99</v>
      </c>
      <c r="O327" s="1">
        <v>99</v>
      </c>
      <c r="P327" s="1">
        <v>99</v>
      </c>
      <c r="Q327" s="1">
        <v>99</v>
      </c>
      <c r="R327" s="1">
        <v>99</v>
      </c>
      <c r="S327" s="1">
        <v>99</v>
      </c>
      <c r="T327" s="1">
        <v>99</v>
      </c>
      <c r="U327" s="1">
        <v>99</v>
      </c>
      <c r="V327" s="1">
        <v>99</v>
      </c>
      <c r="W327" s="1">
        <v>99</v>
      </c>
      <c r="X327" s="1">
        <v>99</v>
      </c>
      <c r="Y327" s="1">
        <v>99</v>
      </c>
      <c r="Z327" s="1">
        <v>99</v>
      </c>
      <c r="AA327" s="1">
        <v>99</v>
      </c>
      <c r="AB327" s="1">
        <v>99</v>
      </c>
      <c r="AC327" s="1">
        <v>99</v>
      </c>
      <c r="AD327" s="1">
        <v>99</v>
      </c>
      <c r="AE327" s="1">
        <v>99</v>
      </c>
      <c r="AF327" s="1">
        <v>99</v>
      </c>
      <c r="AG327" s="1">
        <v>99</v>
      </c>
      <c r="AH327" s="6">
        <v>99</v>
      </c>
    </row>
    <row r="328" spans="1:34" x14ac:dyDescent="0.35">
      <c r="A328" s="19">
        <v>33</v>
      </c>
      <c r="B328" s="1" t="s">
        <v>464</v>
      </c>
      <c r="C328" s="1"/>
      <c r="D328" s="1">
        <v>7</v>
      </c>
      <c r="E328" s="1" t="s">
        <v>246</v>
      </c>
      <c r="F328" s="1" t="s">
        <v>263</v>
      </c>
      <c r="G328" s="1" t="s">
        <v>275</v>
      </c>
      <c r="H328" s="5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6">
        <v>0</v>
      </c>
    </row>
    <row r="329" spans="1:34" x14ac:dyDescent="0.35">
      <c r="A329" s="19">
        <v>33</v>
      </c>
      <c r="B329" s="1" t="s">
        <v>464</v>
      </c>
      <c r="C329" s="1"/>
      <c r="D329" s="1">
        <v>8</v>
      </c>
      <c r="E329" s="1" t="s">
        <v>247</v>
      </c>
      <c r="F329" s="1"/>
      <c r="G329" s="1" t="s">
        <v>257</v>
      </c>
      <c r="H329" s="5">
        <v>0</v>
      </c>
      <c r="I329" s="1">
        <v>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</row>
    <row r="330" spans="1:34" x14ac:dyDescent="0.35">
      <c r="A330" s="19">
        <v>33</v>
      </c>
      <c r="B330" s="1" t="s">
        <v>464</v>
      </c>
      <c r="C330" s="1"/>
      <c r="D330" s="1">
        <v>9</v>
      </c>
      <c r="E330" s="1" t="s">
        <v>248</v>
      </c>
      <c r="F330" s="1" t="s">
        <v>266</v>
      </c>
      <c r="G330" s="1" t="s">
        <v>257</v>
      </c>
      <c r="H330" s="5">
        <v>0</v>
      </c>
      <c r="I330" s="1">
        <v>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</row>
    <row r="331" spans="1:34" ht="15" thickBot="1" x14ac:dyDescent="0.4">
      <c r="A331" s="20">
        <v>33</v>
      </c>
      <c r="B331" s="8" t="s">
        <v>464</v>
      </c>
      <c r="C331" s="8"/>
      <c r="D331" s="8">
        <v>10</v>
      </c>
      <c r="E331" s="8" t="s">
        <v>249</v>
      </c>
      <c r="F331" s="8" t="s">
        <v>266</v>
      </c>
      <c r="G331" s="8" t="s">
        <v>257</v>
      </c>
      <c r="H331" s="7">
        <v>0</v>
      </c>
      <c r="I331" s="8">
        <v>1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9"/>
    </row>
    <row r="332" spans="1:34" x14ac:dyDescent="0.35">
      <c r="A332" s="18">
        <v>34</v>
      </c>
      <c r="B332" s="3" t="s">
        <v>509</v>
      </c>
      <c r="C332" s="3"/>
      <c r="D332" s="3">
        <v>1</v>
      </c>
      <c r="E332" s="3" t="s">
        <v>240</v>
      </c>
      <c r="F332" s="3" t="s">
        <v>267</v>
      </c>
      <c r="G332" s="3" t="s">
        <v>257</v>
      </c>
      <c r="H332" s="2">
        <v>0</v>
      </c>
      <c r="I332" s="3">
        <v>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4"/>
    </row>
    <row r="333" spans="1:34" x14ac:dyDescent="0.35">
      <c r="A333" s="19">
        <v>34</v>
      </c>
      <c r="B333" s="1" t="s">
        <v>509</v>
      </c>
      <c r="C333" s="1"/>
      <c r="D333" s="1">
        <v>2</v>
      </c>
      <c r="E333" s="1" t="s">
        <v>241</v>
      </c>
      <c r="F333" s="1" t="s">
        <v>267</v>
      </c>
      <c r="G333" s="1" t="s">
        <v>257</v>
      </c>
      <c r="H333" s="5">
        <v>0</v>
      </c>
      <c r="I333" s="1">
        <v>1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</row>
    <row r="334" spans="1:34" x14ac:dyDescent="0.35">
      <c r="A334" s="19">
        <v>34</v>
      </c>
      <c r="B334" s="1" t="s">
        <v>509</v>
      </c>
      <c r="C334" s="1"/>
      <c r="D334" s="1">
        <v>3</v>
      </c>
      <c r="E334" s="1" t="s">
        <v>242</v>
      </c>
      <c r="F334" s="1" t="s">
        <v>267</v>
      </c>
      <c r="G334" s="1" t="s">
        <v>257</v>
      </c>
      <c r="H334" s="5">
        <v>0</v>
      </c>
      <c r="I334" s="1">
        <v>1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</row>
    <row r="335" spans="1:34" x14ac:dyDescent="0.35">
      <c r="A335" s="19">
        <v>34</v>
      </c>
      <c r="B335" s="1" t="s">
        <v>509</v>
      </c>
      <c r="C335" s="1"/>
      <c r="D335" s="1">
        <v>4</v>
      </c>
      <c r="E335" s="1" t="s">
        <v>243</v>
      </c>
      <c r="F335" s="1"/>
      <c r="G335" s="1" t="s">
        <v>275</v>
      </c>
      <c r="H335" s="5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6">
        <v>0</v>
      </c>
    </row>
    <row r="336" spans="1:34" x14ac:dyDescent="0.35">
      <c r="A336" s="19">
        <v>34</v>
      </c>
      <c r="B336" s="1" t="s">
        <v>509</v>
      </c>
      <c r="C336" s="1"/>
      <c r="D336" s="1">
        <v>5</v>
      </c>
      <c r="E336" s="1" t="s">
        <v>244</v>
      </c>
      <c r="F336" s="1" t="s">
        <v>263</v>
      </c>
      <c r="G336" s="1" t="s">
        <v>257</v>
      </c>
      <c r="H336" s="5">
        <v>0</v>
      </c>
      <c r="I336" s="1">
        <v>999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</row>
    <row r="337" spans="1:34" x14ac:dyDescent="0.35">
      <c r="A337" s="19">
        <v>34</v>
      </c>
      <c r="B337" s="1" t="s">
        <v>509</v>
      </c>
      <c r="C337" s="1"/>
      <c r="D337" s="1">
        <v>6</v>
      </c>
      <c r="E337" s="1" t="s">
        <v>245</v>
      </c>
      <c r="F337" s="1" t="s">
        <v>263</v>
      </c>
      <c r="G337" s="1" t="s">
        <v>275</v>
      </c>
      <c r="H337" s="5">
        <v>0</v>
      </c>
      <c r="I337" s="1">
        <v>99</v>
      </c>
      <c r="J337" s="1">
        <v>99</v>
      </c>
      <c r="K337" s="1">
        <v>99</v>
      </c>
      <c r="L337" s="1">
        <v>99</v>
      </c>
      <c r="M337" s="1">
        <v>99</v>
      </c>
      <c r="N337" s="1">
        <v>99</v>
      </c>
      <c r="O337" s="1">
        <v>99</v>
      </c>
      <c r="P337" s="1">
        <v>99</v>
      </c>
      <c r="Q337" s="1">
        <v>99</v>
      </c>
      <c r="R337" s="1">
        <v>99</v>
      </c>
      <c r="S337" s="1">
        <v>99</v>
      </c>
      <c r="T337" s="1">
        <v>99</v>
      </c>
      <c r="U337" s="1">
        <v>99</v>
      </c>
      <c r="V337" s="1">
        <v>99</v>
      </c>
      <c r="W337" s="1">
        <v>99</v>
      </c>
      <c r="X337" s="1">
        <v>99</v>
      </c>
      <c r="Y337" s="1">
        <v>99</v>
      </c>
      <c r="Z337" s="1">
        <v>99</v>
      </c>
      <c r="AA337" s="1">
        <v>99</v>
      </c>
      <c r="AB337" s="1">
        <v>99</v>
      </c>
      <c r="AC337" s="1">
        <v>99</v>
      </c>
      <c r="AD337" s="1">
        <v>99</v>
      </c>
      <c r="AE337" s="1">
        <v>99</v>
      </c>
      <c r="AF337" s="1">
        <v>99</v>
      </c>
      <c r="AG337" s="1">
        <v>99</v>
      </c>
      <c r="AH337" s="6">
        <v>99</v>
      </c>
    </row>
    <row r="338" spans="1:34" x14ac:dyDescent="0.35">
      <c r="A338" s="19">
        <v>34</v>
      </c>
      <c r="B338" s="1" t="s">
        <v>509</v>
      </c>
      <c r="C338" s="1"/>
      <c r="D338" s="1">
        <v>7</v>
      </c>
      <c r="E338" s="1" t="s">
        <v>246</v>
      </c>
      <c r="F338" s="1" t="s">
        <v>263</v>
      </c>
      <c r="G338" s="1" t="s">
        <v>275</v>
      </c>
      <c r="H338" s="5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6">
        <v>0</v>
      </c>
    </row>
    <row r="339" spans="1:34" x14ac:dyDescent="0.35">
      <c r="A339" s="19">
        <v>34</v>
      </c>
      <c r="B339" s="1" t="s">
        <v>509</v>
      </c>
      <c r="C339" s="1"/>
      <c r="D339" s="1">
        <v>8</v>
      </c>
      <c r="E339" s="1" t="s">
        <v>247</v>
      </c>
      <c r="F339" s="1"/>
      <c r="G339" s="1" t="s">
        <v>257</v>
      </c>
      <c r="H339" s="5">
        <v>0</v>
      </c>
      <c r="I339" s="1">
        <v>0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</row>
    <row r="340" spans="1:34" x14ac:dyDescent="0.35">
      <c r="A340" s="19">
        <v>34</v>
      </c>
      <c r="B340" s="1" t="s">
        <v>509</v>
      </c>
      <c r="C340" s="1"/>
      <c r="D340" s="1">
        <v>9</v>
      </c>
      <c r="E340" s="1" t="s">
        <v>248</v>
      </c>
      <c r="F340" s="1" t="s">
        <v>266</v>
      </c>
      <c r="G340" s="1" t="s">
        <v>257</v>
      </c>
      <c r="H340" s="5">
        <v>0</v>
      </c>
      <c r="I340" s="1">
        <v>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</row>
    <row r="341" spans="1:34" ht="15" thickBot="1" x14ac:dyDescent="0.4">
      <c r="A341" s="20">
        <v>34</v>
      </c>
      <c r="B341" s="8" t="s">
        <v>509</v>
      </c>
      <c r="C341" s="8"/>
      <c r="D341" s="8">
        <v>10</v>
      </c>
      <c r="E341" s="8" t="s">
        <v>249</v>
      </c>
      <c r="F341" s="8" t="s">
        <v>266</v>
      </c>
      <c r="G341" s="8" t="s">
        <v>257</v>
      </c>
      <c r="H341" s="7">
        <v>0</v>
      </c>
      <c r="I341" s="8">
        <v>1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9"/>
    </row>
    <row r="342" spans="1:34" x14ac:dyDescent="0.35">
      <c r="A342" s="18">
        <v>35</v>
      </c>
      <c r="B342" s="3" t="s">
        <v>486</v>
      </c>
      <c r="C342" s="3"/>
      <c r="D342" s="3">
        <v>1</v>
      </c>
      <c r="E342" s="3" t="s">
        <v>240</v>
      </c>
      <c r="F342" s="3" t="s">
        <v>267</v>
      </c>
      <c r="G342" s="3" t="s">
        <v>257</v>
      </c>
      <c r="H342" s="2">
        <v>0</v>
      </c>
      <c r="I342" s="3">
        <v>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4"/>
    </row>
    <row r="343" spans="1:34" x14ac:dyDescent="0.35">
      <c r="A343" s="19">
        <v>35</v>
      </c>
      <c r="B343" s="1" t="s">
        <v>486</v>
      </c>
      <c r="C343" s="1"/>
      <c r="D343" s="1">
        <v>2</v>
      </c>
      <c r="E343" s="1" t="s">
        <v>241</v>
      </c>
      <c r="F343" s="1" t="s">
        <v>267</v>
      </c>
      <c r="G343" s="1" t="s">
        <v>257</v>
      </c>
      <c r="H343" s="5">
        <v>0</v>
      </c>
      <c r="I343" s="1">
        <v>1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</row>
    <row r="344" spans="1:34" x14ac:dyDescent="0.35">
      <c r="A344" s="19">
        <v>35</v>
      </c>
      <c r="B344" s="1" t="s">
        <v>486</v>
      </c>
      <c r="C344" s="1"/>
      <c r="D344" s="1">
        <v>3</v>
      </c>
      <c r="E344" s="1" t="s">
        <v>242</v>
      </c>
      <c r="F344" s="1" t="s">
        <v>267</v>
      </c>
      <c r="G344" s="1" t="s">
        <v>257</v>
      </c>
      <c r="H344" s="5">
        <v>0</v>
      </c>
      <c r="I344" s="1">
        <v>1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</row>
    <row r="345" spans="1:34" x14ac:dyDescent="0.35">
      <c r="A345" s="19">
        <v>35</v>
      </c>
      <c r="B345" s="1" t="s">
        <v>486</v>
      </c>
      <c r="C345" s="1"/>
      <c r="D345" s="1">
        <v>4</v>
      </c>
      <c r="E345" s="1" t="s">
        <v>243</v>
      </c>
      <c r="F345" s="1"/>
      <c r="G345" s="1" t="s">
        <v>275</v>
      </c>
      <c r="H345" s="5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6">
        <v>0</v>
      </c>
    </row>
    <row r="346" spans="1:34" x14ac:dyDescent="0.35">
      <c r="A346" s="19">
        <v>35</v>
      </c>
      <c r="B346" s="1" t="s">
        <v>486</v>
      </c>
      <c r="C346" s="1"/>
      <c r="D346" s="1">
        <v>5</v>
      </c>
      <c r="E346" s="1" t="s">
        <v>244</v>
      </c>
      <c r="F346" s="1" t="s">
        <v>263</v>
      </c>
      <c r="G346" s="1" t="s">
        <v>257</v>
      </c>
      <c r="H346" s="5">
        <v>0</v>
      </c>
      <c r="I346" s="1">
        <v>999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</row>
    <row r="347" spans="1:34" x14ac:dyDescent="0.35">
      <c r="A347" s="19">
        <v>35</v>
      </c>
      <c r="B347" s="1" t="s">
        <v>486</v>
      </c>
      <c r="C347" s="1"/>
      <c r="D347" s="1">
        <v>6</v>
      </c>
      <c r="E347" s="1" t="s">
        <v>245</v>
      </c>
      <c r="F347" s="1" t="s">
        <v>263</v>
      </c>
      <c r="G347" s="1" t="s">
        <v>275</v>
      </c>
      <c r="H347" s="5">
        <v>0</v>
      </c>
      <c r="I347" s="1">
        <v>99</v>
      </c>
      <c r="J347" s="1">
        <v>99</v>
      </c>
      <c r="K347" s="1">
        <v>99</v>
      </c>
      <c r="L347" s="1">
        <v>99</v>
      </c>
      <c r="M347" s="1">
        <v>99</v>
      </c>
      <c r="N347" s="1">
        <v>99</v>
      </c>
      <c r="O347" s="1">
        <v>99</v>
      </c>
      <c r="P347" s="1">
        <v>99</v>
      </c>
      <c r="Q347" s="1">
        <v>99</v>
      </c>
      <c r="R347" s="1">
        <v>99</v>
      </c>
      <c r="S347" s="1">
        <v>99</v>
      </c>
      <c r="T347" s="1">
        <v>99</v>
      </c>
      <c r="U347" s="1">
        <v>99</v>
      </c>
      <c r="V347" s="1">
        <v>99</v>
      </c>
      <c r="W347" s="1">
        <v>99</v>
      </c>
      <c r="X347" s="1">
        <v>99</v>
      </c>
      <c r="Y347" s="1">
        <v>99</v>
      </c>
      <c r="Z347" s="1">
        <v>99</v>
      </c>
      <c r="AA347" s="1">
        <v>99</v>
      </c>
      <c r="AB347" s="1">
        <v>99</v>
      </c>
      <c r="AC347" s="1">
        <v>99</v>
      </c>
      <c r="AD347" s="1">
        <v>99</v>
      </c>
      <c r="AE347" s="1">
        <v>99</v>
      </c>
      <c r="AF347" s="1">
        <v>99</v>
      </c>
      <c r="AG347" s="1">
        <v>99</v>
      </c>
      <c r="AH347" s="6">
        <v>99</v>
      </c>
    </row>
    <row r="348" spans="1:34" x14ac:dyDescent="0.35">
      <c r="A348" s="19">
        <v>35</v>
      </c>
      <c r="B348" s="1" t="s">
        <v>486</v>
      </c>
      <c r="C348" s="1"/>
      <c r="D348" s="1">
        <v>7</v>
      </c>
      <c r="E348" s="1" t="s">
        <v>246</v>
      </c>
      <c r="F348" s="1" t="s">
        <v>263</v>
      </c>
      <c r="G348" s="1" t="s">
        <v>275</v>
      </c>
      <c r="H348" s="5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6">
        <v>0</v>
      </c>
    </row>
    <row r="349" spans="1:34" x14ac:dyDescent="0.35">
      <c r="A349" s="19">
        <v>35</v>
      </c>
      <c r="B349" s="1" t="s">
        <v>486</v>
      </c>
      <c r="C349" s="1"/>
      <c r="D349" s="1">
        <v>8</v>
      </c>
      <c r="E349" s="1" t="s">
        <v>247</v>
      </c>
      <c r="F349" s="1"/>
      <c r="G349" s="1" t="s">
        <v>257</v>
      </c>
      <c r="H349" s="5">
        <v>0</v>
      </c>
      <c r="I349" s="1">
        <v>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</row>
    <row r="350" spans="1:34" x14ac:dyDescent="0.35">
      <c r="A350" s="19">
        <v>35</v>
      </c>
      <c r="B350" s="1" t="s">
        <v>486</v>
      </c>
      <c r="C350" s="1"/>
      <c r="D350" s="1">
        <v>9</v>
      </c>
      <c r="E350" s="1" t="s">
        <v>248</v>
      </c>
      <c r="F350" s="1" t="s">
        <v>266</v>
      </c>
      <c r="G350" s="1" t="s">
        <v>257</v>
      </c>
      <c r="H350" s="5">
        <v>0</v>
      </c>
      <c r="I350" s="1">
        <v>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</row>
    <row r="351" spans="1:34" ht="15" thickBot="1" x14ac:dyDescent="0.4">
      <c r="A351" s="20">
        <v>35</v>
      </c>
      <c r="B351" s="8" t="s">
        <v>486</v>
      </c>
      <c r="C351" s="8"/>
      <c r="D351" s="8">
        <v>10</v>
      </c>
      <c r="E351" s="8" t="s">
        <v>249</v>
      </c>
      <c r="F351" s="8" t="s">
        <v>266</v>
      </c>
      <c r="G351" s="8" t="s">
        <v>257</v>
      </c>
      <c r="H351" s="7">
        <v>0</v>
      </c>
      <c r="I351" s="8">
        <v>1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9"/>
    </row>
    <row r="352" spans="1:34" x14ac:dyDescent="0.35">
      <c r="A352" s="18">
        <v>36</v>
      </c>
      <c r="B352" s="3" t="s">
        <v>450</v>
      </c>
      <c r="C352" s="3"/>
      <c r="D352" s="3">
        <v>1</v>
      </c>
      <c r="E352" s="3" t="s">
        <v>240</v>
      </c>
      <c r="F352" s="3" t="s">
        <v>267</v>
      </c>
      <c r="G352" s="3" t="s">
        <v>257</v>
      </c>
      <c r="H352" s="2">
        <v>0</v>
      </c>
      <c r="I352" s="3">
        <v>1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4"/>
    </row>
    <row r="353" spans="1:34" x14ac:dyDescent="0.35">
      <c r="A353" s="19">
        <v>36</v>
      </c>
      <c r="B353" s="1" t="s">
        <v>450</v>
      </c>
      <c r="C353" s="1"/>
      <c r="D353" s="1">
        <v>2</v>
      </c>
      <c r="E353" s="1" t="s">
        <v>241</v>
      </c>
      <c r="F353" s="1" t="s">
        <v>267</v>
      </c>
      <c r="G353" s="1" t="s">
        <v>257</v>
      </c>
      <c r="H353" s="5">
        <v>0</v>
      </c>
      <c r="I353" s="1">
        <v>1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</row>
    <row r="354" spans="1:34" x14ac:dyDescent="0.35">
      <c r="A354" s="19">
        <v>36</v>
      </c>
      <c r="B354" s="1" t="s">
        <v>450</v>
      </c>
      <c r="C354" s="1"/>
      <c r="D354" s="1">
        <v>3</v>
      </c>
      <c r="E354" s="1" t="s">
        <v>242</v>
      </c>
      <c r="F354" s="1" t="s">
        <v>267</v>
      </c>
      <c r="G354" s="1" t="s">
        <v>257</v>
      </c>
      <c r="H354" s="5">
        <v>0</v>
      </c>
      <c r="I354" s="1">
        <v>1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</row>
    <row r="355" spans="1:34" x14ac:dyDescent="0.35">
      <c r="A355" s="19">
        <v>36</v>
      </c>
      <c r="B355" s="1" t="s">
        <v>450</v>
      </c>
      <c r="C355" s="1"/>
      <c r="D355" s="1">
        <v>4</v>
      </c>
      <c r="E355" s="1" t="s">
        <v>243</v>
      </c>
      <c r="F355" s="1"/>
      <c r="G355" s="1" t="s">
        <v>275</v>
      </c>
      <c r="H355" s="5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6">
        <v>0</v>
      </c>
    </row>
    <row r="356" spans="1:34" x14ac:dyDescent="0.35">
      <c r="A356" s="19">
        <v>36</v>
      </c>
      <c r="B356" s="1" t="s">
        <v>450</v>
      </c>
      <c r="C356" s="1"/>
      <c r="D356" s="1">
        <v>5</v>
      </c>
      <c r="E356" s="1" t="s">
        <v>244</v>
      </c>
      <c r="F356" s="1" t="s">
        <v>263</v>
      </c>
      <c r="G356" s="1" t="s">
        <v>257</v>
      </c>
      <c r="H356" s="5">
        <v>0</v>
      </c>
      <c r="I356" s="1">
        <v>999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</row>
    <row r="357" spans="1:34" x14ac:dyDescent="0.35">
      <c r="A357" s="19">
        <v>36</v>
      </c>
      <c r="B357" s="1" t="s">
        <v>450</v>
      </c>
      <c r="C357" s="1"/>
      <c r="D357" s="1">
        <v>6</v>
      </c>
      <c r="E357" s="1" t="s">
        <v>245</v>
      </c>
      <c r="F357" s="1" t="s">
        <v>263</v>
      </c>
      <c r="G357" s="1" t="s">
        <v>275</v>
      </c>
      <c r="H357" s="5">
        <v>0</v>
      </c>
      <c r="I357" s="1">
        <v>99</v>
      </c>
      <c r="J357" s="1">
        <v>99</v>
      </c>
      <c r="K357" s="1">
        <v>99</v>
      </c>
      <c r="L357" s="1">
        <v>99</v>
      </c>
      <c r="M357" s="1">
        <v>99</v>
      </c>
      <c r="N357" s="1">
        <v>99</v>
      </c>
      <c r="O357" s="1">
        <v>99</v>
      </c>
      <c r="P357" s="1">
        <v>99</v>
      </c>
      <c r="Q357" s="1">
        <v>99</v>
      </c>
      <c r="R357" s="1">
        <v>99</v>
      </c>
      <c r="S357" s="1">
        <v>99</v>
      </c>
      <c r="T357" s="1">
        <v>99</v>
      </c>
      <c r="U357" s="1">
        <v>99</v>
      </c>
      <c r="V357" s="1">
        <v>99</v>
      </c>
      <c r="W357" s="1">
        <v>99</v>
      </c>
      <c r="X357" s="1">
        <v>99</v>
      </c>
      <c r="Y357" s="1">
        <v>99</v>
      </c>
      <c r="Z357" s="1">
        <v>99</v>
      </c>
      <c r="AA357" s="1">
        <v>99</v>
      </c>
      <c r="AB357" s="1">
        <v>99</v>
      </c>
      <c r="AC357" s="1">
        <v>99</v>
      </c>
      <c r="AD357" s="1">
        <v>99</v>
      </c>
      <c r="AE357" s="1">
        <v>99</v>
      </c>
      <c r="AF357" s="1">
        <v>99</v>
      </c>
      <c r="AG357" s="1">
        <v>99</v>
      </c>
      <c r="AH357" s="6">
        <v>99</v>
      </c>
    </row>
    <row r="358" spans="1:34" x14ac:dyDescent="0.35">
      <c r="A358" s="19">
        <v>36</v>
      </c>
      <c r="B358" s="1" t="s">
        <v>450</v>
      </c>
      <c r="C358" s="1"/>
      <c r="D358" s="1">
        <v>7</v>
      </c>
      <c r="E358" s="1" t="s">
        <v>246</v>
      </c>
      <c r="F358" s="1" t="s">
        <v>263</v>
      </c>
      <c r="G358" s="1" t="s">
        <v>275</v>
      </c>
      <c r="H358" s="5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6">
        <v>0</v>
      </c>
    </row>
    <row r="359" spans="1:34" x14ac:dyDescent="0.35">
      <c r="A359" s="19">
        <v>36</v>
      </c>
      <c r="B359" s="1" t="s">
        <v>450</v>
      </c>
      <c r="C359" s="1"/>
      <c r="D359" s="1">
        <v>8</v>
      </c>
      <c r="E359" s="1" t="s">
        <v>247</v>
      </c>
      <c r="F359" s="1"/>
      <c r="G359" s="1" t="s">
        <v>257</v>
      </c>
      <c r="H359" s="5">
        <v>0</v>
      </c>
      <c r="I359" s="1">
        <v>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</row>
    <row r="360" spans="1:34" x14ac:dyDescent="0.35">
      <c r="A360" s="19">
        <v>36</v>
      </c>
      <c r="B360" s="1" t="s">
        <v>450</v>
      </c>
      <c r="C360" s="1"/>
      <c r="D360" s="1">
        <v>9</v>
      </c>
      <c r="E360" s="1" t="s">
        <v>248</v>
      </c>
      <c r="F360" s="1" t="s">
        <v>266</v>
      </c>
      <c r="G360" s="1" t="s">
        <v>257</v>
      </c>
      <c r="H360" s="5">
        <v>0</v>
      </c>
      <c r="I360" s="1">
        <v>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</row>
    <row r="361" spans="1:34" ht="15" thickBot="1" x14ac:dyDescent="0.4">
      <c r="A361" s="20">
        <v>36</v>
      </c>
      <c r="B361" s="8" t="s">
        <v>450</v>
      </c>
      <c r="C361" s="8"/>
      <c r="D361" s="8">
        <v>10</v>
      </c>
      <c r="E361" s="8" t="s">
        <v>249</v>
      </c>
      <c r="F361" s="8" t="s">
        <v>266</v>
      </c>
      <c r="G361" s="8" t="s">
        <v>257</v>
      </c>
      <c r="H361" s="7">
        <v>0</v>
      </c>
      <c r="I361" s="8">
        <v>1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9"/>
    </row>
    <row r="362" spans="1:34" x14ac:dyDescent="0.35">
      <c r="A362" s="18">
        <v>37</v>
      </c>
      <c r="B362" s="3" t="s">
        <v>468</v>
      </c>
      <c r="C362" s="3"/>
      <c r="D362" s="3">
        <v>1</v>
      </c>
      <c r="E362" s="3" t="s">
        <v>240</v>
      </c>
      <c r="F362" s="3" t="s">
        <v>267</v>
      </c>
      <c r="G362" s="3" t="s">
        <v>257</v>
      </c>
      <c r="H362" s="2">
        <v>0</v>
      </c>
      <c r="I362" s="3">
        <v>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4"/>
    </row>
    <row r="363" spans="1:34" x14ac:dyDescent="0.35">
      <c r="A363" s="19">
        <v>37</v>
      </c>
      <c r="B363" s="1" t="s">
        <v>468</v>
      </c>
      <c r="C363" s="1"/>
      <c r="D363" s="1">
        <v>2</v>
      </c>
      <c r="E363" s="1" t="s">
        <v>241</v>
      </c>
      <c r="F363" s="1" t="s">
        <v>267</v>
      </c>
      <c r="G363" s="1" t="s">
        <v>257</v>
      </c>
      <c r="H363" s="5">
        <v>0</v>
      </c>
      <c r="I363" s="1">
        <v>1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</row>
    <row r="364" spans="1:34" x14ac:dyDescent="0.35">
      <c r="A364" s="19">
        <v>37</v>
      </c>
      <c r="B364" s="1" t="s">
        <v>468</v>
      </c>
      <c r="C364" s="1"/>
      <c r="D364" s="1">
        <v>3</v>
      </c>
      <c r="E364" s="1" t="s">
        <v>242</v>
      </c>
      <c r="F364" s="1" t="s">
        <v>267</v>
      </c>
      <c r="G364" s="1" t="s">
        <v>257</v>
      </c>
      <c r="H364" s="5">
        <v>0</v>
      </c>
      <c r="I364" s="1">
        <v>1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</row>
    <row r="365" spans="1:34" x14ac:dyDescent="0.35">
      <c r="A365" s="19">
        <v>37</v>
      </c>
      <c r="B365" s="1" t="s">
        <v>468</v>
      </c>
      <c r="C365" s="1"/>
      <c r="D365" s="1">
        <v>4</v>
      </c>
      <c r="E365" s="1" t="s">
        <v>243</v>
      </c>
      <c r="F365" s="1"/>
      <c r="G365" s="1" t="s">
        <v>275</v>
      </c>
      <c r="H365" s="5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6">
        <v>0</v>
      </c>
    </row>
    <row r="366" spans="1:34" x14ac:dyDescent="0.35">
      <c r="A366" s="19">
        <v>37</v>
      </c>
      <c r="B366" s="1" t="s">
        <v>468</v>
      </c>
      <c r="C366" s="1"/>
      <c r="D366" s="1">
        <v>5</v>
      </c>
      <c r="E366" s="1" t="s">
        <v>244</v>
      </c>
      <c r="F366" s="1" t="s">
        <v>263</v>
      </c>
      <c r="G366" s="1" t="s">
        <v>257</v>
      </c>
      <c r="H366" s="5">
        <v>0</v>
      </c>
      <c r="I366" s="1">
        <v>999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</row>
    <row r="367" spans="1:34" x14ac:dyDescent="0.35">
      <c r="A367" s="19">
        <v>37</v>
      </c>
      <c r="B367" s="1" t="s">
        <v>468</v>
      </c>
      <c r="C367" s="1"/>
      <c r="D367" s="1">
        <v>6</v>
      </c>
      <c r="E367" s="1" t="s">
        <v>245</v>
      </c>
      <c r="F367" s="1" t="s">
        <v>263</v>
      </c>
      <c r="G367" s="1" t="s">
        <v>275</v>
      </c>
      <c r="H367" s="5">
        <v>0</v>
      </c>
      <c r="I367" s="1">
        <v>99</v>
      </c>
      <c r="J367" s="1">
        <v>99</v>
      </c>
      <c r="K367" s="1">
        <v>99</v>
      </c>
      <c r="L367" s="1">
        <v>99</v>
      </c>
      <c r="M367" s="1">
        <v>99</v>
      </c>
      <c r="N367" s="1">
        <v>99</v>
      </c>
      <c r="O367" s="1">
        <v>99</v>
      </c>
      <c r="P367" s="1">
        <v>99</v>
      </c>
      <c r="Q367" s="1">
        <v>99</v>
      </c>
      <c r="R367" s="1">
        <v>99</v>
      </c>
      <c r="S367" s="1">
        <v>99</v>
      </c>
      <c r="T367" s="1">
        <v>99</v>
      </c>
      <c r="U367" s="1">
        <v>99</v>
      </c>
      <c r="V367" s="1">
        <v>99</v>
      </c>
      <c r="W367" s="1">
        <v>99</v>
      </c>
      <c r="X367" s="1">
        <v>99</v>
      </c>
      <c r="Y367" s="1">
        <v>99</v>
      </c>
      <c r="Z367" s="1">
        <v>99</v>
      </c>
      <c r="AA367" s="1">
        <v>99</v>
      </c>
      <c r="AB367" s="1">
        <v>99</v>
      </c>
      <c r="AC367" s="1">
        <v>99</v>
      </c>
      <c r="AD367" s="1">
        <v>99</v>
      </c>
      <c r="AE367" s="1">
        <v>99</v>
      </c>
      <c r="AF367" s="1">
        <v>99</v>
      </c>
      <c r="AG367" s="1">
        <v>99</v>
      </c>
      <c r="AH367" s="6">
        <v>99</v>
      </c>
    </row>
    <row r="368" spans="1:34" x14ac:dyDescent="0.35">
      <c r="A368" s="19">
        <v>37</v>
      </c>
      <c r="B368" s="1" t="s">
        <v>468</v>
      </c>
      <c r="C368" s="1"/>
      <c r="D368" s="1">
        <v>7</v>
      </c>
      <c r="E368" s="1" t="s">
        <v>246</v>
      </c>
      <c r="F368" s="1" t="s">
        <v>263</v>
      </c>
      <c r="G368" s="1" t="s">
        <v>275</v>
      </c>
      <c r="H368" s="5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6">
        <v>0</v>
      </c>
    </row>
    <row r="369" spans="1:34" x14ac:dyDescent="0.35">
      <c r="A369" s="19">
        <v>37</v>
      </c>
      <c r="B369" s="1" t="s">
        <v>468</v>
      </c>
      <c r="C369" s="1"/>
      <c r="D369" s="1">
        <v>8</v>
      </c>
      <c r="E369" s="1" t="s">
        <v>247</v>
      </c>
      <c r="F369" s="1"/>
      <c r="G369" s="1" t="s">
        <v>257</v>
      </c>
      <c r="H369" s="5">
        <v>0</v>
      </c>
      <c r="I369" s="1">
        <v>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</row>
    <row r="370" spans="1:34" x14ac:dyDescent="0.35">
      <c r="A370" s="19">
        <v>37</v>
      </c>
      <c r="B370" s="1" t="s">
        <v>468</v>
      </c>
      <c r="C370" s="1"/>
      <c r="D370" s="1">
        <v>9</v>
      </c>
      <c r="E370" s="1" t="s">
        <v>248</v>
      </c>
      <c r="F370" s="1" t="s">
        <v>266</v>
      </c>
      <c r="G370" s="1" t="s">
        <v>257</v>
      </c>
      <c r="H370" s="5">
        <v>0</v>
      </c>
      <c r="I370" s="1">
        <v>1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</row>
    <row r="371" spans="1:34" ht="15" thickBot="1" x14ac:dyDescent="0.4">
      <c r="A371" s="20">
        <v>37</v>
      </c>
      <c r="B371" s="8" t="s">
        <v>468</v>
      </c>
      <c r="C371" s="8"/>
      <c r="D371" s="8">
        <v>10</v>
      </c>
      <c r="E371" s="8" t="s">
        <v>249</v>
      </c>
      <c r="F371" s="8" t="s">
        <v>266</v>
      </c>
      <c r="G371" s="8" t="s">
        <v>257</v>
      </c>
      <c r="H371" s="7">
        <v>0</v>
      </c>
      <c r="I371" s="8">
        <v>1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9"/>
    </row>
    <row r="372" spans="1:34" x14ac:dyDescent="0.35">
      <c r="A372" s="18">
        <v>38</v>
      </c>
      <c r="B372" s="3" t="s">
        <v>477</v>
      </c>
      <c r="C372" s="3"/>
      <c r="D372" s="3">
        <v>1</v>
      </c>
      <c r="E372" s="3" t="s">
        <v>240</v>
      </c>
      <c r="F372" s="3" t="s">
        <v>267</v>
      </c>
      <c r="G372" s="3" t="s">
        <v>257</v>
      </c>
      <c r="H372" s="2">
        <v>0</v>
      </c>
      <c r="I372" s="3">
        <v>1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4"/>
    </row>
    <row r="373" spans="1:34" x14ac:dyDescent="0.35">
      <c r="A373" s="19">
        <v>38</v>
      </c>
      <c r="B373" s="1" t="s">
        <v>477</v>
      </c>
      <c r="C373" s="1"/>
      <c r="D373" s="1">
        <v>2</v>
      </c>
      <c r="E373" s="1" t="s">
        <v>241</v>
      </c>
      <c r="F373" s="1" t="s">
        <v>267</v>
      </c>
      <c r="G373" s="1" t="s">
        <v>257</v>
      </c>
      <c r="H373" s="5">
        <v>0</v>
      </c>
      <c r="I373" s="1">
        <v>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</row>
    <row r="374" spans="1:34" x14ac:dyDescent="0.35">
      <c r="A374" s="19">
        <v>38</v>
      </c>
      <c r="B374" s="1" t="s">
        <v>477</v>
      </c>
      <c r="C374" s="1"/>
      <c r="D374" s="1">
        <v>3</v>
      </c>
      <c r="E374" s="1" t="s">
        <v>242</v>
      </c>
      <c r="F374" s="1" t="s">
        <v>267</v>
      </c>
      <c r="G374" s="1" t="s">
        <v>257</v>
      </c>
      <c r="H374" s="5">
        <v>0</v>
      </c>
      <c r="I374" s="1">
        <v>1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</row>
    <row r="375" spans="1:34" x14ac:dyDescent="0.35">
      <c r="A375" s="19">
        <v>38</v>
      </c>
      <c r="B375" s="1" t="s">
        <v>477</v>
      </c>
      <c r="C375" s="1"/>
      <c r="D375" s="1">
        <v>4</v>
      </c>
      <c r="E375" s="1" t="s">
        <v>243</v>
      </c>
      <c r="F375" s="1"/>
      <c r="G375" s="1" t="s">
        <v>275</v>
      </c>
      <c r="H375" s="5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6">
        <v>0</v>
      </c>
    </row>
    <row r="376" spans="1:34" x14ac:dyDescent="0.35">
      <c r="A376" s="19">
        <v>38</v>
      </c>
      <c r="B376" s="1" t="s">
        <v>477</v>
      </c>
      <c r="C376" s="1"/>
      <c r="D376" s="1">
        <v>5</v>
      </c>
      <c r="E376" s="1" t="s">
        <v>244</v>
      </c>
      <c r="F376" s="1" t="s">
        <v>263</v>
      </c>
      <c r="G376" s="1" t="s">
        <v>257</v>
      </c>
      <c r="H376" s="5">
        <v>0</v>
      </c>
      <c r="I376" s="1">
        <v>999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</row>
    <row r="377" spans="1:34" x14ac:dyDescent="0.35">
      <c r="A377" s="19">
        <v>38</v>
      </c>
      <c r="B377" s="1" t="s">
        <v>477</v>
      </c>
      <c r="C377" s="1"/>
      <c r="D377" s="1">
        <v>6</v>
      </c>
      <c r="E377" s="1" t="s">
        <v>245</v>
      </c>
      <c r="F377" s="1" t="s">
        <v>263</v>
      </c>
      <c r="G377" s="1" t="s">
        <v>275</v>
      </c>
      <c r="H377" s="5">
        <v>0</v>
      </c>
      <c r="I377" s="1">
        <v>99</v>
      </c>
      <c r="J377" s="1">
        <v>99</v>
      </c>
      <c r="K377" s="1">
        <v>99</v>
      </c>
      <c r="L377" s="1">
        <v>99</v>
      </c>
      <c r="M377" s="1">
        <v>99</v>
      </c>
      <c r="N377" s="1">
        <v>99</v>
      </c>
      <c r="O377" s="1">
        <v>99</v>
      </c>
      <c r="P377" s="1">
        <v>99</v>
      </c>
      <c r="Q377" s="1">
        <v>99</v>
      </c>
      <c r="R377" s="1">
        <v>99</v>
      </c>
      <c r="S377" s="1">
        <v>99</v>
      </c>
      <c r="T377" s="1">
        <v>99</v>
      </c>
      <c r="U377" s="1">
        <v>99</v>
      </c>
      <c r="V377" s="1">
        <v>99</v>
      </c>
      <c r="W377" s="1">
        <v>99</v>
      </c>
      <c r="X377" s="1">
        <v>99</v>
      </c>
      <c r="Y377" s="1">
        <v>99</v>
      </c>
      <c r="Z377" s="1">
        <v>99</v>
      </c>
      <c r="AA377" s="1">
        <v>99</v>
      </c>
      <c r="AB377" s="1">
        <v>99</v>
      </c>
      <c r="AC377" s="1">
        <v>99</v>
      </c>
      <c r="AD377" s="1">
        <v>99</v>
      </c>
      <c r="AE377" s="1">
        <v>99</v>
      </c>
      <c r="AF377" s="1">
        <v>99</v>
      </c>
      <c r="AG377" s="1">
        <v>99</v>
      </c>
      <c r="AH377" s="6">
        <v>99</v>
      </c>
    </row>
    <row r="378" spans="1:34" x14ac:dyDescent="0.35">
      <c r="A378" s="19">
        <v>38</v>
      </c>
      <c r="B378" s="1" t="s">
        <v>477</v>
      </c>
      <c r="C378" s="1"/>
      <c r="D378" s="1">
        <v>7</v>
      </c>
      <c r="E378" s="1" t="s">
        <v>246</v>
      </c>
      <c r="F378" s="1" t="s">
        <v>263</v>
      </c>
      <c r="G378" s="1" t="s">
        <v>275</v>
      </c>
      <c r="H378" s="5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6">
        <v>0</v>
      </c>
    </row>
    <row r="379" spans="1:34" x14ac:dyDescent="0.35">
      <c r="A379" s="19">
        <v>38</v>
      </c>
      <c r="B379" s="1" t="s">
        <v>477</v>
      </c>
      <c r="C379" s="1"/>
      <c r="D379" s="1">
        <v>8</v>
      </c>
      <c r="E379" s="1" t="s">
        <v>247</v>
      </c>
      <c r="F379" s="1"/>
      <c r="G379" s="1" t="s">
        <v>257</v>
      </c>
      <c r="H379" s="5">
        <v>0</v>
      </c>
      <c r="I379" s="1">
        <v>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</row>
    <row r="380" spans="1:34" x14ac:dyDescent="0.35">
      <c r="A380" s="19">
        <v>38</v>
      </c>
      <c r="B380" s="1" t="s">
        <v>477</v>
      </c>
      <c r="C380" s="1"/>
      <c r="D380" s="1">
        <v>9</v>
      </c>
      <c r="E380" s="1" t="s">
        <v>248</v>
      </c>
      <c r="F380" s="1" t="s">
        <v>266</v>
      </c>
      <c r="G380" s="1" t="s">
        <v>257</v>
      </c>
      <c r="H380" s="5">
        <v>0</v>
      </c>
      <c r="I380" s="1">
        <v>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</row>
    <row r="381" spans="1:34" ht="15" thickBot="1" x14ac:dyDescent="0.4">
      <c r="A381" s="20">
        <v>38</v>
      </c>
      <c r="B381" s="8" t="s">
        <v>477</v>
      </c>
      <c r="C381" s="8"/>
      <c r="D381" s="8">
        <v>10</v>
      </c>
      <c r="E381" s="8" t="s">
        <v>249</v>
      </c>
      <c r="F381" s="8" t="s">
        <v>266</v>
      </c>
      <c r="G381" s="8" t="s">
        <v>257</v>
      </c>
      <c r="H381" s="7">
        <v>0</v>
      </c>
      <c r="I381" s="8">
        <v>1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9"/>
    </row>
    <row r="382" spans="1:34" x14ac:dyDescent="0.35">
      <c r="A382" s="18">
        <v>39</v>
      </c>
      <c r="B382" s="3" t="s">
        <v>495</v>
      </c>
      <c r="C382" s="3"/>
      <c r="D382" s="3">
        <v>1</v>
      </c>
      <c r="E382" s="3" t="s">
        <v>240</v>
      </c>
      <c r="F382" s="3" t="s">
        <v>267</v>
      </c>
      <c r="G382" s="3" t="s">
        <v>257</v>
      </c>
      <c r="H382" s="2">
        <v>0</v>
      </c>
      <c r="I382" s="3">
        <v>1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4"/>
    </row>
    <row r="383" spans="1:34" x14ac:dyDescent="0.35">
      <c r="A383" s="19">
        <v>39</v>
      </c>
      <c r="B383" s="1" t="s">
        <v>495</v>
      </c>
      <c r="C383" s="1"/>
      <c r="D383" s="1">
        <v>2</v>
      </c>
      <c r="E383" s="1" t="s">
        <v>241</v>
      </c>
      <c r="F383" s="1" t="s">
        <v>267</v>
      </c>
      <c r="G383" s="1" t="s">
        <v>257</v>
      </c>
      <c r="H383" s="5">
        <v>0</v>
      </c>
      <c r="I383" s="1">
        <v>1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</row>
    <row r="384" spans="1:34" x14ac:dyDescent="0.35">
      <c r="A384" s="19">
        <v>39</v>
      </c>
      <c r="B384" s="1" t="s">
        <v>495</v>
      </c>
      <c r="C384" s="1"/>
      <c r="D384" s="1">
        <v>3</v>
      </c>
      <c r="E384" s="1" t="s">
        <v>242</v>
      </c>
      <c r="F384" s="1" t="s">
        <v>267</v>
      </c>
      <c r="G384" s="1" t="s">
        <v>257</v>
      </c>
      <c r="H384" s="5">
        <v>0</v>
      </c>
      <c r="I384" s="1">
        <v>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</row>
    <row r="385" spans="1:34" x14ac:dyDescent="0.35">
      <c r="A385" s="19">
        <v>39</v>
      </c>
      <c r="B385" s="1" t="s">
        <v>495</v>
      </c>
      <c r="C385" s="1"/>
      <c r="D385" s="1">
        <v>4</v>
      </c>
      <c r="E385" s="1" t="s">
        <v>243</v>
      </c>
      <c r="F385" s="1"/>
      <c r="G385" s="1" t="s">
        <v>275</v>
      </c>
      <c r="H385" s="5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6">
        <v>0</v>
      </c>
    </row>
    <row r="386" spans="1:34" x14ac:dyDescent="0.35">
      <c r="A386" s="19">
        <v>39</v>
      </c>
      <c r="B386" s="1" t="s">
        <v>495</v>
      </c>
      <c r="C386" s="1"/>
      <c r="D386" s="1">
        <v>5</v>
      </c>
      <c r="E386" s="1" t="s">
        <v>244</v>
      </c>
      <c r="F386" s="1" t="s">
        <v>263</v>
      </c>
      <c r="G386" s="1" t="s">
        <v>257</v>
      </c>
      <c r="H386" s="5">
        <v>0</v>
      </c>
      <c r="I386" s="1">
        <v>999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</row>
    <row r="387" spans="1:34" x14ac:dyDescent="0.35">
      <c r="A387" s="19">
        <v>39</v>
      </c>
      <c r="B387" s="1" t="s">
        <v>495</v>
      </c>
      <c r="C387" s="1"/>
      <c r="D387" s="1">
        <v>6</v>
      </c>
      <c r="E387" s="1" t="s">
        <v>245</v>
      </c>
      <c r="F387" s="1" t="s">
        <v>263</v>
      </c>
      <c r="G387" s="1" t="s">
        <v>275</v>
      </c>
      <c r="H387" s="5">
        <v>0</v>
      </c>
      <c r="I387" s="1">
        <v>99</v>
      </c>
      <c r="J387" s="1">
        <v>99</v>
      </c>
      <c r="K387" s="1">
        <v>99</v>
      </c>
      <c r="L387" s="1">
        <v>99</v>
      </c>
      <c r="M387" s="1">
        <v>99</v>
      </c>
      <c r="N387" s="1">
        <v>99</v>
      </c>
      <c r="O387" s="1">
        <v>99</v>
      </c>
      <c r="P387" s="1">
        <v>99</v>
      </c>
      <c r="Q387" s="1">
        <v>99</v>
      </c>
      <c r="R387" s="1">
        <v>99</v>
      </c>
      <c r="S387" s="1">
        <v>99</v>
      </c>
      <c r="T387" s="1">
        <v>99</v>
      </c>
      <c r="U387" s="1">
        <v>99</v>
      </c>
      <c r="V387" s="1">
        <v>99</v>
      </c>
      <c r="W387" s="1">
        <v>99</v>
      </c>
      <c r="X387" s="1">
        <v>99</v>
      </c>
      <c r="Y387" s="1">
        <v>99</v>
      </c>
      <c r="Z387" s="1">
        <v>99</v>
      </c>
      <c r="AA387" s="1">
        <v>99</v>
      </c>
      <c r="AB387" s="1">
        <v>99</v>
      </c>
      <c r="AC387" s="1">
        <v>99</v>
      </c>
      <c r="AD387" s="1">
        <v>99</v>
      </c>
      <c r="AE387" s="1">
        <v>99</v>
      </c>
      <c r="AF387" s="1">
        <v>99</v>
      </c>
      <c r="AG387" s="1">
        <v>99</v>
      </c>
      <c r="AH387" s="6">
        <v>99</v>
      </c>
    </row>
    <row r="388" spans="1:34" x14ac:dyDescent="0.35">
      <c r="A388" s="19">
        <v>39</v>
      </c>
      <c r="B388" s="1" t="s">
        <v>495</v>
      </c>
      <c r="C388" s="1"/>
      <c r="D388" s="1">
        <v>7</v>
      </c>
      <c r="E388" s="1" t="s">
        <v>246</v>
      </c>
      <c r="F388" s="1" t="s">
        <v>263</v>
      </c>
      <c r="G388" s="1" t="s">
        <v>275</v>
      </c>
      <c r="H388" s="5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6">
        <v>0</v>
      </c>
    </row>
    <row r="389" spans="1:34" x14ac:dyDescent="0.35">
      <c r="A389" s="19">
        <v>39</v>
      </c>
      <c r="B389" s="1" t="s">
        <v>495</v>
      </c>
      <c r="C389" s="1"/>
      <c r="D389" s="1">
        <v>8</v>
      </c>
      <c r="E389" s="1" t="s">
        <v>247</v>
      </c>
      <c r="F389" s="1"/>
      <c r="G389" s="1" t="s">
        <v>257</v>
      </c>
      <c r="H389" s="5">
        <v>0</v>
      </c>
      <c r="I389" s="1">
        <v>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</row>
    <row r="390" spans="1:34" x14ac:dyDescent="0.35">
      <c r="A390" s="19">
        <v>39</v>
      </c>
      <c r="B390" s="1" t="s">
        <v>495</v>
      </c>
      <c r="C390" s="1"/>
      <c r="D390" s="1">
        <v>9</v>
      </c>
      <c r="E390" s="1" t="s">
        <v>248</v>
      </c>
      <c r="F390" s="1" t="s">
        <v>266</v>
      </c>
      <c r="G390" s="1" t="s">
        <v>257</v>
      </c>
      <c r="H390" s="5">
        <v>0</v>
      </c>
      <c r="I390" s="1">
        <v>1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</row>
    <row r="391" spans="1:34" ht="15" thickBot="1" x14ac:dyDescent="0.4">
      <c r="A391" s="20">
        <v>39</v>
      </c>
      <c r="B391" s="8" t="s">
        <v>495</v>
      </c>
      <c r="C391" s="8"/>
      <c r="D391" s="8">
        <v>10</v>
      </c>
      <c r="E391" s="8" t="s">
        <v>249</v>
      </c>
      <c r="F391" s="8" t="s">
        <v>266</v>
      </c>
      <c r="G391" s="8" t="s">
        <v>257</v>
      </c>
      <c r="H391" s="7">
        <v>0</v>
      </c>
      <c r="I391" s="8">
        <v>1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9"/>
    </row>
    <row r="392" spans="1:34" x14ac:dyDescent="0.35">
      <c r="A392" s="18">
        <v>40</v>
      </c>
      <c r="B392" s="3" t="s">
        <v>459</v>
      </c>
      <c r="C392" s="3"/>
      <c r="D392" s="3">
        <v>1</v>
      </c>
      <c r="E392" s="3" t="s">
        <v>240</v>
      </c>
      <c r="F392" s="3" t="s">
        <v>267</v>
      </c>
      <c r="G392" s="3" t="s">
        <v>257</v>
      </c>
      <c r="H392" s="2">
        <v>0</v>
      </c>
      <c r="I392" s="3">
        <v>1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4"/>
    </row>
    <row r="393" spans="1:34" x14ac:dyDescent="0.35">
      <c r="A393" s="19">
        <v>40</v>
      </c>
      <c r="B393" s="1" t="s">
        <v>459</v>
      </c>
      <c r="C393" s="1"/>
      <c r="D393" s="1">
        <v>2</v>
      </c>
      <c r="E393" s="1" t="s">
        <v>241</v>
      </c>
      <c r="F393" s="1" t="s">
        <v>267</v>
      </c>
      <c r="G393" s="1" t="s">
        <v>257</v>
      </c>
      <c r="H393" s="5">
        <v>0</v>
      </c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</row>
    <row r="394" spans="1:34" x14ac:dyDescent="0.35">
      <c r="A394" s="19">
        <v>40</v>
      </c>
      <c r="B394" s="1" t="s">
        <v>459</v>
      </c>
      <c r="C394" s="1"/>
      <c r="D394" s="1">
        <v>3</v>
      </c>
      <c r="E394" s="1" t="s">
        <v>242</v>
      </c>
      <c r="F394" s="1" t="s">
        <v>267</v>
      </c>
      <c r="G394" s="1" t="s">
        <v>257</v>
      </c>
      <c r="H394" s="5">
        <v>0</v>
      </c>
      <c r="I394" s="1">
        <v>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</row>
    <row r="395" spans="1:34" x14ac:dyDescent="0.35">
      <c r="A395" s="19">
        <v>40</v>
      </c>
      <c r="B395" s="1" t="s">
        <v>459</v>
      </c>
      <c r="C395" s="1"/>
      <c r="D395" s="1">
        <v>4</v>
      </c>
      <c r="E395" s="1" t="s">
        <v>243</v>
      </c>
      <c r="F395" s="1"/>
      <c r="G395" s="1" t="s">
        <v>275</v>
      </c>
      <c r="H395" s="5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6">
        <v>0</v>
      </c>
    </row>
    <row r="396" spans="1:34" x14ac:dyDescent="0.35">
      <c r="A396" s="19">
        <v>40</v>
      </c>
      <c r="B396" s="1" t="s">
        <v>459</v>
      </c>
      <c r="C396" s="1"/>
      <c r="D396" s="1">
        <v>5</v>
      </c>
      <c r="E396" s="1" t="s">
        <v>244</v>
      </c>
      <c r="F396" s="1" t="s">
        <v>263</v>
      </c>
      <c r="G396" s="1" t="s">
        <v>257</v>
      </c>
      <c r="H396" s="5">
        <v>0</v>
      </c>
      <c r="I396" s="1">
        <v>999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</row>
    <row r="397" spans="1:34" x14ac:dyDescent="0.35">
      <c r="A397" s="19">
        <v>40</v>
      </c>
      <c r="B397" s="1" t="s">
        <v>459</v>
      </c>
      <c r="C397" s="1"/>
      <c r="D397" s="1">
        <v>6</v>
      </c>
      <c r="E397" s="1" t="s">
        <v>245</v>
      </c>
      <c r="F397" s="1" t="s">
        <v>263</v>
      </c>
      <c r="G397" s="1" t="s">
        <v>275</v>
      </c>
      <c r="H397" s="5">
        <v>0</v>
      </c>
      <c r="I397" s="1">
        <v>99</v>
      </c>
      <c r="J397" s="1">
        <v>99</v>
      </c>
      <c r="K397" s="1">
        <v>99</v>
      </c>
      <c r="L397" s="1">
        <v>99</v>
      </c>
      <c r="M397" s="1">
        <v>99</v>
      </c>
      <c r="N397" s="1">
        <v>99</v>
      </c>
      <c r="O397" s="1">
        <v>99</v>
      </c>
      <c r="P397" s="1">
        <v>99</v>
      </c>
      <c r="Q397" s="1">
        <v>99</v>
      </c>
      <c r="R397" s="1">
        <v>99</v>
      </c>
      <c r="S397" s="1">
        <v>99</v>
      </c>
      <c r="T397" s="1">
        <v>99</v>
      </c>
      <c r="U397" s="1">
        <v>99</v>
      </c>
      <c r="V397" s="1">
        <v>99</v>
      </c>
      <c r="W397" s="1">
        <v>99</v>
      </c>
      <c r="X397" s="1">
        <v>99</v>
      </c>
      <c r="Y397" s="1">
        <v>99</v>
      </c>
      <c r="Z397" s="1">
        <v>99</v>
      </c>
      <c r="AA397" s="1">
        <v>99</v>
      </c>
      <c r="AB397" s="1">
        <v>99</v>
      </c>
      <c r="AC397" s="1">
        <v>99</v>
      </c>
      <c r="AD397" s="1">
        <v>99</v>
      </c>
      <c r="AE397" s="1">
        <v>99</v>
      </c>
      <c r="AF397" s="1">
        <v>99</v>
      </c>
      <c r="AG397" s="1">
        <v>99</v>
      </c>
      <c r="AH397" s="6">
        <v>99</v>
      </c>
    </row>
    <row r="398" spans="1:34" x14ac:dyDescent="0.35">
      <c r="A398" s="19">
        <v>40</v>
      </c>
      <c r="B398" s="1" t="s">
        <v>459</v>
      </c>
      <c r="C398" s="1"/>
      <c r="D398" s="1">
        <v>7</v>
      </c>
      <c r="E398" s="1" t="s">
        <v>246</v>
      </c>
      <c r="F398" s="1" t="s">
        <v>263</v>
      </c>
      <c r="G398" s="1" t="s">
        <v>275</v>
      </c>
      <c r="H398" s="5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6">
        <v>0</v>
      </c>
    </row>
    <row r="399" spans="1:34" x14ac:dyDescent="0.35">
      <c r="A399" s="19">
        <v>40</v>
      </c>
      <c r="B399" s="1" t="s">
        <v>459</v>
      </c>
      <c r="C399" s="1"/>
      <c r="D399" s="1">
        <v>8</v>
      </c>
      <c r="E399" s="1" t="s">
        <v>247</v>
      </c>
      <c r="F399" s="1"/>
      <c r="G399" s="1" t="s">
        <v>257</v>
      </c>
      <c r="H399" s="5">
        <v>0</v>
      </c>
      <c r="I399" s="1">
        <v>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</row>
    <row r="400" spans="1:34" x14ac:dyDescent="0.35">
      <c r="A400" s="19">
        <v>40</v>
      </c>
      <c r="B400" s="1" t="s">
        <v>459</v>
      </c>
      <c r="C400" s="1"/>
      <c r="D400" s="1">
        <v>9</v>
      </c>
      <c r="E400" s="1" t="s">
        <v>248</v>
      </c>
      <c r="F400" s="1" t="s">
        <v>266</v>
      </c>
      <c r="G400" s="1" t="s">
        <v>257</v>
      </c>
      <c r="H400" s="5">
        <v>0</v>
      </c>
      <c r="I400" s="1">
        <v>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</row>
    <row r="401" spans="1:34" ht="15" thickBot="1" x14ac:dyDescent="0.4">
      <c r="A401" s="20">
        <v>40</v>
      </c>
      <c r="B401" s="8" t="s">
        <v>459</v>
      </c>
      <c r="C401" s="8"/>
      <c r="D401" s="8">
        <v>10</v>
      </c>
      <c r="E401" s="8" t="s">
        <v>249</v>
      </c>
      <c r="F401" s="8" t="s">
        <v>266</v>
      </c>
      <c r="G401" s="8" t="s">
        <v>257</v>
      </c>
      <c r="H401" s="7">
        <v>0</v>
      </c>
      <c r="I401" s="8">
        <v>1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9"/>
    </row>
    <row r="402" spans="1:34" x14ac:dyDescent="0.35">
      <c r="A402" s="18">
        <v>41</v>
      </c>
      <c r="B402" s="3" t="s">
        <v>504</v>
      </c>
      <c r="C402" s="3"/>
      <c r="D402" s="3">
        <v>1</v>
      </c>
      <c r="E402" s="3" t="s">
        <v>240</v>
      </c>
      <c r="F402" s="3" t="s">
        <v>267</v>
      </c>
      <c r="G402" s="3" t="s">
        <v>257</v>
      </c>
      <c r="H402" s="2">
        <v>0</v>
      </c>
      <c r="I402" s="3">
        <v>1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4"/>
    </row>
    <row r="403" spans="1:34" x14ac:dyDescent="0.35">
      <c r="A403" s="19">
        <v>41</v>
      </c>
      <c r="B403" s="1" t="s">
        <v>504</v>
      </c>
      <c r="C403" s="1"/>
      <c r="D403" s="1">
        <v>2</v>
      </c>
      <c r="E403" s="1" t="s">
        <v>241</v>
      </c>
      <c r="F403" s="1" t="s">
        <v>267</v>
      </c>
      <c r="G403" s="1" t="s">
        <v>257</v>
      </c>
      <c r="H403" s="5">
        <v>0</v>
      </c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</row>
    <row r="404" spans="1:34" x14ac:dyDescent="0.35">
      <c r="A404" s="19">
        <v>41</v>
      </c>
      <c r="B404" s="1" t="s">
        <v>504</v>
      </c>
      <c r="C404" s="1"/>
      <c r="D404" s="1">
        <v>3</v>
      </c>
      <c r="E404" s="1" t="s">
        <v>242</v>
      </c>
      <c r="F404" s="1" t="s">
        <v>267</v>
      </c>
      <c r="G404" s="1" t="s">
        <v>257</v>
      </c>
      <c r="H404" s="5">
        <v>0</v>
      </c>
      <c r="I404" s="1">
        <v>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</row>
    <row r="405" spans="1:34" x14ac:dyDescent="0.35">
      <c r="A405" s="19">
        <v>41</v>
      </c>
      <c r="B405" s="1" t="s">
        <v>504</v>
      </c>
      <c r="C405" s="1"/>
      <c r="D405" s="1">
        <v>4</v>
      </c>
      <c r="E405" s="1" t="s">
        <v>243</v>
      </c>
      <c r="F405" s="1"/>
      <c r="G405" s="1" t="s">
        <v>275</v>
      </c>
      <c r="H405" s="5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6">
        <v>0</v>
      </c>
    </row>
    <row r="406" spans="1:34" x14ac:dyDescent="0.35">
      <c r="A406" s="19">
        <v>41</v>
      </c>
      <c r="B406" s="1" t="s">
        <v>504</v>
      </c>
      <c r="C406" s="1"/>
      <c r="D406" s="1">
        <v>5</v>
      </c>
      <c r="E406" s="1" t="s">
        <v>244</v>
      </c>
      <c r="F406" s="1" t="s">
        <v>263</v>
      </c>
      <c r="G406" s="1" t="s">
        <v>257</v>
      </c>
      <c r="H406" s="5">
        <v>0</v>
      </c>
      <c r="I406" s="1">
        <v>999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</row>
    <row r="407" spans="1:34" x14ac:dyDescent="0.35">
      <c r="A407" s="19">
        <v>41</v>
      </c>
      <c r="B407" s="1" t="s">
        <v>504</v>
      </c>
      <c r="C407" s="1"/>
      <c r="D407" s="1">
        <v>6</v>
      </c>
      <c r="E407" s="1" t="s">
        <v>245</v>
      </c>
      <c r="F407" s="1" t="s">
        <v>263</v>
      </c>
      <c r="G407" s="1" t="s">
        <v>275</v>
      </c>
      <c r="H407" s="5">
        <v>0</v>
      </c>
      <c r="I407" s="1">
        <v>99</v>
      </c>
      <c r="J407" s="1">
        <v>99</v>
      </c>
      <c r="K407" s="1">
        <v>99</v>
      </c>
      <c r="L407" s="1">
        <v>99</v>
      </c>
      <c r="M407" s="1">
        <v>99</v>
      </c>
      <c r="N407" s="1">
        <v>99</v>
      </c>
      <c r="O407" s="1">
        <v>99</v>
      </c>
      <c r="P407" s="1">
        <v>99</v>
      </c>
      <c r="Q407" s="1">
        <v>99</v>
      </c>
      <c r="R407" s="1">
        <v>99</v>
      </c>
      <c r="S407" s="1">
        <v>99</v>
      </c>
      <c r="T407" s="1">
        <v>99</v>
      </c>
      <c r="U407" s="1">
        <v>99</v>
      </c>
      <c r="V407" s="1">
        <v>99</v>
      </c>
      <c r="W407" s="1">
        <v>99</v>
      </c>
      <c r="X407" s="1">
        <v>99</v>
      </c>
      <c r="Y407" s="1">
        <v>99</v>
      </c>
      <c r="Z407" s="1">
        <v>99</v>
      </c>
      <c r="AA407" s="1">
        <v>99</v>
      </c>
      <c r="AB407" s="1">
        <v>99</v>
      </c>
      <c r="AC407" s="1">
        <v>99</v>
      </c>
      <c r="AD407" s="1">
        <v>99</v>
      </c>
      <c r="AE407" s="1">
        <v>99</v>
      </c>
      <c r="AF407" s="1">
        <v>99</v>
      </c>
      <c r="AG407" s="1">
        <v>99</v>
      </c>
      <c r="AH407" s="6">
        <v>99</v>
      </c>
    </row>
    <row r="408" spans="1:34" x14ac:dyDescent="0.35">
      <c r="A408" s="19">
        <v>41</v>
      </c>
      <c r="B408" s="1" t="s">
        <v>504</v>
      </c>
      <c r="C408" s="1"/>
      <c r="D408" s="1">
        <v>7</v>
      </c>
      <c r="E408" s="1" t="s">
        <v>246</v>
      </c>
      <c r="F408" s="1" t="s">
        <v>263</v>
      </c>
      <c r="G408" s="1" t="s">
        <v>275</v>
      </c>
      <c r="H408" s="5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6">
        <v>0</v>
      </c>
    </row>
    <row r="409" spans="1:34" x14ac:dyDescent="0.35">
      <c r="A409" s="19">
        <v>41</v>
      </c>
      <c r="B409" s="1" t="s">
        <v>504</v>
      </c>
      <c r="C409" s="1"/>
      <c r="D409" s="1">
        <v>8</v>
      </c>
      <c r="E409" s="1" t="s">
        <v>247</v>
      </c>
      <c r="F409" s="1"/>
      <c r="G409" s="1" t="s">
        <v>257</v>
      </c>
      <c r="H409" s="5">
        <v>0</v>
      </c>
      <c r="I409" s="1">
        <v>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</row>
    <row r="410" spans="1:34" x14ac:dyDescent="0.35">
      <c r="A410" s="19">
        <v>41</v>
      </c>
      <c r="B410" s="1" t="s">
        <v>504</v>
      </c>
      <c r="C410" s="1"/>
      <c r="D410" s="1">
        <v>9</v>
      </c>
      <c r="E410" s="1" t="s">
        <v>248</v>
      </c>
      <c r="F410" s="1" t="s">
        <v>266</v>
      </c>
      <c r="G410" s="1" t="s">
        <v>257</v>
      </c>
      <c r="H410" s="5">
        <v>0</v>
      </c>
      <c r="I410" s="1">
        <v>1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</row>
    <row r="411" spans="1:34" ht="15" thickBot="1" x14ac:dyDescent="0.4">
      <c r="A411" s="20">
        <v>41</v>
      </c>
      <c r="B411" s="8" t="s">
        <v>504</v>
      </c>
      <c r="C411" s="8"/>
      <c r="D411" s="8">
        <v>10</v>
      </c>
      <c r="E411" s="8" t="s">
        <v>249</v>
      </c>
      <c r="F411" s="8" t="s">
        <v>266</v>
      </c>
      <c r="G411" s="8" t="s">
        <v>257</v>
      </c>
      <c r="H411" s="7">
        <v>0</v>
      </c>
      <c r="I411" s="8">
        <v>1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9"/>
    </row>
    <row r="412" spans="1:34" x14ac:dyDescent="0.35">
      <c r="A412" s="18">
        <v>42</v>
      </c>
      <c r="B412" s="3" t="s">
        <v>546</v>
      </c>
      <c r="C412" s="3"/>
      <c r="D412" s="3">
        <v>1</v>
      </c>
      <c r="E412" s="3" t="s">
        <v>240</v>
      </c>
      <c r="F412" s="3" t="s">
        <v>267</v>
      </c>
      <c r="G412" s="3" t="s">
        <v>257</v>
      </c>
      <c r="H412" s="2">
        <v>0</v>
      </c>
      <c r="I412" s="3">
        <v>1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4"/>
    </row>
    <row r="413" spans="1:34" x14ac:dyDescent="0.35">
      <c r="A413" s="19">
        <v>42</v>
      </c>
      <c r="B413" s="1" t="s">
        <v>546</v>
      </c>
      <c r="C413" s="1"/>
      <c r="D413" s="1">
        <v>2</v>
      </c>
      <c r="E413" s="1" t="s">
        <v>241</v>
      </c>
      <c r="F413" s="1" t="s">
        <v>267</v>
      </c>
      <c r="G413" s="1" t="s">
        <v>257</v>
      </c>
      <c r="H413" s="5">
        <v>0</v>
      </c>
      <c r="I413" s="1">
        <v>1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</row>
    <row r="414" spans="1:34" x14ac:dyDescent="0.35">
      <c r="A414" s="19">
        <v>42</v>
      </c>
      <c r="B414" s="1" t="s">
        <v>546</v>
      </c>
      <c r="C414" s="1"/>
      <c r="D414" s="1">
        <v>3</v>
      </c>
      <c r="E414" s="1" t="s">
        <v>242</v>
      </c>
      <c r="F414" s="1" t="s">
        <v>267</v>
      </c>
      <c r="G414" s="1" t="s">
        <v>257</v>
      </c>
      <c r="H414" s="5">
        <v>0</v>
      </c>
      <c r="I414" s="1">
        <v>1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</row>
    <row r="415" spans="1:34" x14ac:dyDescent="0.35">
      <c r="A415" s="19">
        <v>42</v>
      </c>
      <c r="B415" s="1" t="s">
        <v>546</v>
      </c>
      <c r="C415" s="1"/>
      <c r="D415" s="1">
        <v>4</v>
      </c>
      <c r="E415" s="1" t="s">
        <v>243</v>
      </c>
      <c r="F415" s="1"/>
      <c r="G415" s="1" t="s">
        <v>275</v>
      </c>
      <c r="H415" s="5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6">
        <v>0</v>
      </c>
    </row>
    <row r="416" spans="1:34" x14ac:dyDescent="0.35">
      <c r="A416" s="19">
        <v>42</v>
      </c>
      <c r="B416" s="1" t="s">
        <v>546</v>
      </c>
      <c r="C416" s="1"/>
      <c r="D416" s="1">
        <v>5</v>
      </c>
      <c r="E416" s="1" t="s">
        <v>244</v>
      </c>
      <c r="F416" s="1" t="s">
        <v>263</v>
      </c>
      <c r="G416" s="1" t="s">
        <v>257</v>
      </c>
      <c r="H416" s="5">
        <v>0</v>
      </c>
      <c r="I416" s="1">
        <v>999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</row>
    <row r="417" spans="1:34" x14ac:dyDescent="0.35">
      <c r="A417" s="19">
        <v>42</v>
      </c>
      <c r="B417" s="1" t="s">
        <v>546</v>
      </c>
      <c r="C417" s="1"/>
      <c r="D417" s="1">
        <v>6</v>
      </c>
      <c r="E417" s="1" t="s">
        <v>245</v>
      </c>
      <c r="F417" s="1" t="s">
        <v>263</v>
      </c>
      <c r="G417" s="1" t="s">
        <v>275</v>
      </c>
      <c r="H417" s="5">
        <v>0</v>
      </c>
      <c r="I417" s="1">
        <v>99</v>
      </c>
      <c r="J417" s="1">
        <v>99</v>
      </c>
      <c r="K417" s="1">
        <v>99</v>
      </c>
      <c r="L417" s="1">
        <v>99</v>
      </c>
      <c r="M417" s="1">
        <v>99</v>
      </c>
      <c r="N417" s="1">
        <v>99</v>
      </c>
      <c r="O417" s="1">
        <v>99</v>
      </c>
      <c r="P417" s="1">
        <v>99</v>
      </c>
      <c r="Q417" s="1">
        <v>99</v>
      </c>
      <c r="R417" s="1">
        <v>99</v>
      </c>
      <c r="S417" s="1">
        <v>99</v>
      </c>
      <c r="T417" s="1">
        <v>99</v>
      </c>
      <c r="U417" s="1">
        <v>99</v>
      </c>
      <c r="V417" s="1">
        <v>99</v>
      </c>
      <c r="W417" s="1">
        <v>99</v>
      </c>
      <c r="X417" s="1">
        <v>99</v>
      </c>
      <c r="Y417" s="1">
        <v>99</v>
      </c>
      <c r="Z417" s="1">
        <v>99</v>
      </c>
      <c r="AA417" s="1">
        <v>99</v>
      </c>
      <c r="AB417" s="1">
        <v>99</v>
      </c>
      <c r="AC417" s="1">
        <v>99</v>
      </c>
      <c r="AD417" s="1">
        <v>99</v>
      </c>
      <c r="AE417" s="1">
        <v>99</v>
      </c>
      <c r="AF417" s="1">
        <v>99</v>
      </c>
      <c r="AG417" s="1">
        <v>99</v>
      </c>
      <c r="AH417" s="6">
        <v>99</v>
      </c>
    </row>
    <row r="418" spans="1:34" x14ac:dyDescent="0.35">
      <c r="A418" s="19">
        <v>42</v>
      </c>
      <c r="B418" s="1" t="s">
        <v>546</v>
      </c>
      <c r="C418" s="1"/>
      <c r="D418" s="1">
        <v>7</v>
      </c>
      <c r="E418" s="1" t="s">
        <v>246</v>
      </c>
      <c r="F418" s="1" t="s">
        <v>263</v>
      </c>
      <c r="G418" s="1" t="s">
        <v>275</v>
      </c>
      <c r="H418" s="5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6">
        <v>0</v>
      </c>
    </row>
    <row r="419" spans="1:34" x14ac:dyDescent="0.35">
      <c r="A419" s="19">
        <v>42</v>
      </c>
      <c r="B419" s="1" t="s">
        <v>546</v>
      </c>
      <c r="C419" s="1"/>
      <c r="D419" s="1">
        <v>8</v>
      </c>
      <c r="E419" s="1" t="s">
        <v>247</v>
      </c>
      <c r="F419" s="1"/>
      <c r="G419" s="1" t="s">
        <v>257</v>
      </c>
      <c r="H419" s="5">
        <v>0</v>
      </c>
      <c r="I419" s="1">
        <v>0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</row>
    <row r="420" spans="1:34" x14ac:dyDescent="0.35">
      <c r="A420" s="19">
        <v>42</v>
      </c>
      <c r="B420" s="1" t="s">
        <v>546</v>
      </c>
      <c r="C420" s="1"/>
      <c r="D420" s="1">
        <v>9</v>
      </c>
      <c r="E420" s="1" t="s">
        <v>248</v>
      </c>
      <c r="F420" s="1" t="s">
        <v>266</v>
      </c>
      <c r="G420" s="1" t="s">
        <v>257</v>
      </c>
      <c r="H420" s="5">
        <v>0</v>
      </c>
      <c r="I420" s="1">
        <v>1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</row>
    <row r="421" spans="1:34" ht="15" thickBot="1" x14ac:dyDescent="0.4">
      <c r="A421" s="20">
        <v>42</v>
      </c>
      <c r="B421" s="8" t="s">
        <v>546</v>
      </c>
      <c r="C421" s="8"/>
      <c r="D421" s="8">
        <v>10</v>
      </c>
      <c r="E421" s="8" t="s">
        <v>249</v>
      </c>
      <c r="F421" s="8" t="s">
        <v>266</v>
      </c>
      <c r="G421" s="8" t="s">
        <v>257</v>
      </c>
      <c r="H421" s="7">
        <v>0</v>
      </c>
      <c r="I421" s="8">
        <v>1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9"/>
    </row>
    <row r="422" spans="1:34" x14ac:dyDescent="0.35">
      <c r="A422" s="18">
        <v>43</v>
      </c>
      <c r="B422" s="3" t="s">
        <v>448</v>
      </c>
      <c r="C422" s="3"/>
      <c r="D422" s="3">
        <v>1</v>
      </c>
      <c r="E422" s="3" t="s">
        <v>240</v>
      </c>
      <c r="F422" s="3" t="s">
        <v>267</v>
      </c>
      <c r="G422" s="3" t="s">
        <v>257</v>
      </c>
      <c r="H422" s="2">
        <v>0</v>
      </c>
      <c r="I422" s="3">
        <v>1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4"/>
    </row>
    <row r="423" spans="1:34" x14ac:dyDescent="0.35">
      <c r="A423" s="19">
        <v>43</v>
      </c>
      <c r="B423" s="1" t="s">
        <v>448</v>
      </c>
      <c r="C423" s="1"/>
      <c r="D423" s="1">
        <v>2</v>
      </c>
      <c r="E423" s="1" t="s">
        <v>241</v>
      </c>
      <c r="F423" s="1" t="s">
        <v>267</v>
      </c>
      <c r="G423" s="1" t="s">
        <v>257</v>
      </c>
      <c r="H423" s="5">
        <v>0</v>
      </c>
      <c r="I423" s="1">
        <v>1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</row>
    <row r="424" spans="1:34" x14ac:dyDescent="0.35">
      <c r="A424" s="19">
        <v>43</v>
      </c>
      <c r="B424" s="1" t="s">
        <v>448</v>
      </c>
      <c r="C424" s="1"/>
      <c r="D424" s="1">
        <v>3</v>
      </c>
      <c r="E424" s="1" t="s">
        <v>242</v>
      </c>
      <c r="F424" s="1" t="s">
        <v>267</v>
      </c>
      <c r="G424" s="1" t="s">
        <v>257</v>
      </c>
      <c r="H424" s="5">
        <v>0</v>
      </c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</row>
    <row r="425" spans="1:34" x14ac:dyDescent="0.35">
      <c r="A425" s="19">
        <v>43</v>
      </c>
      <c r="B425" s="1" t="s">
        <v>448</v>
      </c>
      <c r="C425" s="1"/>
      <c r="D425" s="1">
        <v>4</v>
      </c>
      <c r="E425" s="1" t="s">
        <v>243</v>
      </c>
      <c r="F425" s="1"/>
      <c r="G425" s="1" t="s">
        <v>275</v>
      </c>
      <c r="H425" s="5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6">
        <v>0</v>
      </c>
    </row>
    <row r="426" spans="1:34" x14ac:dyDescent="0.35">
      <c r="A426" s="19">
        <v>43</v>
      </c>
      <c r="B426" s="1" t="s">
        <v>448</v>
      </c>
      <c r="C426" s="1"/>
      <c r="D426" s="1">
        <v>5</v>
      </c>
      <c r="E426" s="1" t="s">
        <v>244</v>
      </c>
      <c r="F426" s="1" t="s">
        <v>263</v>
      </c>
      <c r="G426" s="1" t="s">
        <v>257</v>
      </c>
      <c r="H426" s="5">
        <v>0</v>
      </c>
      <c r="I426" s="1">
        <v>999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</row>
    <row r="427" spans="1:34" x14ac:dyDescent="0.35">
      <c r="A427" s="19">
        <v>43</v>
      </c>
      <c r="B427" s="1" t="s">
        <v>448</v>
      </c>
      <c r="C427" s="1"/>
      <c r="D427" s="1">
        <v>6</v>
      </c>
      <c r="E427" s="1" t="s">
        <v>245</v>
      </c>
      <c r="F427" s="1" t="s">
        <v>263</v>
      </c>
      <c r="G427" s="1" t="s">
        <v>275</v>
      </c>
      <c r="H427" s="5">
        <v>0</v>
      </c>
      <c r="I427" s="1">
        <v>99</v>
      </c>
      <c r="J427" s="1">
        <v>99</v>
      </c>
      <c r="K427" s="1">
        <v>99</v>
      </c>
      <c r="L427" s="1">
        <v>99</v>
      </c>
      <c r="M427" s="1">
        <v>99</v>
      </c>
      <c r="N427" s="1">
        <v>99</v>
      </c>
      <c r="O427" s="1">
        <v>99</v>
      </c>
      <c r="P427" s="1">
        <v>99</v>
      </c>
      <c r="Q427" s="1">
        <v>99</v>
      </c>
      <c r="R427" s="1">
        <v>99</v>
      </c>
      <c r="S427" s="1">
        <v>99</v>
      </c>
      <c r="T427" s="1">
        <v>99</v>
      </c>
      <c r="U427" s="1">
        <v>99</v>
      </c>
      <c r="V427" s="1">
        <v>99</v>
      </c>
      <c r="W427" s="1">
        <v>99</v>
      </c>
      <c r="X427" s="1">
        <v>99</v>
      </c>
      <c r="Y427" s="1">
        <v>99</v>
      </c>
      <c r="Z427" s="1">
        <v>99</v>
      </c>
      <c r="AA427" s="1">
        <v>99</v>
      </c>
      <c r="AB427" s="1">
        <v>99</v>
      </c>
      <c r="AC427" s="1">
        <v>99</v>
      </c>
      <c r="AD427" s="1">
        <v>99</v>
      </c>
      <c r="AE427" s="1">
        <v>99</v>
      </c>
      <c r="AF427" s="1">
        <v>99</v>
      </c>
      <c r="AG427" s="1">
        <v>99</v>
      </c>
      <c r="AH427" s="6">
        <v>99</v>
      </c>
    </row>
    <row r="428" spans="1:34" x14ac:dyDescent="0.35">
      <c r="A428" s="19">
        <v>43</v>
      </c>
      <c r="B428" s="1" t="s">
        <v>448</v>
      </c>
      <c r="C428" s="1"/>
      <c r="D428" s="1">
        <v>7</v>
      </c>
      <c r="E428" s="1" t="s">
        <v>246</v>
      </c>
      <c r="F428" s="1" t="s">
        <v>263</v>
      </c>
      <c r="G428" s="1" t="s">
        <v>275</v>
      </c>
      <c r="H428" s="5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6">
        <v>0</v>
      </c>
    </row>
    <row r="429" spans="1:34" x14ac:dyDescent="0.35">
      <c r="A429" s="19">
        <v>43</v>
      </c>
      <c r="B429" s="1" t="s">
        <v>448</v>
      </c>
      <c r="C429" s="1"/>
      <c r="D429" s="1">
        <v>8</v>
      </c>
      <c r="E429" s="1" t="s">
        <v>247</v>
      </c>
      <c r="F429" s="1"/>
      <c r="G429" s="1" t="s">
        <v>257</v>
      </c>
      <c r="H429" s="5">
        <v>0</v>
      </c>
      <c r="I429" s="1">
        <v>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</row>
    <row r="430" spans="1:34" x14ac:dyDescent="0.35">
      <c r="A430" s="19">
        <v>43</v>
      </c>
      <c r="B430" s="1" t="s">
        <v>448</v>
      </c>
      <c r="C430" s="1"/>
      <c r="D430" s="1">
        <v>9</v>
      </c>
      <c r="E430" s="1" t="s">
        <v>248</v>
      </c>
      <c r="F430" s="1" t="s">
        <v>266</v>
      </c>
      <c r="G430" s="1" t="s">
        <v>257</v>
      </c>
      <c r="H430" s="5">
        <v>0</v>
      </c>
      <c r="I430" s="1">
        <v>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</row>
    <row r="431" spans="1:34" ht="15" thickBot="1" x14ac:dyDescent="0.4">
      <c r="A431" s="20">
        <v>43</v>
      </c>
      <c r="B431" s="8" t="s">
        <v>448</v>
      </c>
      <c r="C431" s="8"/>
      <c r="D431" s="8">
        <v>10</v>
      </c>
      <c r="E431" s="8" t="s">
        <v>249</v>
      </c>
      <c r="F431" s="8" t="s">
        <v>266</v>
      </c>
      <c r="G431" s="8" t="s">
        <v>257</v>
      </c>
      <c r="H431" s="7">
        <v>0</v>
      </c>
      <c r="I431" s="8">
        <v>1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9"/>
    </row>
    <row r="432" spans="1:34" x14ac:dyDescent="0.35">
      <c r="A432" s="18">
        <v>44</v>
      </c>
      <c r="B432" s="3" t="s">
        <v>539</v>
      </c>
      <c r="C432" s="3"/>
      <c r="D432" s="3">
        <v>1</v>
      </c>
      <c r="E432" s="3" t="s">
        <v>240</v>
      </c>
      <c r="F432" s="3" t="s">
        <v>267</v>
      </c>
      <c r="G432" s="3" t="s">
        <v>257</v>
      </c>
      <c r="H432" s="2">
        <v>0</v>
      </c>
      <c r="I432" s="3">
        <v>1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4"/>
    </row>
    <row r="433" spans="1:34" x14ac:dyDescent="0.35">
      <c r="A433" s="19">
        <v>44</v>
      </c>
      <c r="B433" s="1" t="s">
        <v>539</v>
      </c>
      <c r="C433" s="1"/>
      <c r="D433" s="1">
        <v>2</v>
      </c>
      <c r="E433" s="1" t="s">
        <v>241</v>
      </c>
      <c r="F433" s="1" t="s">
        <v>267</v>
      </c>
      <c r="G433" s="1" t="s">
        <v>257</v>
      </c>
      <c r="H433" s="5">
        <v>0</v>
      </c>
      <c r="I433" s="1">
        <v>1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</row>
    <row r="434" spans="1:34" x14ac:dyDescent="0.35">
      <c r="A434" s="19">
        <v>44</v>
      </c>
      <c r="B434" s="1" t="s">
        <v>539</v>
      </c>
      <c r="C434" s="1"/>
      <c r="D434" s="1">
        <v>3</v>
      </c>
      <c r="E434" s="1" t="s">
        <v>242</v>
      </c>
      <c r="F434" s="1" t="s">
        <v>267</v>
      </c>
      <c r="G434" s="1" t="s">
        <v>257</v>
      </c>
      <c r="H434" s="5">
        <v>0</v>
      </c>
      <c r="I434" s="1">
        <v>1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</row>
    <row r="435" spans="1:34" x14ac:dyDescent="0.35">
      <c r="A435" s="19">
        <v>44</v>
      </c>
      <c r="B435" s="1" t="s">
        <v>539</v>
      </c>
      <c r="C435" s="1"/>
      <c r="D435" s="1">
        <v>4</v>
      </c>
      <c r="E435" s="1" t="s">
        <v>243</v>
      </c>
      <c r="F435" s="1"/>
      <c r="G435" s="1" t="s">
        <v>275</v>
      </c>
      <c r="H435" s="5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6">
        <v>0</v>
      </c>
    </row>
    <row r="436" spans="1:34" x14ac:dyDescent="0.35">
      <c r="A436" s="19">
        <v>44</v>
      </c>
      <c r="B436" s="1" t="s">
        <v>539</v>
      </c>
      <c r="C436" s="1"/>
      <c r="D436" s="1">
        <v>5</v>
      </c>
      <c r="E436" s="1" t="s">
        <v>244</v>
      </c>
      <c r="F436" s="1" t="s">
        <v>263</v>
      </c>
      <c r="G436" s="1" t="s">
        <v>257</v>
      </c>
      <c r="H436" s="5">
        <v>0</v>
      </c>
      <c r="I436" s="1">
        <v>999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</row>
    <row r="437" spans="1:34" x14ac:dyDescent="0.35">
      <c r="A437" s="19">
        <v>44</v>
      </c>
      <c r="B437" s="1" t="s">
        <v>539</v>
      </c>
      <c r="C437" s="1"/>
      <c r="D437" s="1">
        <v>6</v>
      </c>
      <c r="E437" s="1" t="s">
        <v>245</v>
      </c>
      <c r="F437" s="1" t="s">
        <v>263</v>
      </c>
      <c r="G437" s="1" t="s">
        <v>275</v>
      </c>
      <c r="H437" s="5">
        <v>0</v>
      </c>
      <c r="I437" s="1">
        <v>99</v>
      </c>
      <c r="J437" s="1">
        <v>99</v>
      </c>
      <c r="K437" s="1">
        <v>99</v>
      </c>
      <c r="L437" s="1">
        <v>99</v>
      </c>
      <c r="M437" s="1">
        <v>99</v>
      </c>
      <c r="N437" s="1">
        <v>99</v>
      </c>
      <c r="O437" s="1">
        <v>99</v>
      </c>
      <c r="P437" s="1">
        <v>99</v>
      </c>
      <c r="Q437" s="1">
        <v>99</v>
      </c>
      <c r="R437" s="1">
        <v>99</v>
      </c>
      <c r="S437" s="1">
        <v>99</v>
      </c>
      <c r="T437" s="1">
        <v>99</v>
      </c>
      <c r="U437" s="1">
        <v>99</v>
      </c>
      <c r="V437" s="1">
        <v>99</v>
      </c>
      <c r="W437" s="1">
        <v>99</v>
      </c>
      <c r="X437" s="1">
        <v>99</v>
      </c>
      <c r="Y437" s="1">
        <v>99</v>
      </c>
      <c r="Z437" s="1">
        <v>99</v>
      </c>
      <c r="AA437" s="1">
        <v>99</v>
      </c>
      <c r="AB437" s="1">
        <v>99</v>
      </c>
      <c r="AC437" s="1">
        <v>99</v>
      </c>
      <c r="AD437" s="1">
        <v>99</v>
      </c>
      <c r="AE437" s="1">
        <v>99</v>
      </c>
      <c r="AF437" s="1">
        <v>99</v>
      </c>
      <c r="AG437" s="1">
        <v>99</v>
      </c>
      <c r="AH437" s="6">
        <v>99</v>
      </c>
    </row>
    <row r="438" spans="1:34" x14ac:dyDescent="0.35">
      <c r="A438" s="19">
        <v>44</v>
      </c>
      <c r="B438" s="1" t="s">
        <v>539</v>
      </c>
      <c r="C438" s="1"/>
      <c r="D438" s="1">
        <v>7</v>
      </c>
      <c r="E438" s="1" t="s">
        <v>246</v>
      </c>
      <c r="F438" s="1" t="s">
        <v>263</v>
      </c>
      <c r="G438" s="1" t="s">
        <v>275</v>
      </c>
      <c r="H438" s="5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6">
        <v>0</v>
      </c>
    </row>
    <row r="439" spans="1:34" x14ac:dyDescent="0.35">
      <c r="A439" s="19">
        <v>44</v>
      </c>
      <c r="B439" s="1" t="s">
        <v>539</v>
      </c>
      <c r="C439" s="1"/>
      <c r="D439" s="1">
        <v>8</v>
      </c>
      <c r="E439" s="1" t="s">
        <v>247</v>
      </c>
      <c r="F439" s="1"/>
      <c r="G439" s="1" t="s">
        <v>257</v>
      </c>
      <c r="H439" s="5">
        <v>0</v>
      </c>
      <c r="I439" s="1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</row>
    <row r="440" spans="1:34" x14ac:dyDescent="0.35">
      <c r="A440" s="19">
        <v>44</v>
      </c>
      <c r="B440" s="1" t="s">
        <v>539</v>
      </c>
      <c r="C440" s="1"/>
      <c r="D440" s="1">
        <v>9</v>
      </c>
      <c r="E440" s="1" t="s">
        <v>248</v>
      </c>
      <c r="F440" s="1" t="s">
        <v>266</v>
      </c>
      <c r="G440" s="1" t="s">
        <v>257</v>
      </c>
      <c r="H440" s="5">
        <v>0</v>
      </c>
      <c r="I440" s="1">
        <v>1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</row>
    <row r="441" spans="1:34" ht="15" thickBot="1" x14ac:dyDescent="0.4">
      <c r="A441" s="20">
        <v>44</v>
      </c>
      <c r="B441" s="8" t="s">
        <v>539</v>
      </c>
      <c r="C441" s="8"/>
      <c r="D441" s="8">
        <v>10</v>
      </c>
      <c r="E441" s="8" t="s">
        <v>249</v>
      </c>
      <c r="F441" s="8" t="s">
        <v>266</v>
      </c>
      <c r="G441" s="8" t="s">
        <v>257</v>
      </c>
      <c r="H441" s="7">
        <v>0</v>
      </c>
      <c r="I441" s="8">
        <v>1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9"/>
    </row>
    <row r="442" spans="1:34" x14ac:dyDescent="0.35">
      <c r="A442" s="18">
        <v>45</v>
      </c>
      <c r="B442" s="3" t="s">
        <v>553</v>
      </c>
      <c r="C442" s="3"/>
      <c r="D442" s="3">
        <v>1</v>
      </c>
      <c r="E442" s="3" t="s">
        <v>240</v>
      </c>
      <c r="F442" s="3" t="s">
        <v>267</v>
      </c>
      <c r="G442" s="3" t="s">
        <v>257</v>
      </c>
      <c r="H442" s="2">
        <v>0</v>
      </c>
      <c r="I442" s="3">
        <v>1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4"/>
    </row>
    <row r="443" spans="1:34" x14ac:dyDescent="0.35">
      <c r="A443" s="19">
        <v>45</v>
      </c>
      <c r="B443" s="1" t="s">
        <v>553</v>
      </c>
      <c r="C443" s="1"/>
      <c r="D443" s="1">
        <v>2</v>
      </c>
      <c r="E443" s="1" t="s">
        <v>241</v>
      </c>
      <c r="F443" s="1" t="s">
        <v>267</v>
      </c>
      <c r="G443" s="1" t="s">
        <v>257</v>
      </c>
      <c r="H443" s="5">
        <v>0</v>
      </c>
      <c r="I443" s="1">
        <v>1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</row>
    <row r="444" spans="1:34" x14ac:dyDescent="0.35">
      <c r="A444" s="19">
        <v>45</v>
      </c>
      <c r="B444" s="1" t="s">
        <v>553</v>
      </c>
      <c r="C444" s="1"/>
      <c r="D444" s="1">
        <v>3</v>
      </c>
      <c r="E444" s="1" t="s">
        <v>242</v>
      </c>
      <c r="F444" s="1" t="s">
        <v>267</v>
      </c>
      <c r="G444" s="1" t="s">
        <v>257</v>
      </c>
      <c r="H444" s="5">
        <v>0</v>
      </c>
      <c r="I444" s="1">
        <v>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</row>
    <row r="445" spans="1:34" x14ac:dyDescent="0.35">
      <c r="A445" s="19">
        <v>45</v>
      </c>
      <c r="B445" s="1" t="s">
        <v>553</v>
      </c>
      <c r="C445" s="1"/>
      <c r="D445" s="1">
        <v>4</v>
      </c>
      <c r="E445" s="1" t="s">
        <v>243</v>
      </c>
      <c r="F445" s="1"/>
      <c r="G445" s="1" t="s">
        <v>275</v>
      </c>
      <c r="H445" s="5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6">
        <v>0</v>
      </c>
    </row>
    <row r="446" spans="1:34" x14ac:dyDescent="0.35">
      <c r="A446" s="19">
        <v>45</v>
      </c>
      <c r="B446" s="1" t="s">
        <v>553</v>
      </c>
      <c r="C446" s="1"/>
      <c r="D446" s="1">
        <v>5</v>
      </c>
      <c r="E446" s="1" t="s">
        <v>244</v>
      </c>
      <c r="F446" s="1" t="s">
        <v>263</v>
      </c>
      <c r="G446" s="1" t="s">
        <v>257</v>
      </c>
      <c r="H446" s="5">
        <v>0</v>
      </c>
      <c r="I446" s="1">
        <v>999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</row>
    <row r="447" spans="1:34" x14ac:dyDescent="0.35">
      <c r="A447" s="19">
        <v>45</v>
      </c>
      <c r="B447" s="1" t="s">
        <v>553</v>
      </c>
      <c r="C447" s="1"/>
      <c r="D447" s="1">
        <v>6</v>
      </c>
      <c r="E447" s="1" t="s">
        <v>245</v>
      </c>
      <c r="F447" s="1" t="s">
        <v>263</v>
      </c>
      <c r="G447" s="1" t="s">
        <v>275</v>
      </c>
      <c r="H447" s="5">
        <v>0</v>
      </c>
      <c r="I447" s="1">
        <v>99</v>
      </c>
      <c r="J447" s="1">
        <v>99</v>
      </c>
      <c r="K447" s="1">
        <v>99</v>
      </c>
      <c r="L447" s="1">
        <v>99</v>
      </c>
      <c r="M447" s="1">
        <v>99</v>
      </c>
      <c r="N447" s="1">
        <v>99</v>
      </c>
      <c r="O447" s="1">
        <v>99</v>
      </c>
      <c r="P447" s="1">
        <v>99</v>
      </c>
      <c r="Q447" s="1">
        <v>99</v>
      </c>
      <c r="R447" s="1">
        <v>99</v>
      </c>
      <c r="S447" s="1">
        <v>99</v>
      </c>
      <c r="T447" s="1">
        <v>99</v>
      </c>
      <c r="U447" s="1">
        <v>99</v>
      </c>
      <c r="V447" s="1">
        <v>99</v>
      </c>
      <c r="W447" s="1">
        <v>99</v>
      </c>
      <c r="X447" s="1">
        <v>99</v>
      </c>
      <c r="Y447" s="1">
        <v>99</v>
      </c>
      <c r="Z447" s="1">
        <v>99</v>
      </c>
      <c r="AA447" s="1">
        <v>99</v>
      </c>
      <c r="AB447" s="1">
        <v>99</v>
      </c>
      <c r="AC447" s="1">
        <v>99</v>
      </c>
      <c r="AD447" s="1">
        <v>99</v>
      </c>
      <c r="AE447" s="1">
        <v>99</v>
      </c>
      <c r="AF447" s="1">
        <v>99</v>
      </c>
      <c r="AG447" s="1">
        <v>99</v>
      </c>
      <c r="AH447" s="6">
        <v>99</v>
      </c>
    </row>
    <row r="448" spans="1:34" x14ac:dyDescent="0.35">
      <c r="A448" s="19">
        <v>45</v>
      </c>
      <c r="B448" s="1" t="s">
        <v>553</v>
      </c>
      <c r="C448" s="1"/>
      <c r="D448" s="1">
        <v>7</v>
      </c>
      <c r="E448" s="1" t="s">
        <v>246</v>
      </c>
      <c r="F448" s="1" t="s">
        <v>263</v>
      </c>
      <c r="G448" s="1" t="s">
        <v>275</v>
      </c>
      <c r="H448" s="5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6">
        <v>0</v>
      </c>
    </row>
    <row r="449" spans="1:34" x14ac:dyDescent="0.35">
      <c r="A449" s="19">
        <v>45</v>
      </c>
      <c r="B449" s="1" t="s">
        <v>553</v>
      </c>
      <c r="C449" s="1"/>
      <c r="D449" s="1">
        <v>8</v>
      </c>
      <c r="E449" s="1" t="s">
        <v>247</v>
      </c>
      <c r="F449" s="1"/>
      <c r="G449" s="1" t="s">
        <v>257</v>
      </c>
      <c r="H449" s="5">
        <v>0</v>
      </c>
      <c r="I449" s="1"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</row>
    <row r="450" spans="1:34" x14ac:dyDescent="0.35">
      <c r="A450" s="19">
        <v>45</v>
      </c>
      <c r="B450" s="1" t="s">
        <v>553</v>
      </c>
      <c r="C450" s="1"/>
      <c r="D450" s="1">
        <v>9</v>
      </c>
      <c r="E450" s="1" t="s">
        <v>248</v>
      </c>
      <c r="F450" s="1" t="s">
        <v>266</v>
      </c>
      <c r="G450" s="1" t="s">
        <v>257</v>
      </c>
      <c r="H450" s="5">
        <v>0</v>
      </c>
      <c r="I450" s="1">
        <v>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</row>
    <row r="451" spans="1:34" ht="15" thickBot="1" x14ac:dyDescent="0.4">
      <c r="A451" s="20">
        <v>45</v>
      </c>
      <c r="B451" s="8" t="s">
        <v>553</v>
      </c>
      <c r="C451" s="8"/>
      <c r="D451" s="8">
        <v>10</v>
      </c>
      <c r="E451" s="8" t="s">
        <v>249</v>
      </c>
      <c r="F451" s="8" t="s">
        <v>266</v>
      </c>
      <c r="G451" s="8" t="s">
        <v>257</v>
      </c>
      <c r="H451" s="7">
        <v>0</v>
      </c>
      <c r="I451" s="8">
        <v>1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9"/>
    </row>
    <row r="452" spans="1:34" x14ac:dyDescent="0.35">
      <c r="A452" s="18">
        <v>46</v>
      </c>
      <c r="B452" s="3" t="s">
        <v>296</v>
      </c>
      <c r="C452" s="3"/>
      <c r="D452" s="3">
        <v>1</v>
      </c>
      <c r="E452" s="3" t="s">
        <v>240</v>
      </c>
      <c r="F452" s="3" t="s">
        <v>267</v>
      </c>
      <c r="G452" s="3" t="s">
        <v>257</v>
      </c>
      <c r="H452" s="2">
        <v>0</v>
      </c>
      <c r="I452" s="3">
        <v>1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4"/>
    </row>
    <row r="453" spans="1:34" x14ac:dyDescent="0.35">
      <c r="A453" s="19">
        <v>46</v>
      </c>
      <c r="B453" s="1" t="s">
        <v>296</v>
      </c>
      <c r="C453" s="1"/>
      <c r="D453" s="1">
        <v>2</v>
      </c>
      <c r="E453" s="1" t="s">
        <v>241</v>
      </c>
      <c r="F453" s="1" t="s">
        <v>267</v>
      </c>
      <c r="G453" s="1" t="s">
        <v>257</v>
      </c>
      <c r="H453" s="5">
        <v>0</v>
      </c>
      <c r="I453" s="1">
        <v>1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</row>
    <row r="454" spans="1:34" x14ac:dyDescent="0.35">
      <c r="A454" s="19">
        <v>46</v>
      </c>
      <c r="B454" s="1" t="s">
        <v>296</v>
      </c>
      <c r="C454" s="1"/>
      <c r="D454" s="1">
        <v>3</v>
      </c>
      <c r="E454" s="1" t="s">
        <v>242</v>
      </c>
      <c r="F454" s="1" t="s">
        <v>267</v>
      </c>
      <c r="G454" s="1" t="s">
        <v>257</v>
      </c>
      <c r="H454" s="5">
        <v>0</v>
      </c>
      <c r="I454" s="1">
        <v>1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</row>
    <row r="455" spans="1:34" x14ac:dyDescent="0.35">
      <c r="A455" s="19">
        <v>46</v>
      </c>
      <c r="B455" s="1" t="s">
        <v>296</v>
      </c>
      <c r="C455" s="1"/>
      <c r="D455" s="1">
        <v>4</v>
      </c>
      <c r="E455" s="1" t="s">
        <v>243</v>
      </c>
      <c r="F455" s="1"/>
      <c r="G455" s="1" t="s">
        <v>275</v>
      </c>
      <c r="H455" s="5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6">
        <v>0</v>
      </c>
    </row>
    <row r="456" spans="1:34" x14ac:dyDescent="0.35">
      <c r="A456" s="19">
        <v>46</v>
      </c>
      <c r="B456" s="1" t="s">
        <v>296</v>
      </c>
      <c r="C456" s="1"/>
      <c r="D456" s="1">
        <v>5</v>
      </c>
      <c r="E456" s="1" t="s">
        <v>244</v>
      </c>
      <c r="F456" s="1" t="s">
        <v>263</v>
      </c>
      <c r="G456" s="1" t="s">
        <v>257</v>
      </c>
      <c r="H456" s="5">
        <v>0</v>
      </c>
      <c r="I456" s="1">
        <v>999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</row>
    <row r="457" spans="1:34" x14ac:dyDescent="0.35">
      <c r="A457" s="19">
        <v>46</v>
      </c>
      <c r="B457" s="1" t="s">
        <v>296</v>
      </c>
      <c r="C457" s="1"/>
      <c r="D457" s="1">
        <v>6</v>
      </c>
      <c r="E457" s="1" t="s">
        <v>245</v>
      </c>
      <c r="F457" s="1" t="s">
        <v>263</v>
      </c>
      <c r="G457" s="1" t="s">
        <v>275</v>
      </c>
      <c r="H457" s="5">
        <v>0</v>
      </c>
      <c r="I457" s="1">
        <v>99</v>
      </c>
      <c r="J457" s="1">
        <v>99</v>
      </c>
      <c r="K457" s="1">
        <v>99</v>
      </c>
      <c r="L457" s="1">
        <v>99</v>
      </c>
      <c r="M457" s="1">
        <v>99</v>
      </c>
      <c r="N457" s="1">
        <v>99</v>
      </c>
      <c r="O457" s="1">
        <v>99</v>
      </c>
      <c r="P457" s="1">
        <v>99</v>
      </c>
      <c r="Q457" s="1">
        <v>99</v>
      </c>
      <c r="R457" s="1">
        <v>99</v>
      </c>
      <c r="S457" s="1">
        <v>99</v>
      </c>
      <c r="T457" s="1">
        <v>99</v>
      </c>
      <c r="U457" s="1">
        <v>99</v>
      </c>
      <c r="V457" s="1">
        <v>99</v>
      </c>
      <c r="W457" s="1">
        <v>99</v>
      </c>
      <c r="X457" s="1">
        <v>99</v>
      </c>
      <c r="Y457" s="1">
        <v>99</v>
      </c>
      <c r="Z457" s="1">
        <v>99</v>
      </c>
      <c r="AA457" s="1">
        <v>99</v>
      </c>
      <c r="AB457" s="1">
        <v>99</v>
      </c>
      <c r="AC457" s="1">
        <v>99</v>
      </c>
      <c r="AD457" s="1">
        <v>99</v>
      </c>
      <c r="AE457" s="1">
        <v>99</v>
      </c>
      <c r="AF457" s="1">
        <v>99</v>
      </c>
      <c r="AG457" s="1">
        <v>99</v>
      </c>
      <c r="AH457" s="6">
        <v>99</v>
      </c>
    </row>
    <row r="458" spans="1:34" x14ac:dyDescent="0.35">
      <c r="A458" s="19">
        <v>46</v>
      </c>
      <c r="B458" s="1" t="s">
        <v>296</v>
      </c>
      <c r="C458" s="1"/>
      <c r="D458" s="1">
        <v>7</v>
      </c>
      <c r="E458" s="1" t="s">
        <v>246</v>
      </c>
      <c r="F458" s="1" t="s">
        <v>263</v>
      </c>
      <c r="G458" s="1" t="s">
        <v>275</v>
      </c>
      <c r="H458" s="5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6">
        <v>0</v>
      </c>
    </row>
    <row r="459" spans="1:34" x14ac:dyDescent="0.35">
      <c r="A459" s="19">
        <v>46</v>
      </c>
      <c r="B459" s="1" t="s">
        <v>296</v>
      </c>
      <c r="C459" s="1"/>
      <c r="D459" s="1">
        <v>8</v>
      </c>
      <c r="E459" s="1" t="s">
        <v>247</v>
      </c>
      <c r="F459" s="1"/>
      <c r="G459" s="1" t="s">
        <v>257</v>
      </c>
      <c r="H459" s="5">
        <v>0</v>
      </c>
      <c r="I459" s="1">
        <v>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</row>
    <row r="460" spans="1:34" x14ac:dyDescent="0.35">
      <c r="A460" s="19">
        <v>46</v>
      </c>
      <c r="B460" s="1" t="s">
        <v>296</v>
      </c>
      <c r="C460" s="1"/>
      <c r="D460" s="1">
        <v>9</v>
      </c>
      <c r="E460" s="1" t="s">
        <v>248</v>
      </c>
      <c r="F460" s="1" t="s">
        <v>266</v>
      </c>
      <c r="G460" s="1" t="s">
        <v>257</v>
      </c>
      <c r="H460" s="5">
        <v>0</v>
      </c>
      <c r="I460" s="1">
        <v>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</row>
    <row r="461" spans="1:34" ht="15" thickBot="1" x14ac:dyDescent="0.4">
      <c r="A461" s="20">
        <v>46</v>
      </c>
      <c r="B461" s="8" t="s">
        <v>296</v>
      </c>
      <c r="C461" s="8"/>
      <c r="D461" s="8">
        <v>10</v>
      </c>
      <c r="E461" s="8" t="s">
        <v>249</v>
      </c>
      <c r="F461" s="8" t="s">
        <v>266</v>
      </c>
      <c r="G461" s="8" t="s">
        <v>257</v>
      </c>
      <c r="H461" s="7">
        <v>0</v>
      </c>
      <c r="I461" s="8">
        <v>1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9"/>
    </row>
    <row r="462" spans="1:34" x14ac:dyDescent="0.35">
      <c r="A462" s="18">
        <v>47</v>
      </c>
      <c r="B462" s="3" t="s">
        <v>308</v>
      </c>
      <c r="C462" s="3"/>
      <c r="D462" s="3">
        <v>1</v>
      </c>
      <c r="E462" s="3" t="s">
        <v>240</v>
      </c>
      <c r="F462" s="3" t="s">
        <v>267</v>
      </c>
      <c r="G462" s="3" t="s">
        <v>257</v>
      </c>
      <c r="H462" s="2">
        <v>0</v>
      </c>
      <c r="I462" s="3">
        <v>1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4"/>
    </row>
    <row r="463" spans="1:34" x14ac:dyDescent="0.35">
      <c r="A463" s="19">
        <v>47</v>
      </c>
      <c r="B463" s="1" t="s">
        <v>308</v>
      </c>
      <c r="C463" s="1"/>
      <c r="D463" s="1">
        <v>2</v>
      </c>
      <c r="E463" s="1" t="s">
        <v>241</v>
      </c>
      <c r="F463" s="1" t="s">
        <v>267</v>
      </c>
      <c r="G463" s="1" t="s">
        <v>257</v>
      </c>
      <c r="H463" s="5">
        <v>0</v>
      </c>
      <c r="I463" s="1">
        <v>1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</row>
    <row r="464" spans="1:34" x14ac:dyDescent="0.35">
      <c r="A464" s="19">
        <v>47</v>
      </c>
      <c r="B464" s="1" t="s">
        <v>308</v>
      </c>
      <c r="C464" s="1"/>
      <c r="D464" s="1">
        <v>3</v>
      </c>
      <c r="E464" s="1" t="s">
        <v>242</v>
      </c>
      <c r="F464" s="1" t="s">
        <v>267</v>
      </c>
      <c r="G464" s="1" t="s">
        <v>257</v>
      </c>
      <c r="H464" s="5">
        <v>0</v>
      </c>
      <c r="I464" s="1">
        <v>1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</row>
    <row r="465" spans="1:34" x14ac:dyDescent="0.35">
      <c r="A465" s="19">
        <v>47</v>
      </c>
      <c r="B465" s="1" t="s">
        <v>308</v>
      </c>
      <c r="C465" s="1"/>
      <c r="D465" s="1">
        <v>4</v>
      </c>
      <c r="E465" s="1" t="s">
        <v>243</v>
      </c>
      <c r="F465" s="1"/>
      <c r="G465" s="1" t="s">
        <v>275</v>
      </c>
      <c r="H465" s="5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6">
        <v>0</v>
      </c>
    </row>
    <row r="466" spans="1:34" x14ac:dyDescent="0.35">
      <c r="A466" s="19">
        <v>47</v>
      </c>
      <c r="B466" s="1" t="s">
        <v>308</v>
      </c>
      <c r="C466" s="1"/>
      <c r="D466" s="1">
        <v>5</v>
      </c>
      <c r="E466" s="1" t="s">
        <v>244</v>
      </c>
      <c r="F466" s="1" t="s">
        <v>263</v>
      </c>
      <c r="G466" s="1" t="s">
        <v>257</v>
      </c>
      <c r="H466" s="5">
        <v>0</v>
      </c>
      <c r="I466" s="1">
        <v>999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</row>
    <row r="467" spans="1:34" x14ac:dyDescent="0.35">
      <c r="A467" s="19">
        <v>47</v>
      </c>
      <c r="B467" s="1" t="s">
        <v>308</v>
      </c>
      <c r="C467" s="1"/>
      <c r="D467" s="1">
        <v>6</v>
      </c>
      <c r="E467" s="1" t="s">
        <v>245</v>
      </c>
      <c r="F467" s="1" t="s">
        <v>263</v>
      </c>
      <c r="G467" s="1" t="s">
        <v>275</v>
      </c>
      <c r="H467" s="5">
        <v>0</v>
      </c>
      <c r="I467" s="1">
        <v>99</v>
      </c>
      <c r="J467" s="1">
        <v>99</v>
      </c>
      <c r="K467" s="1">
        <v>99</v>
      </c>
      <c r="L467" s="1">
        <v>99</v>
      </c>
      <c r="M467" s="1">
        <v>99</v>
      </c>
      <c r="N467" s="1">
        <v>99</v>
      </c>
      <c r="O467" s="1">
        <v>99</v>
      </c>
      <c r="P467" s="1">
        <v>99</v>
      </c>
      <c r="Q467" s="1">
        <v>99</v>
      </c>
      <c r="R467" s="1">
        <v>99</v>
      </c>
      <c r="S467" s="1">
        <v>99</v>
      </c>
      <c r="T467" s="1">
        <v>99</v>
      </c>
      <c r="U467" s="1">
        <v>99</v>
      </c>
      <c r="V467" s="1">
        <v>99</v>
      </c>
      <c r="W467" s="1">
        <v>99</v>
      </c>
      <c r="X467" s="1">
        <v>99</v>
      </c>
      <c r="Y467" s="1">
        <v>99</v>
      </c>
      <c r="Z467" s="1">
        <v>99</v>
      </c>
      <c r="AA467" s="1">
        <v>99</v>
      </c>
      <c r="AB467" s="1">
        <v>99</v>
      </c>
      <c r="AC467" s="1">
        <v>99</v>
      </c>
      <c r="AD467" s="1">
        <v>99</v>
      </c>
      <c r="AE467" s="1">
        <v>99</v>
      </c>
      <c r="AF467" s="1">
        <v>99</v>
      </c>
      <c r="AG467" s="1">
        <v>99</v>
      </c>
      <c r="AH467" s="6">
        <v>99</v>
      </c>
    </row>
    <row r="468" spans="1:34" x14ac:dyDescent="0.35">
      <c r="A468" s="19">
        <v>47</v>
      </c>
      <c r="B468" s="1" t="s">
        <v>308</v>
      </c>
      <c r="C468" s="1"/>
      <c r="D468" s="1">
        <v>7</v>
      </c>
      <c r="E468" s="1" t="s">
        <v>246</v>
      </c>
      <c r="F468" s="1" t="s">
        <v>263</v>
      </c>
      <c r="G468" s="1" t="s">
        <v>275</v>
      </c>
      <c r="H468" s="5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6">
        <v>0</v>
      </c>
    </row>
    <row r="469" spans="1:34" x14ac:dyDescent="0.35">
      <c r="A469" s="19">
        <v>47</v>
      </c>
      <c r="B469" s="1" t="s">
        <v>308</v>
      </c>
      <c r="C469" s="1"/>
      <c r="D469" s="1">
        <v>8</v>
      </c>
      <c r="E469" s="1" t="s">
        <v>247</v>
      </c>
      <c r="F469" s="1"/>
      <c r="G469" s="1" t="s">
        <v>257</v>
      </c>
      <c r="H469" s="5">
        <v>0</v>
      </c>
      <c r="I469" s="1">
        <v>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</row>
    <row r="470" spans="1:34" x14ac:dyDescent="0.35">
      <c r="A470" s="19">
        <v>47</v>
      </c>
      <c r="B470" s="1" t="s">
        <v>308</v>
      </c>
      <c r="C470" s="1"/>
      <c r="D470" s="1">
        <v>9</v>
      </c>
      <c r="E470" s="1" t="s">
        <v>248</v>
      </c>
      <c r="F470" s="1" t="s">
        <v>266</v>
      </c>
      <c r="G470" s="1" t="s">
        <v>257</v>
      </c>
      <c r="H470" s="5">
        <v>0</v>
      </c>
      <c r="I470" s="1">
        <v>1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</row>
    <row r="471" spans="1:34" ht="15" thickBot="1" x14ac:dyDescent="0.4">
      <c r="A471" s="20">
        <v>47</v>
      </c>
      <c r="B471" s="8" t="s">
        <v>308</v>
      </c>
      <c r="C471" s="8"/>
      <c r="D471" s="8">
        <v>10</v>
      </c>
      <c r="E471" s="8" t="s">
        <v>249</v>
      </c>
      <c r="F471" s="8" t="s">
        <v>266</v>
      </c>
      <c r="G471" s="8" t="s">
        <v>257</v>
      </c>
      <c r="H471" s="7">
        <v>0</v>
      </c>
      <c r="I471" s="8">
        <v>1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9"/>
    </row>
    <row r="472" spans="1:34" x14ac:dyDescent="0.35">
      <c r="A472" s="18">
        <v>48</v>
      </c>
      <c r="B472" s="3" t="s">
        <v>314</v>
      </c>
      <c r="C472" s="3"/>
      <c r="D472" s="3">
        <v>1</v>
      </c>
      <c r="E472" s="3" t="s">
        <v>240</v>
      </c>
      <c r="F472" s="3" t="s">
        <v>267</v>
      </c>
      <c r="G472" s="3" t="s">
        <v>257</v>
      </c>
      <c r="H472" s="2">
        <v>0</v>
      </c>
      <c r="I472" s="3">
        <v>1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4"/>
    </row>
    <row r="473" spans="1:34" x14ac:dyDescent="0.35">
      <c r="A473" s="19">
        <v>48</v>
      </c>
      <c r="B473" s="1" t="s">
        <v>314</v>
      </c>
      <c r="C473" s="1"/>
      <c r="D473" s="1">
        <v>2</v>
      </c>
      <c r="E473" s="1" t="s">
        <v>241</v>
      </c>
      <c r="F473" s="1" t="s">
        <v>267</v>
      </c>
      <c r="G473" s="1" t="s">
        <v>257</v>
      </c>
      <c r="H473" s="5">
        <v>0</v>
      </c>
      <c r="I473" s="1">
        <v>1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</row>
    <row r="474" spans="1:34" x14ac:dyDescent="0.35">
      <c r="A474" s="19">
        <v>48</v>
      </c>
      <c r="B474" s="1" t="s">
        <v>314</v>
      </c>
      <c r="C474" s="1"/>
      <c r="D474" s="1">
        <v>3</v>
      </c>
      <c r="E474" s="1" t="s">
        <v>242</v>
      </c>
      <c r="F474" s="1" t="s">
        <v>267</v>
      </c>
      <c r="G474" s="1" t="s">
        <v>257</v>
      </c>
      <c r="H474" s="5">
        <v>0</v>
      </c>
      <c r="I474" s="1">
        <v>1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</row>
    <row r="475" spans="1:34" x14ac:dyDescent="0.35">
      <c r="A475" s="19">
        <v>48</v>
      </c>
      <c r="B475" s="1" t="s">
        <v>314</v>
      </c>
      <c r="C475" s="1"/>
      <c r="D475" s="1">
        <v>4</v>
      </c>
      <c r="E475" s="1" t="s">
        <v>243</v>
      </c>
      <c r="F475" s="1"/>
      <c r="G475" s="1" t="s">
        <v>275</v>
      </c>
      <c r="H475" s="5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6">
        <v>0</v>
      </c>
    </row>
    <row r="476" spans="1:34" x14ac:dyDescent="0.35">
      <c r="A476" s="19">
        <v>48</v>
      </c>
      <c r="B476" s="1" t="s">
        <v>314</v>
      </c>
      <c r="C476" s="1"/>
      <c r="D476" s="1">
        <v>5</v>
      </c>
      <c r="E476" s="1" t="s">
        <v>244</v>
      </c>
      <c r="F476" s="1" t="s">
        <v>263</v>
      </c>
      <c r="G476" s="1" t="s">
        <v>257</v>
      </c>
      <c r="H476" s="5">
        <v>0</v>
      </c>
      <c r="I476" s="1">
        <v>999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</row>
    <row r="477" spans="1:34" x14ac:dyDescent="0.35">
      <c r="A477" s="19">
        <v>48</v>
      </c>
      <c r="B477" s="1" t="s">
        <v>314</v>
      </c>
      <c r="C477" s="1"/>
      <c r="D477" s="1">
        <v>6</v>
      </c>
      <c r="E477" s="1" t="s">
        <v>245</v>
      </c>
      <c r="F477" s="1" t="s">
        <v>263</v>
      </c>
      <c r="G477" s="1" t="s">
        <v>275</v>
      </c>
      <c r="H477" s="5">
        <v>0</v>
      </c>
      <c r="I477" s="1">
        <v>99</v>
      </c>
      <c r="J477" s="1">
        <v>99</v>
      </c>
      <c r="K477" s="1">
        <v>99</v>
      </c>
      <c r="L477" s="1">
        <v>99</v>
      </c>
      <c r="M477" s="1">
        <v>99</v>
      </c>
      <c r="N477" s="1">
        <v>99</v>
      </c>
      <c r="O477" s="1">
        <v>99</v>
      </c>
      <c r="P477" s="1">
        <v>99</v>
      </c>
      <c r="Q477" s="1">
        <v>99</v>
      </c>
      <c r="R477" s="1">
        <v>99</v>
      </c>
      <c r="S477" s="1">
        <v>99</v>
      </c>
      <c r="T477" s="1">
        <v>99</v>
      </c>
      <c r="U477" s="1">
        <v>99</v>
      </c>
      <c r="V477" s="1">
        <v>99</v>
      </c>
      <c r="W477" s="1">
        <v>99</v>
      </c>
      <c r="X477" s="1">
        <v>99</v>
      </c>
      <c r="Y477" s="1">
        <v>99</v>
      </c>
      <c r="Z477" s="1">
        <v>99</v>
      </c>
      <c r="AA477" s="1">
        <v>99</v>
      </c>
      <c r="AB477" s="1">
        <v>99</v>
      </c>
      <c r="AC477" s="1">
        <v>99</v>
      </c>
      <c r="AD477" s="1">
        <v>99</v>
      </c>
      <c r="AE477" s="1">
        <v>99</v>
      </c>
      <c r="AF477" s="1">
        <v>99</v>
      </c>
      <c r="AG477" s="1">
        <v>99</v>
      </c>
      <c r="AH477" s="6">
        <v>99</v>
      </c>
    </row>
    <row r="478" spans="1:34" x14ac:dyDescent="0.35">
      <c r="A478" s="19">
        <v>48</v>
      </c>
      <c r="B478" s="1" t="s">
        <v>314</v>
      </c>
      <c r="C478" s="1"/>
      <c r="D478" s="1">
        <v>7</v>
      </c>
      <c r="E478" s="1" t="s">
        <v>246</v>
      </c>
      <c r="F478" s="1" t="s">
        <v>263</v>
      </c>
      <c r="G478" s="1" t="s">
        <v>275</v>
      </c>
      <c r="H478" s="5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6">
        <v>0</v>
      </c>
    </row>
    <row r="479" spans="1:34" x14ac:dyDescent="0.35">
      <c r="A479" s="19">
        <v>48</v>
      </c>
      <c r="B479" s="1" t="s">
        <v>314</v>
      </c>
      <c r="C479" s="1"/>
      <c r="D479" s="1">
        <v>8</v>
      </c>
      <c r="E479" s="1" t="s">
        <v>247</v>
      </c>
      <c r="F479" s="1"/>
      <c r="G479" s="1" t="s">
        <v>257</v>
      </c>
      <c r="H479" s="5">
        <v>0</v>
      </c>
      <c r="I479" s="1">
        <v>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</row>
    <row r="480" spans="1:34" x14ac:dyDescent="0.35">
      <c r="A480" s="19">
        <v>48</v>
      </c>
      <c r="B480" s="1" t="s">
        <v>314</v>
      </c>
      <c r="C480" s="1"/>
      <c r="D480" s="1">
        <v>9</v>
      </c>
      <c r="E480" s="1" t="s">
        <v>248</v>
      </c>
      <c r="F480" s="1" t="s">
        <v>266</v>
      </c>
      <c r="G480" s="1" t="s">
        <v>257</v>
      </c>
      <c r="H480" s="5">
        <v>0</v>
      </c>
      <c r="I480" s="1">
        <v>1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</row>
    <row r="481" spans="1:34" ht="15" thickBot="1" x14ac:dyDescent="0.4">
      <c r="A481" s="20">
        <v>48</v>
      </c>
      <c r="B481" s="8" t="s">
        <v>314</v>
      </c>
      <c r="C481" s="8"/>
      <c r="D481" s="8">
        <v>10</v>
      </c>
      <c r="E481" s="8" t="s">
        <v>249</v>
      </c>
      <c r="F481" s="8" t="s">
        <v>266</v>
      </c>
      <c r="G481" s="8" t="s">
        <v>257</v>
      </c>
      <c r="H481" s="7">
        <v>0</v>
      </c>
      <c r="I481" s="8">
        <v>1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9"/>
    </row>
    <row r="482" spans="1:34" x14ac:dyDescent="0.35">
      <c r="A482" s="18">
        <v>49</v>
      </c>
      <c r="B482" s="3" t="s">
        <v>560</v>
      </c>
      <c r="C482" s="3"/>
      <c r="D482" s="3">
        <v>1</v>
      </c>
      <c r="E482" s="3" t="s">
        <v>240</v>
      </c>
      <c r="F482" s="3" t="s">
        <v>267</v>
      </c>
      <c r="G482" s="3" t="s">
        <v>257</v>
      </c>
      <c r="H482" s="2">
        <v>0</v>
      </c>
      <c r="I482" s="3">
        <v>1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4"/>
    </row>
    <row r="483" spans="1:34" x14ac:dyDescent="0.35">
      <c r="A483" s="19">
        <v>49</v>
      </c>
      <c r="B483" s="1" t="s">
        <v>560</v>
      </c>
      <c r="C483" s="1"/>
      <c r="D483" s="1">
        <v>2</v>
      </c>
      <c r="E483" s="1" t="s">
        <v>241</v>
      </c>
      <c r="F483" s="1" t="s">
        <v>267</v>
      </c>
      <c r="G483" s="1" t="s">
        <v>257</v>
      </c>
      <c r="H483" s="5">
        <v>0</v>
      </c>
      <c r="I483" s="1">
        <v>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</row>
    <row r="484" spans="1:34" x14ac:dyDescent="0.35">
      <c r="A484" s="19">
        <v>49</v>
      </c>
      <c r="B484" s="1" t="s">
        <v>560</v>
      </c>
      <c r="C484" s="1"/>
      <c r="D484" s="1">
        <v>3</v>
      </c>
      <c r="E484" s="1" t="s">
        <v>242</v>
      </c>
      <c r="F484" s="1" t="s">
        <v>267</v>
      </c>
      <c r="G484" s="1" t="s">
        <v>257</v>
      </c>
      <c r="H484" s="5">
        <v>0</v>
      </c>
      <c r="I484" s="1">
        <v>1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</row>
    <row r="485" spans="1:34" x14ac:dyDescent="0.35">
      <c r="A485" s="19">
        <v>49</v>
      </c>
      <c r="B485" s="1" t="s">
        <v>560</v>
      </c>
      <c r="C485" s="1"/>
      <c r="D485" s="1">
        <v>4</v>
      </c>
      <c r="E485" s="1" t="s">
        <v>243</v>
      </c>
      <c r="F485" s="1"/>
      <c r="G485" s="1" t="s">
        <v>275</v>
      </c>
      <c r="H485" s="5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6">
        <v>0</v>
      </c>
    </row>
    <row r="486" spans="1:34" x14ac:dyDescent="0.35">
      <c r="A486" s="19">
        <v>49</v>
      </c>
      <c r="B486" s="1" t="s">
        <v>560</v>
      </c>
      <c r="C486" s="1"/>
      <c r="D486" s="1">
        <v>5</v>
      </c>
      <c r="E486" s="1" t="s">
        <v>244</v>
      </c>
      <c r="F486" s="1" t="s">
        <v>263</v>
      </c>
      <c r="G486" s="1" t="s">
        <v>257</v>
      </c>
      <c r="H486" s="5">
        <v>0</v>
      </c>
      <c r="I486" s="1">
        <v>999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</row>
    <row r="487" spans="1:34" x14ac:dyDescent="0.35">
      <c r="A487" s="19">
        <v>49</v>
      </c>
      <c r="B487" s="1" t="s">
        <v>560</v>
      </c>
      <c r="C487" s="1"/>
      <c r="D487" s="1">
        <v>6</v>
      </c>
      <c r="E487" s="1" t="s">
        <v>245</v>
      </c>
      <c r="F487" s="1" t="s">
        <v>263</v>
      </c>
      <c r="G487" s="1" t="s">
        <v>275</v>
      </c>
      <c r="H487" s="5">
        <v>0</v>
      </c>
      <c r="I487" s="1">
        <v>99</v>
      </c>
      <c r="J487" s="1">
        <v>99</v>
      </c>
      <c r="K487" s="1">
        <v>99</v>
      </c>
      <c r="L487" s="1">
        <v>99</v>
      </c>
      <c r="M487" s="1">
        <v>99</v>
      </c>
      <c r="N487" s="1">
        <v>99</v>
      </c>
      <c r="O487" s="1">
        <v>99</v>
      </c>
      <c r="P487" s="1">
        <v>99</v>
      </c>
      <c r="Q487" s="1">
        <v>99</v>
      </c>
      <c r="R487" s="1">
        <v>99</v>
      </c>
      <c r="S487" s="1">
        <v>99</v>
      </c>
      <c r="T487" s="1">
        <v>99</v>
      </c>
      <c r="U487" s="1">
        <v>99</v>
      </c>
      <c r="V487" s="1">
        <v>99</v>
      </c>
      <c r="W487" s="1">
        <v>99</v>
      </c>
      <c r="X487" s="1">
        <v>99</v>
      </c>
      <c r="Y487" s="1">
        <v>99</v>
      </c>
      <c r="Z487" s="1">
        <v>99</v>
      </c>
      <c r="AA487" s="1">
        <v>99</v>
      </c>
      <c r="AB487" s="1">
        <v>99</v>
      </c>
      <c r="AC487" s="1">
        <v>99</v>
      </c>
      <c r="AD487" s="1">
        <v>99</v>
      </c>
      <c r="AE487" s="1">
        <v>99</v>
      </c>
      <c r="AF487" s="1">
        <v>99</v>
      </c>
      <c r="AG487" s="1">
        <v>99</v>
      </c>
      <c r="AH487" s="6">
        <v>99</v>
      </c>
    </row>
    <row r="488" spans="1:34" x14ac:dyDescent="0.35">
      <c r="A488" s="19">
        <v>49</v>
      </c>
      <c r="B488" s="1" t="s">
        <v>560</v>
      </c>
      <c r="C488" s="1"/>
      <c r="D488" s="1">
        <v>7</v>
      </c>
      <c r="E488" s="1" t="s">
        <v>246</v>
      </c>
      <c r="F488" s="1" t="s">
        <v>263</v>
      </c>
      <c r="G488" s="1" t="s">
        <v>275</v>
      </c>
      <c r="H488" s="5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6">
        <v>0</v>
      </c>
    </row>
    <row r="489" spans="1:34" x14ac:dyDescent="0.35">
      <c r="A489" s="19">
        <v>49</v>
      </c>
      <c r="B489" s="1" t="s">
        <v>560</v>
      </c>
      <c r="C489" s="1"/>
      <c r="D489" s="1">
        <v>8</v>
      </c>
      <c r="E489" s="1" t="s">
        <v>247</v>
      </c>
      <c r="F489" s="1"/>
      <c r="G489" s="1" t="s">
        <v>257</v>
      </c>
      <c r="H489" s="5">
        <v>0</v>
      </c>
      <c r="I489" s="1"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</row>
    <row r="490" spans="1:34" x14ac:dyDescent="0.35">
      <c r="A490" s="19">
        <v>49</v>
      </c>
      <c r="B490" s="1" t="s">
        <v>560</v>
      </c>
      <c r="C490" s="1"/>
      <c r="D490" s="1">
        <v>9</v>
      </c>
      <c r="E490" s="1" t="s">
        <v>248</v>
      </c>
      <c r="F490" s="1" t="s">
        <v>266</v>
      </c>
      <c r="G490" s="1" t="s">
        <v>257</v>
      </c>
      <c r="H490" s="5">
        <v>0</v>
      </c>
      <c r="I490" s="1">
        <v>1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</row>
    <row r="491" spans="1:34" ht="15" thickBot="1" x14ac:dyDescent="0.4">
      <c r="A491" s="20">
        <v>49</v>
      </c>
      <c r="B491" s="8" t="s">
        <v>560</v>
      </c>
      <c r="C491" s="8"/>
      <c r="D491" s="8">
        <v>10</v>
      </c>
      <c r="E491" s="8" t="s">
        <v>249</v>
      </c>
      <c r="F491" s="8" t="s">
        <v>266</v>
      </c>
      <c r="G491" s="8" t="s">
        <v>257</v>
      </c>
      <c r="H491" s="7">
        <v>0</v>
      </c>
      <c r="I491" s="8">
        <v>1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9"/>
    </row>
    <row r="492" spans="1:34" x14ac:dyDescent="0.35">
      <c r="A492" s="18">
        <v>50</v>
      </c>
      <c r="B492" s="3" t="s">
        <v>525</v>
      </c>
      <c r="C492" s="3"/>
      <c r="D492" s="3">
        <v>1</v>
      </c>
      <c r="E492" s="3" t="s">
        <v>240</v>
      </c>
      <c r="F492" s="3" t="s">
        <v>267</v>
      </c>
      <c r="G492" s="3" t="s">
        <v>257</v>
      </c>
      <c r="H492" s="2">
        <v>0</v>
      </c>
      <c r="I492" s="3">
        <v>1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4"/>
    </row>
    <row r="493" spans="1:34" x14ac:dyDescent="0.35">
      <c r="A493" s="19">
        <v>50</v>
      </c>
      <c r="B493" s="1" t="s">
        <v>525</v>
      </c>
      <c r="C493" s="1"/>
      <c r="D493" s="1">
        <v>2</v>
      </c>
      <c r="E493" s="1" t="s">
        <v>241</v>
      </c>
      <c r="F493" s="1" t="s">
        <v>267</v>
      </c>
      <c r="G493" s="1" t="s">
        <v>257</v>
      </c>
      <c r="H493" s="5">
        <v>0</v>
      </c>
      <c r="I493" s="1">
        <v>1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6"/>
    </row>
    <row r="494" spans="1:34" x14ac:dyDescent="0.35">
      <c r="A494" s="19">
        <v>50</v>
      </c>
      <c r="B494" s="1" t="s">
        <v>525</v>
      </c>
      <c r="C494" s="1"/>
      <c r="D494" s="1">
        <v>3</v>
      </c>
      <c r="E494" s="1" t="s">
        <v>242</v>
      </c>
      <c r="F494" s="1" t="s">
        <v>267</v>
      </c>
      <c r="G494" s="1" t="s">
        <v>257</v>
      </c>
      <c r="H494" s="5">
        <v>0</v>
      </c>
      <c r="I494" s="1">
        <v>1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6"/>
    </row>
    <row r="495" spans="1:34" x14ac:dyDescent="0.35">
      <c r="A495" s="19">
        <v>50</v>
      </c>
      <c r="B495" s="1" t="s">
        <v>525</v>
      </c>
      <c r="C495" s="1"/>
      <c r="D495" s="1">
        <v>4</v>
      </c>
      <c r="E495" s="1" t="s">
        <v>243</v>
      </c>
      <c r="F495" s="1"/>
      <c r="G495" s="1" t="s">
        <v>275</v>
      </c>
      <c r="H495" s="5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6">
        <v>0</v>
      </c>
    </row>
    <row r="496" spans="1:34" x14ac:dyDescent="0.35">
      <c r="A496" s="19">
        <v>50</v>
      </c>
      <c r="B496" s="1" t="s">
        <v>525</v>
      </c>
      <c r="C496" s="1"/>
      <c r="D496" s="1">
        <v>5</v>
      </c>
      <c r="E496" s="1" t="s">
        <v>244</v>
      </c>
      <c r="F496" s="1" t="s">
        <v>263</v>
      </c>
      <c r="G496" s="1" t="s">
        <v>257</v>
      </c>
      <c r="H496" s="5">
        <v>0</v>
      </c>
      <c r="I496" s="1">
        <v>999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6"/>
    </row>
    <row r="497" spans="1:34" x14ac:dyDescent="0.35">
      <c r="A497" s="19">
        <v>50</v>
      </c>
      <c r="B497" s="1" t="s">
        <v>525</v>
      </c>
      <c r="C497" s="1"/>
      <c r="D497" s="1">
        <v>6</v>
      </c>
      <c r="E497" s="1" t="s">
        <v>245</v>
      </c>
      <c r="F497" s="1" t="s">
        <v>263</v>
      </c>
      <c r="G497" s="1" t="s">
        <v>275</v>
      </c>
      <c r="H497" s="5">
        <v>0</v>
      </c>
      <c r="I497" s="1">
        <v>99</v>
      </c>
      <c r="J497" s="1">
        <v>99</v>
      </c>
      <c r="K497" s="1">
        <v>99</v>
      </c>
      <c r="L497" s="1">
        <v>99</v>
      </c>
      <c r="M497" s="1">
        <v>99</v>
      </c>
      <c r="N497" s="1">
        <v>99</v>
      </c>
      <c r="O497" s="1">
        <v>99</v>
      </c>
      <c r="P497" s="1">
        <v>99</v>
      </c>
      <c r="Q497" s="1">
        <v>99</v>
      </c>
      <c r="R497" s="1">
        <v>99</v>
      </c>
      <c r="S497" s="1">
        <v>99</v>
      </c>
      <c r="T497" s="1">
        <v>99</v>
      </c>
      <c r="U497" s="1">
        <v>99</v>
      </c>
      <c r="V497" s="1">
        <v>99</v>
      </c>
      <c r="W497" s="1">
        <v>99</v>
      </c>
      <c r="X497" s="1">
        <v>99</v>
      </c>
      <c r="Y497" s="1">
        <v>99</v>
      </c>
      <c r="Z497" s="1">
        <v>99</v>
      </c>
      <c r="AA497" s="1">
        <v>99</v>
      </c>
      <c r="AB497" s="1">
        <v>99</v>
      </c>
      <c r="AC497" s="1">
        <v>99</v>
      </c>
      <c r="AD497" s="1">
        <v>99</v>
      </c>
      <c r="AE497" s="1">
        <v>99</v>
      </c>
      <c r="AF497" s="1">
        <v>99</v>
      </c>
      <c r="AG497" s="1">
        <v>99</v>
      </c>
      <c r="AH497" s="6">
        <v>99</v>
      </c>
    </row>
    <row r="498" spans="1:34" x14ac:dyDescent="0.35">
      <c r="A498" s="19">
        <v>50</v>
      </c>
      <c r="B498" s="1" t="s">
        <v>525</v>
      </c>
      <c r="C498" s="1"/>
      <c r="D498" s="1">
        <v>7</v>
      </c>
      <c r="E498" s="1" t="s">
        <v>246</v>
      </c>
      <c r="F498" s="1" t="s">
        <v>263</v>
      </c>
      <c r="G498" s="1" t="s">
        <v>275</v>
      </c>
      <c r="H498" s="5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6">
        <v>0</v>
      </c>
    </row>
    <row r="499" spans="1:34" x14ac:dyDescent="0.35">
      <c r="A499" s="19">
        <v>50</v>
      </c>
      <c r="B499" s="1" t="s">
        <v>525</v>
      </c>
      <c r="C499" s="1"/>
      <c r="D499" s="1">
        <v>8</v>
      </c>
      <c r="E499" s="1" t="s">
        <v>247</v>
      </c>
      <c r="F499" s="1"/>
      <c r="G499" s="1" t="s">
        <v>257</v>
      </c>
      <c r="H499" s="5">
        <v>0</v>
      </c>
      <c r="I499" s="1">
        <v>0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6"/>
    </row>
    <row r="500" spans="1:34" x14ac:dyDescent="0.35">
      <c r="A500" s="19">
        <v>50</v>
      </c>
      <c r="B500" s="1" t="s">
        <v>525</v>
      </c>
      <c r="C500" s="1"/>
      <c r="D500" s="1">
        <v>9</v>
      </c>
      <c r="E500" s="1" t="s">
        <v>248</v>
      </c>
      <c r="F500" s="1" t="s">
        <v>266</v>
      </c>
      <c r="G500" s="1" t="s">
        <v>257</v>
      </c>
      <c r="H500" s="5">
        <v>0</v>
      </c>
      <c r="I500" s="1">
        <v>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6"/>
    </row>
    <row r="501" spans="1:34" ht="15" thickBot="1" x14ac:dyDescent="0.4">
      <c r="A501" s="20">
        <v>50</v>
      </c>
      <c r="B501" s="8" t="s">
        <v>525</v>
      </c>
      <c r="C501" s="8"/>
      <c r="D501" s="8">
        <v>10</v>
      </c>
      <c r="E501" s="8" t="s">
        <v>249</v>
      </c>
      <c r="F501" s="8" t="s">
        <v>266</v>
      </c>
      <c r="G501" s="8" t="s">
        <v>257</v>
      </c>
      <c r="H501" s="7">
        <v>0</v>
      </c>
      <c r="I501" s="8">
        <v>1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9"/>
    </row>
    <row r="502" spans="1:34" x14ac:dyDescent="0.35">
      <c r="A502" s="18">
        <v>51</v>
      </c>
      <c r="B502" s="3" t="s">
        <v>567</v>
      </c>
      <c r="C502" s="3"/>
      <c r="D502" s="3">
        <v>1</v>
      </c>
      <c r="E502" s="3" t="s">
        <v>240</v>
      </c>
      <c r="F502" s="3" t="s">
        <v>267</v>
      </c>
      <c r="G502" s="3" t="s">
        <v>257</v>
      </c>
      <c r="H502" s="2">
        <v>0</v>
      </c>
      <c r="I502" s="3">
        <v>1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4"/>
    </row>
    <row r="503" spans="1:34" x14ac:dyDescent="0.35">
      <c r="A503" s="19">
        <v>51</v>
      </c>
      <c r="B503" s="1" t="s">
        <v>567</v>
      </c>
      <c r="C503" s="1"/>
      <c r="D503" s="1">
        <v>2</v>
      </c>
      <c r="E503" s="1" t="s">
        <v>241</v>
      </c>
      <c r="F503" s="1" t="s">
        <v>267</v>
      </c>
      <c r="G503" s="1" t="s">
        <v>257</v>
      </c>
      <c r="H503" s="5">
        <v>0</v>
      </c>
      <c r="I503" s="1">
        <v>1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6"/>
    </row>
    <row r="504" spans="1:34" x14ac:dyDescent="0.35">
      <c r="A504" s="19">
        <v>51</v>
      </c>
      <c r="B504" s="1" t="s">
        <v>567</v>
      </c>
      <c r="C504" s="1"/>
      <c r="D504" s="1">
        <v>3</v>
      </c>
      <c r="E504" s="1" t="s">
        <v>242</v>
      </c>
      <c r="F504" s="1" t="s">
        <v>267</v>
      </c>
      <c r="G504" s="1" t="s">
        <v>257</v>
      </c>
      <c r="H504" s="5">
        <v>0</v>
      </c>
      <c r="I504" s="1">
        <v>1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6"/>
    </row>
    <row r="505" spans="1:34" x14ac:dyDescent="0.35">
      <c r="A505" s="19">
        <v>51</v>
      </c>
      <c r="B505" s="1" t="s">
        <v>567</v>
      </c>
      <c r="C505" s="1"/>
      <c r="D505" s="1">
        <v>4</v>
      </c>
      <c r="E505" s="1" t="s">
        <v>243</v>
      </c>
      <c r="F505" s="1"/>
      <c r="G505" s="1" t="s">
        <v>275</v>
      </c>
      <c r="H505" s="5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6">
        <v>0</v>
      </c>
    </row>
    <row r="506" spans="1:34" x14ac:dyDescent="0.35">
      <c r="A506" s="19">
        <v>51</v>
      </c>
      <c r="B506" s="1" t="s">
        <v>567</v>
      </c>
      <c r="C506" s="1"/>
      <c r="D506" s="1">
        <v>5</v>
      </c>
      <c r="E506" s="1" t="s">
        <v>244</v>
      </c>
      <c r="F506" s="1" t="s">
        <v>263</v>
      </c>
      <c r="G506" s="1" t="s">
        <v>257</v>
      </c>
      <c r="H506" s="5">
        <v>0</v>
      </c>
      <c r="I506" s="1">
        <v>999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6"/>
    </row>
    <row r="507" spans="1:34" x14ac:dyDescent="0.35">
      <c r="A507" s="19">
        <v>51</v>
      </c>
      <c r="B507" s="1" t="s">
        <v>567</v>
      </c>
      <c r="C507" s="1"/>
      <c r="D507" s="1">
        <v>6</v>
      </c>
      <c r="E507" s="1" t="s">
        <v>245</v>
      </c>
      <c r="F507" s="1" t="s">
        <v>263</v>
      </c>
      <c r="G507" s="1" t="s">
        <v>275</v>
      </c>
      <c r="H507" s="5">
        <v>0</v>
      </c>
      <c r="I507" s="1">
        <v>99</v>
      </c>
      <c r="J507" s="1">
        <v>99</v>
      </c>
      <c r="K507" s="1">
        <v>99</v>
      </c>
      <c r="L507" s="1">
        <v>99</v>
      </c>
      <c r="M507" s="1">
        <v>99</v>
      </c>
      <c r="N507" s="1">
        <v>99</v>
      </c>
      <c r="O507" s="1">
        <v>99</v>
      </c>
      <c r="P507" s="1">
        <v>99</v>
      </c>
      <c r="Q507" s="1">
        <v>99</v>
      </c>
      <c r="R507" s="1">
        <v>99</v>
      </c>
      <c r="S507" s="1">
        <v>99</v>
      </c>
      <c r="T507" s="1">
        <v>99</v>
      </c>
      <c r="U507" s="1">
        <v>99</v>
      </c>
      <c r="V507" s="1">
        <v>99</v>
      </c>
      <c r="W507" s="1">
        <v>99</v>
      </c>
      <c r="X507" s="1">
        <v>99</v>
      </c>
      <c r="Y507" s="1">
        <v>99</v>
      </c>
      <c r="Z507" s="1">
        <v>99</v>
      </c>
      <c r="AA507" s="1">
        <v>99</v>
      </c>
      <c r="AB507" s="1">
        <v>99</v>
      </c>
      <c r="AC507" s="1">
        <v>99</v>
      </c>
      <c r="AD507" s="1">
        <v>99</v>
      </c>
      <c r="AE507" s="1">
        <v>99</v>
      </c>
      <c r="AF507" s="1">
        <v>99</v>
      </c>
      <c r="AG507" s="1">
        <v>99</v>
      </c>
      <c r="AH507" s="6">
        <v>99</v>
      </c>
    </row>
    <row r="508" spans="1:34" x14ac:dyDescent="0.35">
      <c r="A508" s="19">
        <v>51</v>
      </c>
      <c r="B508" s="1" t="s">
        <v>567</v>
      </c>
      <c r="C508" s="1"/>
      <c r="D508" s="1">
        <v>7</v>
      </c>
      <c r="E508" s="1" t="s">
        <v>246</v>
      </c>
      <c r="F508" s="1" t="s">
        <v>263</v>
      </c>
      <c r="G508" s="1" t="s">
        <v>275</v>
      </c>
      <c r="H508" s="5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6">
        <v>0</v>
      </c>
    </row>
    <row r="509" spans="1:34" x14ac:dyDescent="0.35">
      <c r="A509" s="19">
        <v>51</v>
      </c>
      <c r="B509" s="1" t="s">
        <v>567</v>
      </c>
      <c r="C509" s="1"/>
      <c r="D509" s="1">
        <v>8</v>
      </c>
      <c r="E509" s="1" t="s">
        <v>247</v>
      </c>
      <c r="F509" s="1"/>
      <c r="G509" s="1" t="s">
        <v>257</v>
      </c>
      <c r="H509" s="5">
        <v>0</v>
      </c>
      <c r="I509" s="1">
        <v>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6"/>
    </row>
    <row r="510" spans="1:34" x14ac:dyDescent="0.35">
      <c r="A510" s="19">
        <v>51</v>
      </c>
      <c r="B510" s="1" t="s">
        <v>567</v>
      </c>
      <c r="C510" s="1"/>
      <c r="D510" s="1">
        <v>9</v>
      </c>
      <c r="E510" s="1" t="s">
        <v>248</v>
      </c>
      <c r="F510" s="1" t="s">
        <v>266</v>
      </c>
      <c r="G510" s="1" t="s">
        <v>257</v>
      </c>
      <c r="H510" s="5">
        <v>0</v>
      </c>
      <c r="I510" s="1">
        <v>1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6"/>
    </row>
    <row r="511" spans="1:34" ht="15" thickBot="1" x14ac:dyDescent="0.4">
      <c r="A511" s="20">
        <v>51</v>
      </c>
      <c r="B511" s="8" t="s">
        <v>567</v>
      </c>
      <c r="C511" s="8"/>
      <c r="D511" s="8">
        <v>10</v>
      </c>
      <c r="E511" s="8" t="s">
        <v>249</v>
      </c>
      <c r="F511" s="8" t="s">
        <v>266</v>
      </c>
      <c r="G511" s="8" t="s">
        <v>257</v>
      </c>
      <c r="H511" s="7">
        <v>0</v>
      </c>
      <c r="I511" s="8">
        <v>1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9"/>
    </row>
    <row r="512" spans="1:34" x14ac:dyDescent="0.35">
      <c r="A512" s="18">
        <v>52</v>
      </c>
      <c r="B512" s="3" t="s">
        <v>327</v>
      </c>
      <c r="C512" s="3"/>
      <c r="D512" s="3">
        <v>1</v>
      </c>
      <c r="E512" s="3" t="s">
        <v>240</v>
      </c>
      <c r="F512" s="3" t="s">
        <v>267</v>
      </c>
      <c r="G512" s="3" t="s">
        <v>257</v>
      </c>
      <c r="H512" s="2">
        <v>0</v>
      </c>
      <c r="I512" s="3">
        <v>1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4"/>
    </row>
    <row r="513" spans="1:34" x14ac:dyDescent="0.35">
      <c r="A513" s="19">
        <v>52</v>
      </c>
      <c r="B513" s="1" t="s">
        <v>327</v>
      </c>
      <c r="C513" s="1"/>
      <c r="D513" s="1">
        <v>2</v>
      </c>
      <c r="E513" s="1" t="s">
        <v>241</v>
      </c>
      <c r="F513" s="1" t="s">
        <v>267</v>
      </c>
      <c r="G513" s="1" t="s">
        <v>257</v>
      </c>
      <c r="H513" s="5">
        <v>0</v>
      </c>
      <c r="I513" s="1">
        <v>1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6"/>
    </row>
    <row r="514" spans="1:34" x14ac:dyDescent="0.35">
      <c r="A514" s="19">
        <v>52</v>
      </c>
      <c r="B514" s="1" t="s">
        <v>327</v>
      </c>
      <c r="C514" s="1"/>
      <c r="D514" s="1">
        <v>3</v>
      </c>
      <c r="E514" s="1" t="s">
        <v>242</v>
      </c>
      <c r="F514" s="1" t="s">
        <v>267</v>
      </c>
      <c r="G514" s="1" t="s">
        <v>257</v>
      </c>
      <c r="H514" s="5">
        <v>0</v>
      </c>
      <c r="I514" s="1">
        <v>1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6"/>
    </row>
    <row r="515" spans="1:34" x14ac:dyDescent="0.35">
      <c r="A515" s="19">
        <v>52</v>
      </c>
      <c r="B515" s="1" t="s">
        <v>327</v>
      </c>
      <c r="C515" s="1"/>
      <c r="D515" s="1">
        <v>4</v>
      </c>
      <c r="E515" s="1" t="s">
        <v>243</v>
      </c>
      <c r="F515" s="1"/>
      <c r="G515" s="1" t="s">
        <v>275</v>
      </c>
      <c r="H515" s="5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6">
        <v>0</v>
      </c>
    </row>
    <row r="516" spans="1:34" x14ac:dyDescent="0.35">
      <c r="A516" s="19">
        <v>52</v>
      </c>
      <c r="B516" s="1" t="s">
        <v>327</v>
      </c>
      <c r="C516" s="1"/>
      <c r="D516" s="1">
        <v>5</v>
      </c>
      <c r="E516" s="1" t="s">
        <v>244</v>
      </c>
      <c r="F516" s="1" t="s">
        <v>263</v>
      </c>
      <c r="G516" s="1" t="s">
        <v>257</v>
      </c>
      <c r="H516" s="5">
        <v>0</v>
      </c>
      <c r="I516" s="1">
        <v>999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6"/>
    </row>
    <row r="517" spans="1:34" x14ac:dyDescent="0.35">
      <c r="A517" s="19">
        <v>52</v>
      </c>
      <c r="B517" s="1" t="s">
        <v>327</v>
      </c>
      <c r="C517" s="1"/>
      <c r="D517" s="1">
        <v>6</v>
      </c>
      <c r="E517" s="1" t="s">
        <v>245</v>
      </c>
      <c r="F517" s="1" t="s">
        <v>263</v>
      </c>
      <c r="G517" s="1" t="s">
        <v>275</v>
      </c>
      <c r="H517" s="5">
        <v>0</v>
      </c>
      <c r="I517" s="1">
        <v>99</v>
      </c>
      <c r="J517" s="1">
        <v>99</v>
      </c>
      <c r="K517" s="1">
        <v>99</v>
      </c>
      <c r="L517" s="1">
        <v>99</v>
      </c>
      <c r="M517" s="1">
        <v>99</v>
      </c>
      <c r="N517" s="1">
        <v>99</v>
      </c>
      <c r="O517" s="1">
        <v>99</v>
      </c>
      <c r="P517" s="1">
        <v>99</v>
      </c>
      <c r="Q517" s="1">
        <v>99</v>
      </c>
      <c r="R517" s="1">
        <v>99</v>
      </c>
      <c r="S517" s="1">
        <v>99</v>
      </c>
      <c r="T517" s="1">
        <v>99</v>
      </c>
      <c r="U517" s="1">
        <v>99</v>
      </c>
      <c r="V517" s="1">
        <v>99</v>
      </c>
      <c r="W517" s="1">
        <v>99</v>
      </c>
      <c r="X517" s="1">
        <v>99</v>
      </c>
      <c r="Y517" s="1">
        <v>99</v>
      </c>
      <c r="Z517" s="1">
        <v>99</v>
      </c>
      <c r="AA517" s="1">
        <v>99</v>
      </c>
      <c r="AB517" s="1">
        <v>99</v>
      </c>
      <c r="AC517" s="1">
        <v>99</v>
      </c>
      <c r="AD517" s="1">
        <v>99</v>
      </c>
      <c r="AE517" s="1">
        <v>99</v>
      </c>
      <c r="AF517" s="1">
        <v>99</v>
      </c>
      <c r="AG517" s="1">
        <v>99</v>
      </c>
      <c r="AH517" s="6">
        <v>99</v>
      </c>
    </row>
    <row r="518" spans="1:34" x14ac:dyDescent="0.35">
      <c r="A518" s="19">
        <v>52</v>
      </c>
      <c r="B518" s="1" t="s">
        <v>327</v>
      </c>
      <c r="C518" s="1"/>
      <c r="D518" s="1">
        <v>7</v>
      </c>
      <c r="E518" s="1" t="s">
        <v>246</v>
      </c>
      <c r="F518" s="1" t="s">
        <v>263</v>
      </c>
      <c r="G518" s="1" t="s">
        <v>275</v>
      </c>
      <c r="H518" s="5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6">
        <v>0</v>
      </c>
    </row>
    <row r="519" spans="1:34" x14ac:dyDescent="0.35">
      <c r="A519" s="19">
        <v>52</v>
      </c>
      <c r="B519" s="1" t="s">
        <v>327</v>
      </c>
      <c r="C519" s="1"/>
      <c r="D519" s="1">
        <v>8</v>
      </c>
      <c r="E519" s="1" t="s">
        <v>247</v>
      </c>
      <c r="F519" s="1"/>
      <c r="G519" s="1" t="s">
        <v>257</v>
      </c>
      <c r="H519" s="5">
        <v>0</v>
      </c>
      <c r="I519" s="1"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6"/>
    </row>
    <row r="520" spans="1:34" x14ac:dyDescent="0.35">
      <c r="A520" s="19">
        <v>52</v>
      </c>
      <c r="B520" s="1" t="s">
        <v>327</v>
      </c>
      <c r="C520" s="1"/>
      <c r="D520" s="1">
        <v>9</v>
      </c>
      <c r="E520" s="1" t="s">
        <v>248</v>
      </c>
      <c r="F520" s="1" t="s">
        <v>266</v>
      </c>
      <c r="G520" s="1" t="s">
        <v>257</v>
      </c>
      <c r="H520" s="5">
        <v>0</v>
      </c>
      <c r="I520" s="1">
        <v>1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6"/>
    </row>
    <row r="521" spans="1:34" ht="15" thickBot="1" x14ac:dyDescent="0.4">
      <c r="A521" s="20">
        <v>52</v>
      </c>
      <c r="B521" s="8" t="s">
        <v>327</v>
      </c>
      <c r="C521" s="8"/>
      <c r="D521" s="8">
        <v>10</v>
      </c>
      <c r="E521" s="8" t="s">
        <v>249</v>
      </c>
      <c r="F521" s="8" t="s">
        <v>266</v>
      </c>
      <c r="G521" s="8" t="s">
        <v>257</v>
      </c>
      <c r="H521" s="7">
        <v>0</v>
      </c>
      <c r="I521" s="8">
        <v>1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9"/>
    </row>
    <row r="522" spans="1:34" x14ac:dyDescent="0.35">
      <c r="A522" s="18">
        <v>53</v>
      </c>
      <c r="B522" s="3" t="s">
        <v>302</v>
      </c>
      <c r="C522" s="3"/>
      <c r="D522" s="3">
        <v>1</v>
      </c>
      <c r="E522" s="3" t="s">
        <v>240</v>
      </c>
      <c r="F522" s="3" t="s">
        <v>267</v>
      </c>
      <c r="G522" s="3" t="s">
        <v>257</v>
      </c>
      <c r="H522" s="2">
        <v>0</v>
      </c>
      <c r="I522" s="3">
        <v>1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4"/>
    </row>
    <row r="523" spans="1:34" x14ac:dyDescent="0.35">
      <c r="A523" s="19">
        <v>53</v>
      </c>
      <c r="B523" s="1" t="s">
        <v>302</v>
      </c>
      <c r="C523" s="1"/>
      <c r="D523" s="1">
        <v>2</v>
      </c>
      <c r="E523" s="1" t="s">
        <v>241</v>
      </c>
      <c r="F523" s="1" t="s">
        <v>267</v>
      </c>
      <c r="G523" s="1" t="s">
        <v>257</v>
      </c>
      <c r="H523" s="5">
        <v>0</v>
      </c>
      <c r="I523" s="1">
        <v>1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6"/>
    </row>
    <row r="524" spans="1:34" x14ac:dyDescent="0.35">
      <c r="A524" s="19">
        <v>53</v>
      </c>
      <c r="B524" s="1" t="s">
        <v>302</v>
      </c>
      <c r="C524" s="1"/>
      <c r="D524" s="1">
        <v>3</v>
      </c>
      <c r="E524" s="1" t="s">
        <v>242</v>
      </c>
      <c r="F524" s="1" t="s">
        <v>267</v>
      </c>
      <c r="G524" s="1" t="s">
        <v>257</v>
      </c>
      <c r="H524" s="5">
        <v>0</v>
      </c>
      <c r="I524" s="1">
        <v>1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6"/>
    </row>
    <row r="525" spans="1:34" x14ac:dyDescent="0.35">
      <c r="A525" s="19">
        <v>53</v>
      </c>
      <c r="B525" s="1" t="s">
        <v>302</v>
      </c>
      <c r="C525" s="1"/>
      <c r="D525" s="1">
        <v>4</v>
      </c>
      <c r="E525" s="1" t="s">
        <v>243</v>
      </c>
      <c r="F525" s="1"/>
      <c r="G525" s="1" t="s">
        <v>275</v>
      </c>
      <c r="H525" s="5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6">
        <v>0</v>
      </c>
    </row>
    <row r="526" spans="1:34" x14ac:dyDescent="0.35">
      <c r="A526" s="19">
        <v>53</v>
      </c>
      <c r="B526" s="1" t="s">
        <v>302</v>
      </c>
      <c r="C526" s="1"/>
      <c r="D526" s="1">
        <v>5</v>
      </c>
      <c r="E526" s="1" t="s">
        <v>244</v>
      </c>
      <c r="F526" s="1" t="s">
        <v>263</v>
      </c>
      <c r="G526" s="1" t="s">
        <v>257</v>
      </c>
      <c r="H526" s="5">
        <v>0</v>
      </c>
      <c r="I526" s="1">
        <v>999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6"/>
    </row>
    <row r="527" spans="1:34" x14ac:dyDescent="0.35">
      <c r="A527" s="19">
        <v>53</v>
      </c>
      <c r="B527" s="1" t="s">
        <v>302</v>
      </c>
      <c r="C527" s="1"/>
      <c r="D527" s="1">
        <v>6</v>
      </c>
      <c r="E527" s="1" t="s">
        <v>245</v>
      </c>
      <c r="F527" s="1" t="s">
        <v>263</v>
      </c>
      <c r="G527" s="1" t="s">
        <v>275</v>
      </c>
      <c r="H527" s="5">
        <v>0</v>
      </c>
      <c r="I527" s="1">
        <v>99</v>
      </c>
      <c r="J527" s="1">
        <v>99</v>
      </c>
      <c r="K527" s="1">
        <v>99</v>
      </c>
      <c r="L527" s="1">
        <v>99</v>
      </c>
      <c r="M527" s="1">
        <v>99</v>
      </c>
      <c r="N527" s="1">
        <v>99</v>
      </c>
      <c r="O527" s="1">
        <v>99</v>
      </c>
      <c r="P527" s="1">
        <v>99</v>
      </c>
      <c r="Q527" s="1">
        <v>99</v>
      </c>
      <c r="R527" s="1">
        <v>99</v>
      </c>
      <c r="S527" s="1">
        <v>99</v>
      </c>
      <c r="T527" s="1">
        <v>99</v>
      </c>
      <c r="U527" s="1">
        <v>99</v>
      </c>
      <c r="V527" s="1">
        <v>99</v>
      </c>
      <c r="W527" s="1">
        <v>99</v>
      </c>
      <c r="X527" s="1">
        <v>99</v>
      </c>
      <c r="Y527" s="1">
        <v>99</v>
      </c>
      <c r="Z527" s="1">
        <v>99</v>
      </c>
      <c r="AA527" s="1">
        <v>99</v>
      </c>
      <c r="AB527" s="1">
        <v>99</v>
      </c>
      <c r="AC527" s="1">
        <v>99</v>
      </c>
      <c r="AD527" s="1">
        <v>99</v>
      </c>
      <c r="AE527" s="1">
        <v>99</v>
      </c>
      <c r="AF527" s="1">
        <v>99</v>
      </c>
      <c r="AG527" s="1">
        <v>99</v>
      </c>
      <c r="AH527" s="6">
        <v>99</v>
      </c>
    </row>
    <row r="528" spans="1:34" x14ac:dyDescent="0.35">
      <c r="A528" s="19">
        <v>53</v>
      </c>
      <c r="B528" s="1" t="s">
        <v>302</v>
      </c>
      <c r="C528" s="1"/>
      <c r="D528" s="1">
        <v>7</v>
      </c>
      <c r="E528" s="1" t="s">
        <v>246</v>
      </c>
      <c r="F528" s="1" t="s">
        <v>263</v>
      </c>
      <c r="G528" s="1" t="s">
        <v>275</v>
      </c>
      <c r="H528" s="5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6">
        <v>0</v>
      </c>
    </row>
    <row r="529" spans="1:34" x14ac:dyDescent="0.35">
      <c r="A529" s="19">
        <v>53</v>
      </c>
      <c r="B529" s="1" t="s">
        <v>302</v>
      </c>
      <c r="C529" s="1"/>
      <c r="D529" s="1">
        <v>8</v>
      </c>
      <c r="E529" s="1" t="s">
        <v>247</v>
      </c>
      <c r="F529" s="1"/>
      <c r="G529" s="1" t="s">
        <v>257</v>
      </c>
      <c r="H529" s="5">
        <v>0</v>
      </c>
      <c r="I529" s="1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6"/>
    </row>
    <row r="530" spans="1:34" x14ac:dyDescent="0.35">
      <c r="A530" s="19">
        <v>53</v>
      </c>
      <c r="B530" s="1" t="s">
        <v>302</v>
      </c>
      <c r="C530" s="1"/>
      <c r="D530" s="1">
        <v>9</v>
      </c>
      <c r="E530" s="1" t="s">
        <v>248</v>
      </c>
      <c r="F530" s="1" t="s">
        <v>266</v>
      </c>
      <c r="G530" s="1" t="s">
        <v>257</v>
      </c>
      <c r="H530" s="5">
        <v>0</v>
      </c>
      <c r="I530" s="1">
        <v>1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6"/>
    </row>
    <row r="531" spans="1:34" ht="15" thickBot="1" x14ac:dyDescent="0.4">
      <c r="A531" s="20">
        <v>53</v>
      </c>
      <c r="B531" s="8" t="s">
        <v>302</v>
      </c>
      <c r="C531" s="8"/>
      <c r="D531" s="8">
        <v>10</v>
      </c>
      <c r="E531" s="8" t="s">
        <v>249</v>
      </c>
      <c r="F531" s="8" t="s">
        <v>266</v>
      </c>
      <c r="G531" s="8" t="s">
        <v>257</v>
      </c>
      <c r="H531" s="7">
        <v>0</v>
      </c>
      <c r="I531" s="8">
        <v>1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9"/>
    </row>
    <row r="532" spans="1:34" x14ac:dyDescent="0.35">
      <c r="A532" s="18">
        <v>54</v>
      </c>
      <c r="B532" s="3" t="s">
        <v>332</v>
      </c>
      <c r="C532" s="3"/>
      <c r="D532" s="3">
        <v>1</v>
      </c>
      <c r="E532" s="3" t="s">
        <v>240</v>
      </c>
      <c r="F532" s="3" t="s">
        <v>267</v>
      </c>
      <c r="G532" s="3" t="s">
        <v>257</v>
      </c>
      <c r="H532" s="2">
        <v>0</v>
      </c>
      <c r="I532" s="3">
        <v>1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4"/>
    </row>
    <row r="533" spans="1:34" x14ac:dyDescent="0.35">
      <c r="A533" s="19">
        <v>54</v>
      </c>
      <c r="B533" s="1" t="s">
        <v>332</v>
      </c>
      <c r="C533" s="1"/>
      <c r="D533" s="1">
        <v>2</v>
      </c>
      <c r="E533" s="1" t="s">
        <v>241</v>
      </c>
      <c r="F533" s="1" t="s">
        <v>267</v>
      </c>
      <c r="G533" s="1" t="s">
        <v>257</v>
      </c>
      <c r="H533" s="5">
        <v>0</v>
      </c>
      <c r="I533" s="1">
        <v>1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6"/>
    </row>
    <row r="534" spans="1:34" x14ac:dyDescent="0.35">
      <c r="A534" s="19">
        <v>54</v>
      </c>
      <c r="B534" s="1" t="s">
        <v>332</v>
      </c>
      <c r="C534" s="1"/>
      <c r="D534" s="1">
        <v>3</v>
      </c>
      <c r="E534" s="1" t="s">
        <v>242</v>
      </c>
      <c r="F534" s="1" t="s">
        <v>267</v>
      </c>
      <c r="G534" s="1" t="s">
        <v>257</v>
      </c>
      <c r="H534" s="5">
        <v>0</v>
      </c>
      <c r="I534" s="1">
        <v>1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6"/>
    </row>
    <row r="535" spans="1:34" x14ac:dyDescent="0.35">
      <c r="A535" s="19">
        <v>54</v>
      </c>
      <c r="B535" s="1" t="s">
        <v>332</v>
      </c>
      <c r="C535" s="1"/>
      <c r="D535" s="1">
        <v>4</v>
      </c>
      <c r="E535" s="1" t="s">
        <v>243</v>
      </c>
      <c r="F535" s="1"/>
      <c r="G535" s="1" t="s">
        <v>275</v>
      </c>
      <c r="H535" s="5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6">
        <v>0</v>
      </c>
    </row>
    <row r="536" spans="1:34" x14ac:dyDescent="0.35">
      <c r="A536" s="19">
        <v>54</v>
      </c>
      <c r="B536" s="1" t="s">
        <v>332</v>
      </c>
      <c r="C536" s="1"/>
      <c r="D536" s="1">
        <v>5</v>
      </c>
      <c r="E536" s="1" t="s">
        <v>244</v>
      </c>
      <c r="F536" s="1" t="s">
        <v>263</v>
      </c>
      <c r="G536" s="1" t="s">
        <v>257</v>
      </c>
      <c r="H536" s="5">
        <v>0</v>
      </c>
      <c r="I536" s="1">
        <v>999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6"/>
    </row>
    <row r="537" spans="1:34" x14ac:dyDescent="0.35">
      <c r="A537" s="19">
        <v>54</v>
      </c>
      <c r="B537" s="1" t="s">
        <v>332</v>
      </c>
      <c r="C537" s="1"/>
      <c r="D537" s="1">
        <v>6</v>
      </c>
      <c r="E537" s="1" t="s">
        <v>245</v>
      </c>
      <c r="F537" s="1" t="s">
        <v>263</v>
      </c>
      <c r="G537" s="1" t="s">
        <v>275</v>
      </c>
      <c r="H537" s="5">
        <v>0</v>
      </c>
      <c r="I537" s="1">
        <v>99</v>
      </c>
      <c r="J537" s="1">
        <v>99</v>
      </c>
      <c r="K537" s="1">
        <v>99</v>
      </c>
      <c r="L537" s="1">
        <v>99</v>
      </c>
      <c r="M537" s="1">
        <v>99</v>
      </c>
      <c r="N537" s="1">
        <v>99</v>
      </c>
      <c r="O537" s="1">
        <v>99</v>
      </c>
      <c r="P537" s="1">
        <v>99</v>
      </c>
      <c r="Q537" s="1">
        <v>99</v>
      </c>
      <c r="R537" s="1">
        <v>99</v>
      </c>
      <c r="S537" s="1">
        <v>99</v>
      </c>
      <c r="T537" s="1">
        <v>99</v>
      </c>
      <c r="U537" s="1">
        <v>99</v>
      </c>
      <c r="V537" s="1">
        <v>99</v>
      </c>
      <c r="W537" s="1">
        <v>99</v>
      </c>
      <c r="X537" s="1">
        <v>99</v>
      </c>
      <c r="Y537" s="1">
        <v>99</v>
      </c>
      <c r="Z537" s="1">
        <v>99</v>
      </c>
      <c r="AA537" s="1">
        <v>99</v>
      </c>
      <c r="AB537" s="1">
        <v>99</v>
      </c>
      <c r="AC537" s="1">
        <v>99</v>
      </c>
      <c r="AD537" s="1">
        <v>99</v>
      </c>
      <c r="AE537" s="1">
        <v>99</v>
      </c>
      <c r="AF537" s="1">
        <v>99</v>
      </c>
      <c r="AG537" s="1">
        <v>99</v>
      </c>
      <c r="AH537" s="6">
        <v>99</v>
      </c>
    </row>
    <row r="538" spans="1:34" x14ac:dyDescent="0.35">
      <c r="A538" s="19">
        <v>54</v>
      </c>
      <c r="B538" s="1" t="s">
        <v>332</v>
      </c>
      <c r="C538" s="1"/>
      <c r="D538" s="1">
        <v>7</v>
      </c>
      <c r="E538" s="1" t="s">
        <v>246</v>
      </c>
      <c r="F538" s="1" t="s">
        <v>263</v>
      </c>
      <c r="G538" s="1" t="s">
        <v>275</v>
      </c>
      <c r="H538" s="5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6">
        <v>0</v>
      </c>
    </row>
    <row r="539" spans="1:34" x14ac:dyDescent="0.35">
      <c r="A539" s="19">
        <v>54</v>
      </c>
      <c r="B539" s="1" t="s">
        <v>332</v>
      </c>
      <c r="C539" s="1"/>
      <c r="D539" s="1">
        <v>8</v>
      </c>
      <c r="E539" s="1" t="s">
        <v>247</v>
      </c>
      <c r="F539" s="1"/>
      <c r="G539" s="1" t="s">
        <v>257</v>
      </c>
      <c r="H539" s="5">
        <v>0</v>
      </c>
      <c r="I539" s="1">
        <v>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6"/>
    </row>
    <row r="540" spans="1:34" x14ac:dyDescent="0.35">
      <c r="A540" s="19">
        <v>54</v>
      </c>
      <c r="B540" s="1" t="s">
        <v>332</v>
      </c>
      <c r="C540" s="1"/>
      <c r="D540" s="1">
        <v>9</v>
      </c>
      <c r="E540" s="1" t="s">
        <v>248</v>
      </c>
      <c r="F540" s="1" t="s">
        <v>266</v>
      </c>
      <c r="G540" s="1" t="s">
        <v>257</v>
      </c>
      <c r="H540" s="5">
        <v>0</v>
      </c>
      <c r="I540" s="1">
        <v>1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6"/>
    </row>
    <row r="541" spans="1:34" ht="15" thickBot="1" x14ac:dyDescent="0.4">
      <c r="A541" s="20">
        <v>54</v>
      </c>
      <c r="B541" s="8" t="s">
        <v>332</v>
      </c>
      <c r="C541" s="8"/>
      <c r="D541" s="8">
        <v>10</v>
      </c>
      <c r="E541" s="8" t="s">
        <v>249</v>
      </c>
      <c r="F541" s="8" t="s">
        <v>266</v>
      </c>
      <c r="G541" s="8" t="s">
        <v>257</v>
      </c>
      <c r="H541" s="7">
        <v>0</v>
      </c>
      <c r="I541" s="8">
        <v>1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9"/>
    </row>
    <row r="542" spans="1:34" x14ac:dyDescent="0.35">
      <c r="A542" s="18">
        <v>55</v>
      </c>
      <c r="B542" s="3" t="s">
        <v>532</v>
      </c>
      <c r="C542" s="3"/>
      <c r="D542" s="3">
        <v>1</v>
      </c>
      <c r="E542" s="3" t="s">
        <v>240</v>
      </c>
      <c r="F542" s="3" t="s">
        <v>267</v>
      </c>
      <c r="G542" s="3" t="s">
        <v>257</v>
      </c>
      <c r="H542" s="2">
        <v>0</v>
      </c>
      <c r="I542" s="3">
        <v>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4"/>
    </row>
    <row r="543" spans="1:34" x14ac:dyDescent="0.35">
      <c r="A543" s="19">
        <v>55</v>
      </c>
      <c r="B543" s="1" t="s">
        <v>532</v>
      </c>
      <c r="C543" s="1"/>
      <c r="D543" s="1">
        <v>2</v>
      </c>
      <c r="E543" s="1" t="s">
        <v>241</v>
      </c>
      <c r="F543" s="1" t="s">
        <v>267</v>
      </c>
      <c r="G543" s="1" t="s">
        <v>257</v>
      </c>
      <c r="H543" s="5">
        <v>0</v>
      </c>
      <c r="I543" s="1">
        <v>1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6"/>
    </row>
    <row r="544" spans="1:34" x14ac:dyDescent="0.35">
      <c r="A544" s="19">
        <v>55</v>
      </c>
      <c r="B544" s="1" t="s">
        <v>532</v>
      </c>
      <c r="C544" s="1"/>
      <c r="D544" s="1">
        <v>3</v>
      </c>
      <c r="E544" s="1" t="s">
        <v>242</v>
      </c>
      <c r="F544" s="1" t="s">
        <v>267</v>
      </c>
      <c r="G544" s="1" t="s">
        <v>257</v>
      </c>
      <c r="H544" s="5">
        <v>0</v>
      </c>
      <c r="I544" s="1">
        <v>1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6"/>
    </row>
    <row r="545" spans="1:34" x14ac:dyDescent="0.35">
      <c r="A545" s="19">
        <v>55</v>
      </c>
      <c r="B545" s="1" t="s">
        <v>532</v>
      </c>
      <c r="C545" s="1"/>
      <c r="D545" s="1">
        <v>4</v>
      </c>
      <c r="E545" s="1" t="s">
        <v>243</v>
      </c>
      <c r="F545" s="1"/>
      <c r="G545" s="1" t="s">
        <v>275</v>
      </c>
      <c r="H545" s="5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6">
        <v>0</v>
      </c>
    </row>
    <row r="546" spans="1:34" x14ac:dyDescent="0.35">
      <c r="A546" s="19">
        <v>55</v>
      </c>
      <c r="B546" s="1" t="s">
        <v>532</v>
      </c>
      <c r="C546" s="1"/>
      <c r="D546" s="1">
        <v>5</v>
      </c>
      <c r="E546" s="1" t="s">
        <v>244</v>
      </c>
      <c r="F546" s="1" t="s">
        <v>263</v>
      </c>
      <c r="G546" s="1" t="s">
        <v>257</v>
      </c>
      <c r="H546" s="5">
        <v>0</v>
      </c>
      <c r="I546" s="1">
        <v>999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6"/>
    </row>
    <row r="547" spans="1:34" x14ac:dyDescent="0.35">
      <c r="A547" s="19">
        <v>55</v>
      </c>
      <c r="B547" s="1" t="s">
        <v>532</v>
      </c>
      <c r="C547" s="1"/>
      <c r="D547" s="1">
        <v>6</v>
      </c>
      <c r="E547" s="1" t="s">
        <v>245</v>
      </c>
      <c r="F547" s="1" t="s">
        <v>263</v>
      </c>
      <c r="G547" s="1" t="s">
        <v>275</v>
      </c>
      <c r="H547" s="5">
        <v>0</v>
      </c>
      <c r="I547" s="1">
        <v>99</v>
      </c>
      <c r="J547" s="1">
        <v>99</v>
      </c>
      <c r="K547" s="1">
        <v>99</v>
      </c>
      <c r="L547" s="1">
        <v>99</v>
      </c>
      <c r="M547" s="1">
        <v>99</v>
      </c>
      <c r="N547" s="1">
        <v>99</v>
      </c>
      <c r="O547" s="1">
        <v>99</v>
      </c>
      <c r="P547" s="1">
        <v>99</v>
      </c>
      <c r="Q547" s="1">
        <v>99</v>
      </c>
      <c r="R547" s="1">
        <v>99</v>
      </c>
      <c r="S547" s="1">
        <v>99</v>
      </c>
      <c r="T547" s="1">
        <v>99</v>
      </c>
      <c r="U547" s="1">
        <v>99</v>
      </c>
      <c r="V547" s="1">
        <v>99</v>
      </c>
      <c r="W547" s="1">
        <v>99</v>
      </c>
      <c r="X547" s="1">
        <v>99</v>
      </c>
      <c r="Y547" s="1">
        <v>99</v>
      </c>
      <c r="Z547" s="1">
        <v>99</v>
      </c>
      <c r="AA547" s="1">
        <v>99</v>
      </c>
      <c r="AB547" s="1">
        <v>99</v>
      </c>
      <c r="AC547" s="1">
        <v>99</v>
      </c>
      <c r="AD547" s="1">
        <v>99</v>
      </c>
      <c r="AE547" s="1">
        <v>99</v>
      </c>
      <c r="AF547" s="1">
        <v>99</v>
      </c>
      <c r="AG547" s="1">
        <v>99</v>
      </c>
      <c r="AH547" s="6">
        <v>99</v>
      </c>
    </row>
    <row r="548" spans="1:34" x14ac:dyDescent="0.35">
      <c r="A548" s="19">
        <v>55</v>
      </c>
      <c r="B548" s="1" t="s">
        <v>532</v>
      </c>
      <c r="C548" s="1"/>
      <c r="D548" s="1">
        <v>7</v>
      </c>
      <c r="E548" s="1" t="s">
        <v>246</v>
      </c>
      <c r="F548" s="1" t="s">
        <v>263</v>
      </c>
      <c r="G548" s="1" t="s">
        <v>275</v>
      </c>
      <c r="H548" s="5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6">
        <v>0</v>
      </c>
    </row>
    <row r="549" spans="1:34" x14ac:dyDescent="0.35">
      <c r="A549" s="19">
        <v>55</v>
      </c>
      <c r="B549" s="1" t="s">
        <v>532</v>
      </c>
      <c r="C549" s="1"/>
      <c r="D549" s="1">
        <v>8</v>
      </c>
      <c r="E549" s="1" t="s">
        <v>247</v>
      </c>
      <c r="F549" s="1"/>
      <c r="G549" s="1" t="s">
        <v>257</v>
      </c>
      <c r="H549" s="5">
        <v>0</v>
      </c>
      <c r="I549" s="1">
        <v>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6"/>
    </row>
    <row r="550" spans="1:34" x14ac:dyDescent="0.35">
      <c r="A550" s="19">
        <v>55</v>
      </c>
      <c r="B550" s="1" t="s">
        <v>532</v>
      </c>
      <c r="C550" s="1"/>
      <c r="D550" s="1">
        <v>9</v>
      </c>
      <c r="E550" s="1" t="s">
        <v>248</v>
      </c>
      <c r="F550" s="1" t="s">
        <v>266</v>
      </c>
      <c r="G550" s="1" t="s">
        <v>257</v>
      </c>
      <c r="H550" s="5">
        <v>0</v>
      </c>
      <c r="I550" s="1">
        <v>1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6"/>
    </row>
    <row r="551" spans="1:34" ht="15" thickBot="1" x14ac:dyDescent="0.4">
      <c r="A551" s="20">
        <v>55</v>
      </c>
      <c r="B551" s="8" t="s">
        <v>532</v>
      </c>
      <c r="C551" s="8"/>
      <c r="D551" s="8">
        <v>10</v>
      </c>
      <c r="E551" s="8" t="s">
        <v>249</v>
      </c>
      <c r="F551" s="8" t="s">
        <v>266</v>
      </c>
      <c r="G551" s="8" t="s">
        <v>257</v>
      </c>
      <c r="H551" s="7">
        <v>0</v>
      </c>
      <c r="I551" s="8">
        <v>1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9"/>
    </row>
    <row r="552" spans="1:34" x14ac:dyDescent="0.35">
      <c r="A552" s="18">
        <v>56</v>
      </c>
      <c r="B552" s="3" t="s">
        <v>518</v>
      </c>
      <c r="C552" s="3"/>
      <c r="D552" s="3">
        <v>1</v>
      </c>
      <c r="E552" s="3" t="s">
        <v>240</v>
      </c>
      <c r="F552" s="3" t="s">
        <v>267</v>
      </c>
      <c r="G552" s="3" t="s">
        <v>257</v>
      </c>
      <c r="H552" s="2">
        <v>0</v>
      </c>
      <c r="I552" s="3">
        <v>1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4"/>
    </row>
    <row r="553" spans="1:34" x14ac:dyDescent="0.35">
      <c r="A553" s="19">
        <v>56</v>
      </c>
      <c r="B553" s="1" t="s">
        <v>518</v>
      </c>
      <c r="C553" s="1"/>
      <c r="D553" s="1">
        <v>2</v>
      </c>
      <c r="E553" s="1" t="s">
        <v>241</v>
      </c>
      <c r="F553" s="1" t="s">
        <v>267</v>
      </c>
      <c r="G553" s="1" t="s">
        <v>257</v>
      </c>
      <c r="H553" s="5">
        <v>0</v>
      </c>
      <c r="I553" s="1">
        <v>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6"/>
    </row>
    <row r="554" spans="1:34" x14ac:dyDescent="0.35">
      <c r="A554" s="19">
        <v>56</v>
      </c>
      <c r="B554" s="1" t="s">
        <v>518</v>
      </c>
      <c r="C554" s="1"/>
      <c r="D554" s="1">
        <v>3</v>
      </c>
      <c r="E554" s="1" t="s">
        <v>242</v>
      </c>
      <c r="F554" s="1" t="s">
        <v>267</v>
      </c>
      <c r="G554" s="1" t="s">
        <v>257</v>
      </c>
      <c r="H554" s="5">
        <v>0</v>
      </c>
      <c r="I554" s="1">
        <v>1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6"/>
    </row>
    <row r="555" spans="1:34" x14ac:dyDescent="0.35">
      <c r="A555" s="19">
        <v>56</v>
      </c>
      <c r="B555" s="1" t="s">
        <v>518</v>
      </c>
      <c r="C555" s="1"/>
      <c r="D555" s="1">
        <v>4</v>
      </c>
      <c r="E555" s="1" t="s">
        <v>243</v>
      </c>
      <c r="F555" s="1"/>
      <c r="G555" s="1" t="s">
        <v>275</v>
      </c>
      <c r="H555" s="5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6">
        <v>0</v>
      </c>
    </row>
    <row r="556" spans="1:34" x14ac:dyDescent="0.35">
      <c r="A556" s="19">
        <v>56</v>
      </c>
      <c r="B556" s="1" t="s">
        <v>518</v>
      </c>
      <c r="C556" s="1"/>
      <c r="D556" s="1">
        <v>5</v>
      </c>
      <c r="E556" s="1" t="s">
        <v>244</v>
      </c>
      <c r="F556" s="1" t="s">
        <v>263</v>
      </c>
      <c r="G556" s="1" t="s">
        <v>257</v>
      </c>
      <c r="H556" s="5">
        <v>0</v>
      </c>
      <c r="I556" s="1">
        <v>999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6"/>
    </row>
    <row r="557" spans="1:34" x14ac:dyDescent="0.35">
      <c r="A557" s="19">
        <v>56</v>
      </c>
      <c r="B557" s="1" t="s">
        <v>518</v>
      </c>
      <c r="C557" s="1"/>
      <c r="D557" s="1">
        <v>6</v>
      </c>
      <c r="E557" s="1" t="s">
        <v>245</v>
      </c>
      <c r="F557" s="1" t="s">
        <v>263</v>
      </c>
      <c r="G557" s="1" t="s">
        <v>275</v>
      </c>
      <c r="H557" s="5">
        <v>0</v>
      </c>
      <c r="I557" s="1">
        <v>99</v>
      </c>
      <c r="J557" s="1">
        <v>99</v>
      </c>
      <c r="K557" s="1">
        <v>99</v>
      </c>
      <c r="L557" s="1">
        <v>99</v>
      </c>
      <c r="M557" s="1">
        <v>99</v>
      </c>
      <c r="N557" s="1">
        <v>99</v>
      </c>
      <c r="O557" s="1">
        <v>99</v>
      </c>
      <c r="P557" s="1">
        <v>99</v>
      </c>
      <c r="Q557" s="1">
        <v>99</v>
      </c>
      <c r="R557" s="1">
        <v>99</v>
      </c>
      <c r="S557" s="1">
        <v>99</v>
      </c>
      <c r="T557" s="1">
        <v>99</v>
      </c>
      <c r="U557" s="1">
        <v>99</v>
      </c>
      <c r="V557" s="1">
        <v>99</v>
      </c>
      <c r="W557" s="1">
        <v>99</v>
      </c>
      <c r="X557" s="1">
        <v>99</v>
      </c>
      <c r="Y557" s="1">
        <v>99</v>
      </c>
      <c r="Z557" s="1">
        <v>99</v>
      </c>
      <c r="AA557" s="1">
        <v>99</v>
      </c>
      <c r="AB557" s="1">
        <v>99</v>
      </c>
      <c r="AC557" s="1">
        <v>99</v>
      </c>
      <c r="AD557" s="1">
        <v>99</v>
      </c>
      <c r="AE557" s="1">
        <v>99</v>
      </c>
      <c r="AF557" s="1">
        <v>99</v>
      </c>
      <c r="AG557" s="1">
        <v>99</v>
      </c>
      <c r="AH557" s="6">
        <v>99</v>
      </c>
    </row>
    <row r="558" spans="1:34" x14ac:dyDescent="0.35">
      <c r="A558" s="19">
        <v>56</v>
      </c>
      <c r="B558" s="1" t="s">
        <v>518</v>
      </c>
      <c r="C558" s="1"/>
      <c r="D558" s="1">
        <v>7</v>
      </c>
      <c r="E558" s="1" t="s">
        <v>246</v>
      </c>
      <c r="F558" s="1" t="s">
        <v>263</v>
      </c>
      <c r="G558" s="1" t="s">
        <v>275</v>
      </c>
      <c r="H558" s="5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6">
        <v>0</v>
      </c>
    </row>
    <row r="559" spans="1:34" x14ac:dyDescent="0.35">
      <c r="A559" s="19">
        <v>56</v>
      </c>
      <c r="B559" s="1" t="s">
        <v>518</v>
      </c>
      <c r="C559" s="1"/>
      <c r="D559" s="1">
        <v>8</v>
      </c>
      <c r="E559" s="1" t="s">
        <v>247</v>
      </c>
      <c r="F559" s="1"/>
      <c r="G559" s="1" t="s">
        <v>257</v>
      </c>
      <c r="H559" s="5">
        <v>0</v>
      </c>
      <c r="I559" s="1">
        <v>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6"/>
    </row>
    <row r="560" spans="1:34" x14ac:dyDescent="0.35">
      <c r="A560" s="19">
        <v>56</v>
      </c>
      <c r="B560" s="1" t="s">
        <v>518</v>
      </c>
      <c r="C560" s="1"/>
      <c r="D560" s="1">
        <v>9</v>
      </c>
      <c r="E560" s="1" t="s">
        <v>248</v>
      </c>
      <c r="F560" s="1" t="s">
        <v>266</v>
      </c>
      <c r="G560" s="1" t="s">
        <v>257</v>
      </c>
      <c r="H560" s="5">
        <v>0</v>
      </c>
      <c r="I560" s="1">
        <v>1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6"/>
    </row>
    <row r="561" spans="1:34" ht="15" thickBot="1" x14ac:dyDescent="0.4">
      <c r="A561" s="20">
        <v>56</v>
      </c>
      <c r="B561" s="8" t="s">
        <v>518</v>
      </c>
      <c r="C561" s="8"/>
      <c r="D561" s="8">
        <v>10</v>
      </c>
      <c r="E561" s="8" t="s">
        <v>249</v>
      </c>
      <c r="F561" s="8" t="s">
        <v>266</v>
      </c>
      <c r="G561" s="8" t="s">
        <v>257</v>
      </c>
      <c r="H561" s="7">
        <v>0</v>
      </c>
      <c r="I561" s="8">
        <v>1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9"/>
    </row>
    <row r="562" spans="1:34" x14ac:dyDescent="0.35">
      <c r="A562" s="18">
        <v>57</v>
      </c>
      <c r="B562" s="3" t="s">
        <v>490</v>
      </c>
      <c r="C562" s="3"/>
      <c r="D562" s="3">
        <v>1</v>
      </c>
      <c r="E562" s="3" t="s">
        <v>240</v>
      </c>
      <c r="F562" s="3" t="s">
        <v>267</v>
      </c>
      <c r="G562" s="3" t="s">
        <v>257</v>
      </c>
      <c r="H562" s="2">
        <v>0</v>
      </c>
      <c r="I562" s="3">
        <v>1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4"/>
    </row>
    <row r="563" spans="1:34" x14ac:dyDescent="0.35">
      <c r="A563" s="19">
        <v>57</v>
      </c>
      <c r="B563" s="1" t="s">
        <v>490</v>
      </c>
      <c r="C563" s="1"/>
      <c r="D563" s="1">
        <v>2</v>
      </c>
      <c r="E563" s="1" t="s">
        <v>241</v>
      </c>
      <c r="F563" s="1" t="s">
        <v>267</v>
      </c>
      <c r="G563" s="1" t="s">
        <v>257</v>
      </c>
      <c r="H563" s="5">
        <v>0</v>
      </c>
      <c r="I563" s="1">
        <v>1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6"/>
    </row>
    <row r="564" spans="1:34" x14ac:dyDescent="0.35">
      <c r="A564" s="19">
        <v>57</v>
      </c>
      <c r="B564" s="1" t="s">
        <v>490</v>
      </c>
      <c r="C564" s="1"/>
      <c r="D564" s="1">
        <v>3</v>
      </c>
      <c r="E564" s="1" t="s">
        <v>242</v>
      </c>
      <c r="F564" s="1" t="s">
        <v>267</v>
      </c>
      <c r="G564" s="1" t="s">
        <v>257</v>
      </c>
      <c r="H564" s="5">
        <v>0</v>
      </c>
      <c r="I564" s="1">
        <v>1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6"/>
    </row>
    <row r="565" spans="1:34" x14ac:dyDescent="0.35">
      <c r="A565" s="19">
        <v>57</v>
      </c>
      <c r="B565" s="1" t="s">
        <v>490</v>
      </c>
      <c r="C565" s="1"/>
      <c r="D565" s="1">
        <v>4</v>
      </c>
      <c r="E565" s="1" t="s">
        <v>243</v>
      </c>
      <c r="F565" s="1"/>
      <c r="G565" s="1" t="s">
        <v>275</v>
      </c>
      <c r="H565" s="5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6">
        <v>0</v>
      </c>
    </row>
    <row r="566" spans="1:34" x14ac:dyDescent="0.35">
      <c r="A566" s="19">
        <v>57</v>
      </c>
      <c r="B566" s="1" t="s">
        <v>490</v>
      </c>
      <c r="C566" s="1"/>
      <c r="D566" s="1">
        <v>5</v>
      </c>
      <c r="E566" s="1" t="s">
        <v>244</v>
      </c>
      <c r="F566" s="1" t="s">
        <v>263</v>
      </c>
      <c r="G566" s="1" t="s">
        <v>257</v>
      </c>
      <c r="H566" s="5">
        <v>0</v>
      </c>
      <c r="I566" s="1">
        <v>999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6"/>
    </row>
    <row r="567" spans="1:34" x14ac:dyDescent="0.35">
      <c r="A567" s="19">
        <v>57</v>
      </c>
      <c r="B567" s="1" t="s">
        <v>490</v>
      </c>
      <c r="C567" s="1"/>
      <c r="D567" s="1">
        <v>6</v>
      </c>
      <c r="E567" s="1" t="s">
        <v>245</v>
      </c>
      <c r="F567" s="1" t="s">
        <v>263</v>
      </c>
      <c r="G567" s="1" t="s">
        <v>275</v>
      </c>
      <c r="H567" s="5">
        <v>0</v>
      </c>
      <c r="I567" s="1">
        <v>99</v>
      </c>
      <c r="J567" s="1">
        <v>99</v>
      </c>
      <c r="K567" s="1">
        <v>99</v>
      </c>
      <c r="L567" s="1">
        <v>99</v>
      </c>
      <c r="M567" s="1">
        <v>99</v>
      </c>
      <c r="N567" s="1">
        <v>99</v>
      </c>
      <c r="O567" s="1">
        <v>99</v>
      </c>
      <c r="P567" s="1">
        <v>99</v>
      </c>
      <c r="Q567" s="1">
        <v>99</v>
      </c>
      <c r="R567" s="1">
        <v>99</v>
      </c>
      <c r="S567" s="1">
        <v>99</v>
      </c>
      <c r="T567" s="1">
        <v>99</v>
      </c>
      <c r="U567" s="1">
        <v>99</v>
      </c>
      <c r="V567" s="1">
        <v>99</v>
      </c>
      <c r="W567" s="1">
        <v>99</v>
      </c>
      <c r="X567" s="1">
        <v>99</v>
      </c>
      <c r="Y567" s="1">
        <v>99</v>
      </c>
      <c r="Z567" s="1">
        <v>99</v>
      </c>
      <c r="AA567" s="1">
        <v>99</v>
      </c>
      <c r="AB567" s="1">
        <v>99</v>
      </c>
      <c r="AC567" s="1">
        <v>99</v>
      </c>
      <c r="AD567" s="1">
        <v>99</v>
      </c>
      <c r="AE567" s="1">
        <v>99</v>
      </c>
      <c r="AF567" s="1">
        <v>99</v>
      </c>
      <c r="AG567" s="1">
        <v>99</v>
      </c>
      <c r="AH567" s="6">
        <v>99</v>
      </c>
    </row>
    <row r="568" spans="1:34" x14ac:dyDescent="0.35">
      <c r="A568" s="19">
        <v>57</v>
      </c>
      <c r="B568" s="1" t="s">
        <v>490</v>
      </c>
      <c r="C568" s="1"/>
      <c r="D568" s="1">
        <v>7</v>
      </c>
      <c r="E568" s="1" t="s">
        <v>246</v>
      </c>
      <c r="F568" s="1" t="s">
        <v>263</v>
      </c>
      <c r="G568" s="1" t="s">
        <v>275</v>
      </c>
      <c r="H568" s="5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6">
        <v>0</v>
      </c>
    </row>
    <row r="569" spans="1:34" x14ac:dyDescent="0.35">
      <c r="A569" s="19">
        <v>57</v>
      </c>
      <c r="B569" s="1" t="s">
        <v>490</v>
      </c>
      <c r="C569" s="1"/>
      <c r="D569" s="1">
        <v>8</v>
      </c>
      <c r="E569" s="1" t="s">
        <v>247</v>
      </c>
      <c r="F569" s="1"/>
      <c r="G569" s="1" t="s">
        <v>257</v>
      </c>
      <c r="H569" s="5">
        <v>0</v>
      </c>
      <c r="I569" s="1">
        <v>0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6"/>
    </row>
    <row r="570" spans="1:34" x14ac:dyDescent="0.35">
      <c r="A570" s="19">
        <v>57</v>
      </c>
      <c r="B570" s="1" t="s">
        <v>490</v>
      </c>
      <c r="C570" s="1"/>
      <c r="D570" s="1">
        <v>9</v>
      </c>
      <c r="E570" s="1" t="s">
        <v>248</v>
      </c>
      <c r="F570" s="1" t="s">
        <v>266</v>
      </c>
      <c r="G570" s="1" t="s">
        <v>257</v>
      </c>
      <c r="H570" s="5">
        <v>0</v>
      </c>
      <c r="I570" s="1">
        <v>1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6"/>
    </row>
    <row r="571" spans="1:34" ht="15" thickBot="1" x14ac:dyDescent="0.4">
      <c r="A571" s="20">
        <v>57</v>
      </c>
      <c r="B571" s="8" t="s">
        <v>490</v>
      </c>
      <c r="C571" s="8"/>
      <c r="D571" s="8">
        <v>10</v>
      </c>
      <c r="E571" s="8" t="s">
        <v>249</v>
      </c>
      <c r="F571" s="8" t="s">
        <v>266</v>
      </c>
      <c r="G571" s="8" t="s">
        <v>257</v>
      </c>
      <c r="H571" s="7">
        <v>0</v>
      </c>
      <c r="I571" s="8">
        <v>1</v>
      </c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9"/>
    </row>
    <row r="572" spans="1:34" x14ac:dyDescent="0.35">
      <c r="A572" s="18">
        <v>58</v>
      </c>
      <c r="B572" s="3" t="s">
        <v>454</v>
      </c>
      <c r="C572" s="3"/>
      <c r="D572" s="3">
        <v>1</v>
      </c>
      <c r="E572" s="3" t="s">
        <v>240</v>
      </c>
      <c r="F572" s="3" t="s">
        <v>267</v>
      </c>
      <c r="G572" s="3" t="s">
        <v>257</v>
      </c>
      <c r="H572" s="2">
        <v>0</v>
      </c>
      <c r="I572" s="3">
        <v>1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4"/>
    </row>
    <row r="573" spans="1:34" x14ac:dyDescent="0.35">
      <c r="A573" s="19">
        <v>58</v>
      </c>
      <c r="B573" s="1" t="s">
        <v>454</v>
      </c>
      <c r="C573" s="1"/>
      <c r="D573" s="1">
        <v>2</v>
      </c>
      <c r="E573" s="1" t="s">
        <v>241</v>
      </c>
      <c r="F573" s="1" t="s">
        <v>267</v>
      </c>
      <c r="G573" s="1" t="s">
        <v>257</v>
      </c>
      <c r="H573" s="5">
        <v>0</v>
      </c>
      <c r="I573" s="1">
        <v>1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6"/>
    </row>
    <row r="574" spans="1:34" x14ac:dyDescent="0.35">
      <c r="A574" s="19">
        <v>58</v>
      </c>
      <c r="B574" s="1" t="s">
        <v>454</v>
      </c>
      <c r="C574" s="1"/>
      <c r="D574" s="1">
        <v>3</v>
      </c>
      <c r="E574" s="1" t="s">
        <v>242</v>
      </c>
      <c r="F574" s="1" t="s">
        <v>267</v>
      </c>
      <c r="G574" s="1" t="s">
        <v>257</v>
      </c>
      <c r="H574" s="5">
        <v>0</v>
      </c>
      <c r="I574" s="1">
        <v>1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6"/>
    </row>
    <row r="575" spans="1:34" x14ac:dyDescent="0.35">
      <c r="A575" s="19">
        <v>58</v>
      </c>
      <c r="B575" s="1" t="s">
        <v>454</v>
      </c>
      <c r="C575" s="1"/>
      <c r="D575" s="1">
        <v>4</v>
      </c>
      <c r="E575" s="1" t="s">
        <v>243</v>
      </c>
      <c r="F575" s="1"/>
      <c r="G575" s="1" t="s">
        <v>275</v>
      </c>
      <c r="H575" s="5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6">
        <v>0</v>
      </c>
    </row>
    <row r="576" spans="1:34" x14ac:dyDescent="0.35">
      <c r="A576" s="19">
        <v>58</v>
      </c>
      <c r="B576" s="1" t="s">
        <v>454</v>
      </c>
      <c r="C576" s="1"/>
      <c r="D576" s="1">
        <v>5</v>
      </c>
      <c r="E576" s="1" t="s">
        <v>244</v>
      </c>
      <c r="F576" s="1" t="s">
        <v>263</v>
      </c>
      <c r="G576" s="1" t="s">
        <v>257</v>
      </c>
      <c r="H576" s="5">
        <v>0</v>
      </c>
      <c r="I576" s="1">
        <v>999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6"/>
    </row>
    <row r="577" spans="1:34" x14ac:dyDescent="0.35">
      <c r="A577" s="19">
        <v>58</v>
      </c>
      <c r="B577" s="1" t="s">
        <v>454</v>
      </c>
      <c r="C577" s="1"/>
      <c r="D577" s="1">
        <v>6</v>
      </c>
      <c r="E577" s="1" t="s">
        <v>245</v>
      </c>
      <c r="F577" s="1" t="s">
        <v>263</v>
      </c>
      <c r="G577" s="1" t="s">
        <v>275</v>
      </c>
      <c r="H577" s="5">
        <v>0</v>
      </c>
      <c r="I577" s="1">
        <v>99</v>
      </c>
      <c r="J577" s="1">
        <v>99</v>
      </c>
      <c r="K577" s="1">
        <v>99</v>
      </c>
      <c r="L577" s="1">
        <v>99</v>
      </c>
      <c r="M577" s="1">
        <v>99</v>
      </c>
      <c r="N577" s="1">
        <v>99</v>
      </c>
      <c r="O577" s="1">
        <v>99</v>
      </c>
      <c r="P577" s="1">
        <v>99</v>
      </c>
      <c r="Q577" s="1">
        <v>99</v>
      </c>
      <c r="R577" s="1">
        <v>99</v>
      </c>
      <c r="S577" s="1">
        <v>99</v>
      </c>
      <c r="T577" s="1">
        <v>99</v>
      </c>
      <c r="U577" s="1">
        <v>99</v>
      </c>
      <c r="V577" s="1">
        <v>99</v>
      </c>
      <c r="W577" s="1">
        <v>99</v>
      </c>
      <c r="X577" s="1">
        <v>99</v>
      </c>
      <c r="Y577" s="1">
        <v>99</v>
      </c>
      <c r="Z577" s="1">
        <v>99</v>
      </c>
      <c r="AA577" s="1">
        <v>99</v>
      </c>
      <c r="AB577" s="1">
        <v>99</v>
      </c>
      <c r="AC577" s="1">
        <v>99</v>
      </c>
      <c r="AD577" s="1">
        <v>99</v>
      </c>
      <c r="AE577" s="1">
        <v>99</v>
      </c>
      <c r="AF577" s="1">
        <v>99</v>
      </c>
      <c r="AG577" s="1">
        <v>99</v>
      </c>
      <c r="AH577" s="6">
        <v>99</v>
      </c>
    </row>
    <row r="578" spans="1:34" x14ac:dyDescent="0.35">
      <c r="A578" s="19">
        <v>58</v>
      </c>
      <c r="B578" s="1" t="s">
        <v>454</v>
      </c>
      <c r="C578" s="1"/>
      <c r="D578" s="1">
        <v>7</v>
      </c>
      <c r="E578" s="1" t="s">
        <v>246</v>
      </c>
      <c r="F578" s="1" t="s">
        <v>263</v>
      </c>
      <c r="G578" s="1" t="s">
        <v>275</v>
      </c>
      <c r="H578" s="5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6">
        <v>0</v>
      </c>
    </row>
    <row r="579" spans="1:34" x14ac:dyDescent="0.35">
      <c r="A579" s="19">
        <v>58</v>
      </c>
      <c r="B579" s="1" t="s">
        <v>454</v>
      </c>
      <c r="C579" s="1"/>
      <c r="D579" s="1">
        <v>8</v>
      </c>
      <c r="E579" s="1" t="s">
        <v>247</v>
      </c>
      <c r="F579" s="1"/>
      <c r="G579" s="1" t="s">
        <v>257</v>
      </c>
      <c r="H579" s="5">
        <v>0</v>
      </c>
      <c r="I579" s="1">
        <v>0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6"/>
    </row>
    <row r="580" spans="1:34" x14ac:dyDescent="0.35">
      <c r="A580" s="19">
        <v>58</v>
      </c>
      <c r="B580" s="1" t="s">
        <v>454</v>
      </c>
      <c r="C580" s="1"/>
      <c r="D580" s="1">
        <v>9</v>
      </c>
      <c r="E580" s="1" t="s">
        <v>248</v>
      </c>
      <c r="F580" s="1" t="s">
        <v>266</v>
      </c>
      <c r="G580" s="1" t="s">
        <v>257</v>
      </c>
      <c r="H580" s="5">
        <v>0</v>
      </c>
      <c r="I580" s="1">
        <v>1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6"/>
    </row>
    <row r="581" spans="1:34" ht="15" thickBot="1" x14ac:dyDescent="0.4">
      <c r="A581" s="20">
        <v>58</v>
      </c>
      <c r="B581" s="8" t="s">
        <v>454</v>
      </c>
      <c r="C581" s="8"/>
      <c r="D581" s="8">
        <v>10</v>
      </c>
      <c r="E581" s="8" t="s">
        <v>249</v>
      </c>
      <c r="F581" s="8" t="s">
        <v>266</v>
      </c>
      <c r="G581" s="8" t="s">
        <v>257</v>
      </c>
      <c r="H581" s="7">
        <v>0</v>
      </c>
      <c r="I581" s="8">
        <v>1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9"/>
    </row>
    <row r="582" spans="1:34" x14ac:dyDescent="0.35">
      <c r="A582" s="18">
        <v>59</v>
      </c>
      <c r="B582" s="3" t="s">
        <v>472</v>
      </c>
      <c r="C582" s="3"/>
      <c r="D582" s="3">
        <v>1</v>
      </c>
      <c r="E582" s="3" t="s">
        <v>240</v>
      </c>
      <c r="F582" s="3" t="s">
        <v>267</v>
      </c>
      <c r="G582" s="3" t="s">
        <v>257</v>
      </c>
      <c r="H582" s="2">
        <v>0</v>
      </c>
      <c r="I582" s="3">
        <v>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4"/>
    </row>
    <row r="583" spans="1:34" x14ac:dyDescent="0.35">
      <c r="A583" s="19">
        <v>59</v>
      </c>
      <c r="B583" s="1" t="s">
        <v>472</v>
      </c>
      <c r="C583" s="1"/>
      <c r="D583" s="1">
        <v>2</v>
      </c>
      <c r="E583" s="1" t="s">
        <v>241</v>
      </c>
      <c r="F583" s="1" t="s">
        <v>267</v>
      </c>
      <c r="G583" s="1" t="s">
        <v>257</v>
      </c>
      <c r="H583" s="5">
        <v>0</v>
      </c>
      <c r="I583" s="1">
        <v>1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6"/>
    </row>
    <row r="584" spans="1:34" x14ac:dyDescent="0.35">
      <c r="A584" s="19">
        <v>59</v>
      </c>
      <c r="B584" s="1" t="s">
        <v>472</v>
      </c>
      <c r="C584" s="1"/>
      <c r="D584" s="1">
        <v>3</v>
      </c>
      <c r="E584" s="1" t="s">
        <v>242</v>
      </c>
      <c r="F584" s="1" t="s">
        <v>267</v>
      </c>
      <c r="G584" s="1" t="s">
        <v>257</v>
      </c>
      <c r="H584" s="5">
        <v>0</v>
      </c>
      <c r="I584" s="1">
        <v>1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6"/>
    </row>
    <row r="585" spans="1:34" x14ac:dyDescent="0.35">
      <c r="A585" s="19">
        <v>59</v>
      </c>
      <c r="B585" s="1" t="s">
        <v>472</v>
      </c>
      <c r="C585" s="1"/>
      <c r="D585" s="1">
        <v>4</v>
      </c>
      <c r="E585" s="1" t="s">
        <v>243</v>
      </c>
      <c r="F585" s="1"/>
      <c r="G585" s="1" t="s">
        <v>275</v>
      </c>
      <c r="H585" s="5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6">
        <v>0</v>
      </c>
    </row>
    <row r="586" spans="1:34" x14ac:dyDescent="0.35">
      <c r="A586" s="19">
        <v>59</v>
      </c>
      <c r="B586" s="1" t="s">
        <v>472</v>
      </c>
      <c r="C586" s="1"/>
      <c r="D586" s="1">
        <v>5</v>
      </c>
      <c r="E586" s="1" t="s">
        <v>244</v>
      </c>
      <c r="F586" s="1" t="s">
        <v>263</v>
      </c>
      <c r="G586" s="1" t="s">
        <v>257</v>
      </c>
      <c r="H586" s="5">
        <v>0</v>
      </c>
      <c r="I586" s="1">
        <v>999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6"/>
    </row>
    <row r="587" spans="1:34" x14ac:dyDescent="0.35">
      <c r="A587" s="19">
        <v>59</v>
      </c>
      <c r="B587" s="1" t="s">
        <v>472</v>
      </c>
      <c r="C587" s="1"/>
      <c r="D587" s="1">
        <v>6</v>
      </c>
      <c r="E587" s="1" t="s">
        <v>245</v>
      </c>
      <c r="F587" s="1" t="s">
        <v>263</v>
      </c>
      <c r="G587" s="1" t="s">
        <v>275</v>
      </c>
      <c r="H587" s="5">
        <v>0</v>
      </c>
      <c r="I587" s="1">
        <v>99</v>
      </c>
      <c r="J587" s="1">
        <v>99</v>
      </c>
      <c r="K587" s="1">
        <v>99</v>
      </c>
      <c r="L587" s="1">
        <v>99</v>
      </c>
      <c r="M587" s="1">
        <v>99</v>
      </c>
      <c r="N587" s="1">
        <v>99</v>
      </c>
      <c r="O587" s="1">
        <v>99</v>
      </c>
      <c r="P587" s="1">
        <v>99</v>
      </c>
      <c r="Q587" s="1">
        <v>99</v>
      </c>
      <c r="R587" s="1">
        <v>99</v>
      </c>
      <c r="S587" s="1">
        <v>99</v>
      </c>
      <c r="T587" s="1">
        <v>99</v>
      </c>
      <c r="U587" s="1">
        <v>99</v>
      </c>
      <c r="V587" s="1">
        <v>99</v>
      </c>
      <c r="W587" s="1">
        <v>99</v>
      </c>
      <c r="X587" s="1">
        <v>99</v>
      </c>
      <c r="Y587" s="1">
        <v>99</v>
      </c>
      <c r="Z587" s="1">
        <v>99</v>
      </c>
      <c r="AA587" s="1">
        <v>99</v>
      </c>
      <c r="AB587" s="1">
        <v>99</v>
      </c>
      <c r="AC587" s="1">
        <v>99</v>
      </c>
      <c r="AD587" s="1">
        <v>99</v>
      </c>
      <c r="AE587" s="1">
        <v>99</v>
      </c>
      <c r="AF587" s="1">
        <v>99</v>
      </c>
      <c r="AG587" s="1">
        <v>99</v>
      </c>
      <c r="AH587" s="6">
        <v>99</v>
      </c>
    </row>
    <row r="588" spans="1:34" x14ac:dyDescent="0.35">
      <c r="A588" s="19">
        <v>59</v>
      </c>
      <c r="B588" s="1" t="s">
        <v>472</v>
      </c>
      <c r="C588" s="1"/>
      <c r="D588" s="1">
        <v>7</v>
      </c>
      <c r="E588" s="1" t="s">
        <v>246</v>
      </c>
      <c r="F588" s="1" t="s">
        <v>263</v>
      </c>
      <c r="G588" s="1" t="s">
        <v>275</v>
      </c>
      <c r="H588" s="5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6">
        <v>0</v>
      </c>
    </row>
    <row r="589" spans="1:34" x14ac:dyDescent="0.35">
      <c r="A589" s="19">
        <v>59</v>
      </c>
      <c r="B589" s="1" t="s">
        <v>472</v>
      </c>
      <c r="C589" s="1"/>
      <c r="D589" s="1">
        <v>8</v>
      </c>
      <c r="E589" s="1" t="s">
        <v>247</v>
      </c>
      <c r="F589" s="1"/>
      <c r="G589" s="1" t="s">
        <v>257</v>
      </c>
      <c r="H589" s="5">
        <v>0</v>
      </c>
      <c r="I589" s="1">
        <v>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6"/>
    </row>
    <row r="590" spans="1:34" x14ac:dyDescent="0.35">
      <c r="A590" s="19">
        <v>59</v>
      </c>
      <c r="B590" s="1" t="s">
        <v>472</v>
      </c>
      <c r="C590" s="1"/>
      <c r="D590" s="1">
        <v>9</v>
      </c>
      <c r="E590" s="1" t="s">
        <v>248</v>
      </c>
      <c r="F590" s="1" t="s">
        <v>266</v>
      </c>
      <c r="G590" s="1" t="s">
        <v>257</v>
      </c>
      <c r="H590" s="5">
        <v>0</v>
      </c>
      <c r="I590" s="1">
        <v>1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6"/>
    </row>
    <row r="591" spans="1:34" ht="15" thickBot="1" x14ac:dyDescent="0.4">
      <c r="A591" s="20">
        <v>59</v>
      </c>
      <c r="B591" s="8" t="s">
        <v>472</v>
      </c>
      <c r="C591" s="8"/>
      <c r="D591" s="8">
        <v>10</v>
      </c>
      <c r="E591" s="8" t="s">
        <v>249</v>
      </c>
      <c r="F591" s="8" t="s">
        <v>266</v>
      </c>
      <c r="G591" s="8" t="s">
        <v>257</v>
      </c>
      <c r="H591" s="7">
        <v>0</v>
      </c>
      <c r="I591" s="8">
        <v>1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9"/>
    </row>
    <row r="592" spans="1:34" x14ac:dyDescent="0.35">
      <c r="A592" s="18">
        <v>60</v>
      </c>
      <c r="B592" s="3" t="s">
        <v>481</v>
      </c>
      <c r="C592" s="3"/>
      <c r="D592" s="3">
        <v>1</v>
      </c>
      <c r="E592" s="3" t="s">
        <v>240</v>
      </c>
      <c r="F592" s="3" t="s">
        <v>267</v>
      </c>
      <c r="G592" s="3" t="s">
        <v>257</v>
      </c>
      <c r="H592" s="2">
        <v>0</v>
      </c>
      <c r="I592" s="3">
        <v>1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4"/>
    </row>
    <row r="593" spans="1:34" x14ac:dyDescent="0.35">
      <c r="A593" s="19">
        <v>60</v>
      </c>
      <c r="B593" s="1" t="s">
        <v>481</v>
      </c>
      <c r="C593" s="1"/>
      <c r="D593" s="1">
        <v>2</v>
      </c>
      <c r="E593" s="1" t="s">
        <v>241</v>
      </c>
      <c r="F593" s="1" t="s">
        <v>267</v>
      </c>
      <c r="G593" s="1" t="s">
        <v>257</v>
      </c>
      <c r="H593" s="5">
        <v>0</v>
      </c>
      <c r="I593" s="1">
        <v>1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6"/>
    </row>
    <row r="594" spans="1:34" x14ac:dyDescent="0.35">
      <c r="A594" s="19">
        <v>60</v>
      </c>
      <c r="B594" s="1" t="s">
        <v>481</v>
      </c>
      <c r="C594" s="1"/>
      <c r="D594" s="1">
        <v>3</v>
      </c>
      <c r="E594" s="1" t="s">
        <v>242</v>
      </c>
      <c r="F594" s="1" t="s">
        <v>267</v>
      </c>
      <c r="G594" s="1" t="s">
        <v>257</v>
      </c>
      <c r="H594" s="5">
        <v>0</v>
      </c>
      <c r="I594" s="1">
        <v>1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6"/>
    </row>
    <row r="595" spans="1:34" x14ac:dyDescent="0.35">
      <c r="A595" s="19">
        <v>60</v>
      </c>
      <c r="B595" s="1" t="s">
        <v>481</v>
      </c>
      <c r="C595" s="1"/>
      <c r="D595" s="1">
        <v>4</v>
      </c>
      <c r="E595" s="1" t="s">
        <v>243</v>
      </c>
      <c r="F595" s="1"/>
      <c r="G595" s="1" t="s">
        <v>275</v>
      </c>
      <c r="H595" s="5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6">
        <v>0</v>
      </c>
    </row>
    <row r="596" spans="1:34" x14ac:dyDescent="0.35">
      <c r="A596" s="19">
        <v>60</v>
      </c>
      <c r="B596" s="1" t="s">
        <v>481</v>
      </c>
      <c r="C596" s="1"/>
      <c r="D596" s="1">
        <v>5</v>
      </c>
      <c r="E596" s="1" t="s">
        <v>244</v>
      </c>
      <c r="F596" s="1" t="s">
        <v>263</v>
      </c>
      <c r="G596" s="1" t="s">
        <v>257</v>
      </c>
      <c r="H596" s="5">
        <v>0</v>
      </c>
      <c r="I596" s="1">
        <v>999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6"/>
    </row>
    <row r="597" spans="1:34" x14ac:dyDescent="0.35">
      <c r="A597" s="19">
        <v>60</v>
      </c>
      <c r="B597" s="1" t="s">
        <v>481</v>
      </c>
      <c r="C597" s="1"/>
      <c r="D597" s="1">
        <v>6</v>
      </c>
      <c r="E597" s="1" t="s">
        <v>245</v>
      </c>
      <c r="F597" s="1" t="s">
        <v>263</v>
      </c>
      <c r="G597" s="1" t="s">
        <v>275</v>
      </c>
      <c r="H597" s="5">
        <v>0</v>
      </c>
      <c r="I597" s="1">
        <v>99</v>
      </c>
      <c r="J597" s="1">
        <v>99</v>
      </c>
      <c r="K597" s="1">
        <v>99</v>
      </c>
      <c r="L597" s="1">
        <v>99</v>
      </c>
      <c r="M597" s="1">
        <v>99</v>
      </c>
      <c r="N597" s="1">
        <v>99</v>
      </c>
      <c r="O597" s="1">
        <v>99</v>
      </c>
      <c r="P597" s="1">
        <v>99</v>
      </c>
      <c r="Q597" s="1">
        <v>99</v>
      </c>
      <c r="R597" s="1">
        <v>99</v>
      </c>
      <c r="S597" s="1">
        <v>99</v>
      </c>
      <c r="T597" s="1">
        <v>99</v>
      </c>
      <c r="U597" s="1">
        <v>99</v>
      </c>
      <c r="V597" s="1">
        <v>99</v>
      </c>
      <c r="W597" s="1">
        <v>99</v>
      </c>
      <c r="X597" s="1">
        <v>99</v>
      </c>
      <c r="Y597" s="1">
        <v>99</v>
      </c>
      <c r="Z597" s="1">
        <v>99</v>
      </c>
      <c r="AA597" s="1">
        <v>99</v>
      </c>
      <c r="AB597" s="1">
        <v>99</v>
      </c>
      <c r="AC597" s="1">
        <v>99</v>
      </c>
      <c r="AD597" s="1">
        <v>99</v>
      </c>
      <c r="AE597" s="1">
        <v>99</v>
      </c>
      <c r="AF597" s="1">
        <v>99</v>
      </c>
      <c r="AG597" s="1">
        <v>99</v>
      </c>
      <c r="AH597" s="6">
        <v>99</v>
      </c>
    </row>
    <row r="598" spans="1:34" x14ac:dyDescent="0.35">
      <c r="A598" s="19">
        <v>60</v>
      </c>
      <c r="B598" s="1" t="s">
        <v>481</v>
      </c>
      <c r="C598" s="1"/>
      <c r="D598" s="1">
        <v>7</v>
      </c>
      <c r="E598" s="1" t="s">
        <v>246</v>
      </c>
      <c r="F598" s="1" t="s">
        <v>263</v>
      </c>
      <c r="G598" s="1" t="s">
        <v>275</v>
      </c>
      <c r="H598" s="5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6">
        <v>0</v>
      </c>
    </row>
    <row r="599" spans="1:34" x14ac:dyDescent="0.35">
      <c r="A599" s="19">
        <v>60</v>
      </c>
      <c r="B599" s="1" t="s">
        <v>481</v>
      </c>
      <c r="C599" s="1"/>
      <c r="D599" s="1">
        <v>8</v>
      </c>
      <c r="E599" s="1" t="s">
        <v>247</v>
      </c>
      <c r="F599" s="1"/>
      <c r="G599" s="1" t="s">
        <v>257</v>
      </c>
      <c r="H599" s="5">
        <v>0</v>
      </c>
      <c r="I599" s="1">
        <v>0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6"/>
    </row>
    <row r="600" spans="1:34" x14ac:dyDescent="0.35">
      <c r="A600" s="19">
        <v>60</v>
      </c>
      <c r="B600" s="1" t="s">
        <v>481</v>
      </c>
      <c r="C600" s="1"/>
      <c r="D600" s="1">
        <v>9</v>
      </c>
      <c r="E600" s="1" t="s">
        <v>248</v>
      </c>
      <c r="F600" s="1" t="s">
        <v>266</v>
      </c>
      <c r="G600" s="1" t="s">
        <v>257</v>
      </c>
      <c r="H600" s="5">
        <v>0</v>
      </c>
      <c r="I600" s="1">
        <v>1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6"/>
    </row>
    <row r="601" spans="1:34" ht="15" thickBot="1" x14ac:dyDescent="0.4">
      <c r="A601" s="20">
        <v>60</v>
      </c>
      <c r="B601" s="8" t="s">
        <v>481</v>
      </c>
      <c r="C601" s="8"/>
      <c r="D601" s="8">
        <v>10</v>
      </c>
      <c r="E601" s="8" t="s">
        <v>249</v>
      </c>
      <c r="F601" s="8" t="s">
        <v>266</v>
      </c>
      <c r="G601" s="8" t="s">
        <v>257</v>
      </c>
      <c r="H601" s="7">
        <v>0</v>
      </c>
      <c r="I601" s="8">
        <v>1</v>
      </c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9"/>
    </row>
    <row r="602" spans="1:34" x14ac:dyDescent="0.35">
      <c r="A602" s="18">
        <v>61</v>
      </c>
      <c r="B602" s="3" t="s">
        <v>499</v>
      </c>
      <c r="C602" s="3"/>
      <c r="D602" s="3">
        <v>1</v>
      </c>
      <c r="E602" s="3" t="s">
        <v>240</v>
      </c>
      <c r="F602" s="3" t="s">
        <v>267</v>
      </c>
      <c r="G602" s="3" t="s">
        <v>257</v>
      </c>
      <c r="H602" s="2">
        <v>0</v>
      </c>
      <c r="I602" s="3">
        <v>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4"/>
    </row>
    <row r="603" spans="1:34" x14ac:dyDescent="0.35">
      <c r="A603" s="19">
        <v>61</v>
      </c>
      <c r="B603" s="1" t="s">
        <v>499</v>
      </c>
      <c r="C603" s="1"/>
      <c r="D603" s="1">
        <v>2</v>
      </c>
      <c r="E603" s="1" t="s">
        <v>241</v>
      </c>
      <c r="F603" s="1" t="s">
        <v>267</v>
      </c>
      <c r="G603" s="1" t="s">
        <v>257</v>
      </c>
      <c r="H603" s="5">
        <v>0</v>
      </c>
      <c r="I603" s="1">
        <v>1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6"/>
    </row>
    <row r="604" spans="1:34" x14ac:dyDescent="0.35">
      <c r="A604" s="19">
        <v>61</v>
      </c>
      <c r="B604" s="1" t="s">
        <v>499</v>
      </c>
      <c r="C604" s="1"/>
      <c r="D604" s="1">
        <v>3</v>
      </c>
      <c r="E604" s="1" t="s">
        <v>242</v>
      </c>
      <c r="F604" s="1" t="s">
        <v>267</v>
      </c>
      <c r="G604" s="1" t="s">
        <v>257</v>
      </c>
      <c r="H604" s="5">
        <v>0</v>
      </c>
      <c r="I604" s="1">
        <v>1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6"/>
    </row>
    <row r="605" spans="1:34" x14ac:dyDescent="0.35">
      <c r="A605" s="19">
        <v>61</v>
      </c>
      <c r="B605" s="1" t="s">
        <v>499</v>
      </c>
      <c r="C605" s="1"/>
      <c r="D605" s="1">
        <v>4</v>
      </c>
      <c r="E605" s="1" t="s">
        <v>243</v>
      </c>
      <c r="F605" s="1"/>
      <c r="G605" s="1" t="s">
        <v>275</v>
      </c>
      <c r="H605" s="5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6">
        <v>0</v>
      </c>
    </row>
    <row r="606" spans="1:34" x14ac:dyDescent="0.35">
      <c r="A606" s="19">
        <v>61</v>
      </c>
      <c r="B606" s="1" t="s">
        <v>499</v>
      </c>
      <c r="C606" s="1"/>
      <c r="D606" s="1">
        <v>5</v>
      </c>
      <c r="E606" s="1" t="s">
        <v>244</v>
      </c>
      <c r="F606" s="1" t="s">
        <v>263</v>
      </c>
      <c r="G606" s="1" t="s">
        <v>257</v>
      </c>
      <c r="H606" s="5">
        <v>0</v>
      </c>
      <c r="I606" s="1">
        <v>999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6"/>
    </row>
    <row r="607" spans="1:34" x14ac:dyDescent="0.35">
      <c r="A607" s="19">
        <v>61</v>
      </c>
      <c r="B607" s="1" t="s">
        <v>499</v>
      </c>
      <c r="C607" s="1"/>
      <c r="D607" s="1">
        <v>6</v>
      </c>
      <c r="E607" s="1" t="s">
        <v>245</v>
      </c>
      <c r="F607" s="1" t="s">
        <v>263</v>
      </c>
      <c r="G607" s="1" t="s">
        <v>275</v>
      </c>
      <c r="H607" s="5">
        <v>0</v>
      </c>
      <c r="I607" s="1">
        <v>99</v>
      </c>
      <c r="J607" s="1">
        <v>99</v>
      </c>
      <c r="K607" s="1">
        <v>99</v>
      </c>
      <c r="L607" s="1">
        <v>99</v>
      </c>
      <c r="M607" s="1">
        <v>99</v>
      </c>
      <c r="N607" s="1">
        <v>99</v>
      </c>
      <c r="O607" s="1">
        <v>99</v>
      </c>
      <c r="P607" s="1">
        <v>99</v>
      </c>
      <c r="Q607" s="1">
        <v>99</v>
      </c>
      <c r="R607" s="1">
        <v>99</v>
      </c>
      <c r="S607" s="1">
        <v>99</v>
      </c>
      <c r="T607" s="1">
        <v>99</v>
      </c>
      <c r="U607" s="1">
        <v>99</v>
      </c>
      <c r="V607" s="1">
        <v>99</v>
      </c>
      <c r="W607" s="1">
        <v>99</v>
      </c>
      <c r="X607" s="1">
        <v>99</v>
      </c>
      <c r="Y607" s="1">
        <v>99</v>
      </c>
      <c r="Z607" s="1">
        <v>99</v>
      </c>
      <c r="AA607" s="1">
        <v>99</v>
      </c>
      <c r="AB607" s="1">
        <v>99</v>
      </c>
      <c r="AC607" s="1">
        <v>99</v>
      </c>
      <c r="AD607" s="1">
        <v>99</v>
      </c>
      <c r="AE607" s="1">
        <v>99</v>
      </c>
      <c r="AF607" s="1">
        <v>99</v>
      </c>
      <c r="AG607" s="1">
        <v>99</v>
      </c>
      <c r="AH607" s="6">
        <v>99</v>
      </c>
    </row>
    <row r="608" spans="1:34" x14ac:dyDescent="0.35">
      <c r="A608" s="19">
        <v>61</v>
      </c>
      <c r="B608" s="1" t="s">
        <v>499</v>
      </c>
      <c r="C608" s="1"/>
      <c r="D608" s="1">
        <v>7</v>
      </c>
      <c r="E608" s="1" t="s">
        <v>246</v>
      </c>
      <c r="F608" s="1" t="s">
        <v>263</v>
      </c>
      <c r="G608" s="1" t="s">
        <v>275</v>
      </c>
      <c r="H608" s="5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6">
        <v>0</v>
      </c>
    </row>
    <row r="609" spans="1:34" x14ac:dyDescent="0.35">
      <c r="A609" s="19">
        <v>61</v>
      </c>
      <c r="B609" s="1" t="s">
        <v>499</v>
      </c>
      <c r="C609" s="1"/>
      <c r="D609" s="1">
        <v>8</v>
      </c>
      <c r="E609" s="1" t="s">
        <v>247</v>
      </c>
      <c r="F609" s="1"/>
      <c r="G609" s="1" t="s">
        <v>257</v>
      </c>
      <c r="H609" s="5">
        <v>0</v>
      </c>
      <c r="I609" s="1"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6"/>
    </row>
    <row r="610" spans="1:34" x14ac:dyDescent="0.35">
      <c r="A610" s="19">
        <v>61</v>
      </c>
      <c r="B610" s="1" t="s">
        <v>499</v>
      </c>
      <c r="C610" s="1"/>
      <c r="D610" s="1">
        <v>9</v>
      </c>
      <c r="E610" s="1" t="s">
        <v>248</v>
      </c>
      <c r="F610" s="1" t="s">
        <v>266</v>
      </c>
      <c r="G610" s="1" t="s">
        <v>257</v>
      </c>
      <c r="H610" s="5">
        <v>0</v>
      </c>
      <c r="I610" s="1">
        <v>1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6"/>
    </row>
    <row r="611" spans="1:34" ht="15" thickBot="1" x14ac:dyDescent="0.4">
      <c r="A611" s="20">
        <v>61</v>
      </c>
      <c r="B611" s="8" t="s">
        <v>499</v>
      </c>
      <c r="C611" s="8"/>
      <c r="D611" s="8">
        <v>10</v>
      </c>
      <c r="E611" s="8" t="s">
        <v>249</v>
      </c>
      <c r="F611" s="8" t="s">
        <v>266</v>
      </c>
      <c r="G611" s="8" t="s">
        <v>257</v>
      </c>
      <c r="H611" s="7">
        <v>0</v>
      </c>
      <c r="I611" s="8">
        <v>1</v>
      </c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9"/>
    </row>
    <row r="612" spans="1:34" x14ac:dyDescent="0.35">
      <c r="A612" s="18">
        <v>62</v>
      </c>
      <c r="B612" s="3" t="s">
        <v>463</v>
      </c>
      <c r="C612" s="3"/>
      <c r="D612" s="3">
        <v>1</v>
      </c>
      <c r="E612" s="3" t="s">
        <v>240</v>
      </c>
      <c r="F612" s="3" t="s">
        <v>267</v>
      </c>
      <c r="G612" s="3" t="s">
        <v>257</v>
      </c>
      <c r="H612" s="2">
        <v>0</v>
      </c>
      <c r="I612" s="3">
        <v>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4"/>
    </row>
    <row r="613" spans="1:34" x14ac:dyDescent="0.35">
      <c r="A613" s="19">
        <v>62</v>
      </c>
      <c r="B613" s="1" t="s">
        <v>463</v>
      </c>
      <c r="C613" s="1"/>
      <c r="D613" s="1">
        <v>2</v>
      </c>
      <c r="E613" s="1" t="s">
        <v>241</v>
      </c>
      <c r="F613" s="1" t="s">
        <v>267</v>
      </c>
      <c r="G613" s="1" t="s">
        <v>257</v>
      </c>
      <c r="H613" s="5">
        <v>0</v>
      </c>
      <c r="I613" s="1">
        <v>1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6"/>
    </row>
    <row r="614" spans="1:34" x14ac:dyDescent="0.35">
      <c r="A614" s="19">
        <v>62</v>
      </c>
      <c r="B614" s="1" t="s">
        <v>463</v>
      </c>
      <c r="C614" s="1"/>
      <c r="D614" s="1">
        <v>3</v>
      </c>
      <c r="E614" s="1" t="s">
        <v>242</v>
      </c>
      <c r="F614" s="1" t="s">
        <v>267</v>
      </c>
      <c r="G614" s="1" t="s">
        <v>257</v>
      </c>
      <c r="H614" s="5">
        <v>0</v>
      </c>
      <c r="I614" s="1">
        <v>1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6"/>
    </row>
    <row r="615" spans="1:34" x14ac:dyDescent="0.35">
      <c r="A615" s="19">
        <v>62</v>
      </c>
      <c r="B615" s="1" t="s">
        <v>463</v>
      </c>
      <c r="C615" s="1"/>
      <c r="D615" s="1">
        <v>4</v>
      </c>
      <c r="E615" s="1" t="s">
        <v>243</v>
      </c>
      <c r="F615" s="1"/>
      <c r="G615" s="1" t="s">
        <v>275</v>
      </c>
      <c r="H615" s="5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6">
        <v>0</v>
      </c>
    </row>
    <row r="616" spans="1:34" x14ac:dyDescent="0.35">
      <c r="A616" s="19">
        <v>62</v>
      </c>
      <c r="B616" s="1" t="s">
        <v>463</v>
      </c>
      <c r="C616" s="1"/>
      <c r="D616" s="1">
        <v>5</v>
      </c>
      <c r="E616" s="1" t="s">
        <v>244</v>
      </c>
      <c r="F616" s="1" t="s">
        <v>263</v>
      </c>
      <c r="G616" s="1" t="s">
        <v>257</v>
      </c>
      <c r="H616" s="5">
        <v>0</v>
      </c>
      <c r="I616" s="1">
        <v>999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6"/>
    </row>
    <row r="617" spans="1:34" x14ac:dyDescent="0.35">
      <c r="A617" s="19">
        <v>62</v>
      </c>
      <c r="B617" s="1" t="s">
        <v>463</v>
      </c>
      <c r="C617" s="1"/>
      <c r="D617" s="1">
        <v>6</v>
      </c>
      <c r="E617" s="1" t="s">
        <v>245</v>
      </c>
      <c r="F617" s="1" t="s">
        <v>263</v>
      </c>
      <c r="G617" s="1" t="s">
        <v>275</v>
      </c>
      <c r="H617" s="5">
        <v>0</v>
      </c>
      <c r="I617" s="1">
        <v>99</v>
      </c>
      <c r="J617" s="1">
        <v>99</v>
      </c>
      <c r="K617" s="1">
        <v>99</v>
      </c>
      <c r="L617" s="1">
        <v>99</v>
      </c>
      <c r="M617" s="1">
        <v>99</v>
      </c>
      <c r="N617" s="1">
        <v>99</v>
      </c>
      <c r="O617" s="1">
        <v>99</v>
      </c>
      <c r="P617" s="1">
        <v>99</v>
      </c>
      <c r="Q617" s="1">
        <v>99</v>
      </c>
      <c r="R617" s="1">
        <v>99</v>
      </c>
      <c r="S617" s="1">
        <v>99</v>
      </c>
      <c r="T617" s="1">
        <v>99</v>
      </c>
      <c r="U617" s="1">
        <v>99</v>
      </c>
      <c r="V617" s="1">
        <v>99</v>
      </c>
      <c r="W617" s="1">
        <v>99</v>
      </c>
      <c r="X617" s="1">
        <v>99</v>
      </c>
      <c r="Y617" s="1">
        <v>99</v>
      </c>
      <c r="Z617" s="1">
        <v>99</v>
      </c>
      <c r="AA617" s="1">
        <v>99</v>
      </c>
      <c r="AB617" s="1">
        <v>99</v>
      </c>
      <c r="AC617" s="1">
        <v>99</v>
      </c>
      <c r="AD617" s="1">
        <v>99</v>
      </c>
      <c r="AE617" s="1">
        <v>99</v>
      </c>
      <c r="AF617" s="1">
        <v>99</v>
      </c>
      <c r="AG617" s="1">
        <v>99</v>
      </c>
      <c r="AH617" s="6">
        <v>99</v>
      </c>
    </row>
    <row r="618" spans="1:34" x14ac:dyDescent="0.35">
      <c r="A618" s="19">
        <v>62</v>
      </c>
      <c r="B618" s="1" t="s">
        <v>463</v>
      </c>
      <c r="C618" s="1"/>
      <c r="D618" s="1">
        <v>7</v>
      </c>
      <c r="E618" s="1" t="s">
        <v>246</v>
      </c>
      <c r="F618" s="1" t="s">
        <v>263</v>
      </c>
      <c r="G618" s="1" t="s">
        <v>275</v>
      </c>
      <c r="H618" s="5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6">
        <v>0</v>
      </c>
    </row>
    <row r="619" spans="1:34" x14ac:dyDescent="0.35">
      <c r="A619" s="19">
        <v>62</v>
      </c>
      <c r="B619" s="1" t="s">
        <v>463</v>
      </c>
      <c r="C619" s="1"/>
      <c r="D619" s="1">
        <v>8</v>
      </c>
      <c r="E619" s="1" t="s">
        <v>247</v>
      </c>
      <c r="F619" s="1"/>
      <c r="G619" s="1" t="s">
        <v>257</v>
      </c>
      <c r="H619" s="5">
        <v>0</v>
      </c>
      <c r="I619" s="1"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6"/>
    </row>
    <row r="620" spans="1:34" x14ac:dyDescent="0.35">
      <c r="A620" s="19">
        <v>62</v>
      </c>
      <c r="B620" s="1" t="s">
        <v>463</v>
      </c>
      <c r="C620" s="1"/>
      <c r="D620" s="1">
        <v>9</v>
      </c>
      <c r="E620" s="1" t="s">
        <v>248</v>
      </c>
      <c r="F620" s="1" t="s">
        <v>266</v>
      </c>
      <c r="G620" s="1" t="s">
        <v>257</v>
      </c>
      <c r="H620" s="5">
        <v>0</v>
      </c>
      <c r="I620" s="1">
        <v>1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6"/>
    </row>
    <row r="621" spans="1:34" ht="15" thickBot="1" x14ac:dyDescent="0.4">
      <c r="A621" s="20">
        <v>62</v>
      </c>
      <c r="B621" s="8" t="s">
        <v>463</v>
      </c>
      <c r="C621" s="8"/>
      <c r="D621" s="8">
        <v>10</v>
      </c>
      <c r="E621" s="8" t="s">
        <v>249</v>
      </c>
      <c r="F621" s="8" t="s">
        <v>266</v>
      </c>
      <c r="G621" s="8" t="s">
        <v>257</v>
      </c>
      <c r="H621" s="7">
        <v>0</v>
      </c>
      <c r="I621" s="8">
        <v>1</v>
      </c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9"/>
    </row>
    <row r="622" spans="1:34" x14ac:dyDescent="0.35">
      <c r="A622" s="18">
        <v>63</v>
      </c>
      <c r="B622" s="3" t="s">
        <v>508</v>
      </c>
      <c r="C622" s="3"/>
      <c r="D622" s="3">
        <v>1</v>
      </c>
      <c r="E622" s="3" t="s">
        <v>240</v>
      </c>
      <c r="F622" s="3" t="s">
        <v>267</v>
      </c>
      <c r="G622" s="3" t="s">
        <v>257</v>
      </c>
      <c r="H622" s="2">
        <v>0</v>
      </c>
      <c r="I622" s="3">
        <v>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4"/>
    </row>
    <row r="623" spans="1:34" x14ac:dyDescent="0.35">
      <c r="A623" s="19">
        <v>63</v>
      </c>
      <c r="B623" s="1" t="s">
        <v>508</v>
      </c>
      <c r="C623" s="1"/>
      <c r="D623" s="1">
        <v>2</v>
      </c>
      <c r="E623" s="1" t="s">
        <v>241</v>
      </c>
      <c r="F623" s="1" t="s">
        <v>267</v>
      </c>
      <c r="G623" s="1" t="s">
        <v>257</v>
      </c>
      <c r="H623" s="5">
        <v>0</v>
      </c>
      <c r="I623" s="1">
        <v>1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6"/>
    </row>
    <row r="624" spans="1:34" x14ac:dyDescent="0.35">
      <c r="A624" s="19">
        <v>63</v>
      </c>
      <c r="B624" s="1" t="s">
        <v>508</v>
      </c>
      <c r="C624" s="1"/>
      <c r="D624" s="1">
        <v>3</v>
      </c>
      <c r="E624" s="1" t="s">
        <v>242</v>
      </c>
      <c r="F624" s="1" t="s">
        <v>267</v>
      </c>
      <c r="G624" s="1" t="s">
        <v>257</v>
      </c>
      <c r="H624" s="5">
        <v>0</v>
      </c>
      <c r="I624" s="1">
        <v>1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6"/>
    </row>
    <row r="625" spans="1:34" x14ac:dyDescent="0.35">
      <c r="A625" s="19">
        <v>63</v>
      </c>
      <c r="B625" s="1" t="s">
        <v>508</v>
      </c>
      <c r="C625" s="1"/>
      <c r="D625" s="1">
        <v>4</v>
      </c>
      <c r="E625" s="1" t="s">
        <v>243</v>
      </c>
      <c r="F625" s="1"/>
      <c r="G625" s="1" t="s">
        <v>275</v>
      </c>
      <c r="H625" s="5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6">
        <v>0</v>
      </c>
    </row>
    <row r="626" spans="1:34" x14ac:dyDescent="0.35">
      <c r="A626" s="19">
        <v>63</v>
      </c>
      <c r="B626" s="1" t="s">
        <v>508</v>
      </c>
      <c r="C626" s="1"/>
      <c r="D626" s="1">
        <v>5</v>
      </c>
      <c r="E626" s="1" t="s">
        <v>244</v>
      </c>
      <c r="F626" s="1" t="s">
        <v>263</v>
      </c>
      <c r="G626" s="1" t="s">
        <v>257</v>
      </c>
      <c r="H626" s="5">
        <v>0</v>
      </c>
      <c r="I626" s="1">
        <v>999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6"/>
    </row>
    <row r="627" spans="1:34" x14ac:dyDescent="0.35">
      <c r="A627" s="19">
        <v>63</v>
      </c>
      <c r="B627" s="1" t="s">
        <v>508</v>
      </c>
      <c r="C627" s="1"/>
      <c r="D627" s="1">
        <v>6</v>
      </c>
      <c r="E627" s="1" t="s">
        <v>245</v>
      </c>
      <c r="F627" s="1" t="s">
        <v>263</v>
      </c>
      <c r="G627" s="1" t="s">
        <v>275</v>
      </c>
      <c r="H627" s="5">
        <v>0</v>
      </c>
      <c r="I627" s="1">
        <v>99</v>
      </c>
      <c r="J627" s="1">
        <v>99</v>
      </c>
      <c r="K627" s="1">
        <v>99</v>
      </c>
      <c r="L627" s="1">
        <v>99</v>
      </c>
      <c r="M627" s="1">
        <v>99</v>
      </c>
      <c r="N627" s="1">
        <v>99</v>
      </c>
      <c r="O627" s="1">
        <v>99</v>
      </c>
      <c r="P627" s="1">
        <v>99</v>
      </c>
      <c r="Q627" s="1">
        <v>99</v>
      </c>
      <c r="R627" s="1">
        <v>99</v>
      </c>
      <c r="S627" s="1">
        <v>99</v>
      </c>
      <c r="T627" s="1">
        <v>99</v>
      </c>
      <c r="U627" s="1">
        <v>99</v>
      </c>
      <c r="V627" s="1">
        <v>99</v>
      </c>
      <c r="W627" s="1">
        <v>99</v>
      </c>
      <c r="X627" s="1">
        <v>99</v>
      </c>
      <c r="Y627" s="1">
        <v>99</v>
      </c>
      <c r="Z627" s="1">
        <v>99</v>
      </c>
      <c r="AA627" s="1">
        <v>99</v>
      </c>
      <c r="AB627" s="1">
        <v>99</v>
      </c>
      <c r="AC627" s="1">
        <v>99</v>
      </c>
      <c r="AD627" s="1">
        <v>99</v>
      </c>
      <c r="AE627" s="1">
        <v>99</v>
      </c>
      <c r="AF627" s="1">
        <v>99</v>
      </c>
      <c r="AG627" s="1">
        <v>99</v>
      </c>
      <c r="AH627" s="6">
        <v>99</v>
      </c>
    </row>
    <row r="628" spans="1:34" x14ac:dyDescent="0.35">
      <c r="A628" s="19">
        <v>63</v>
      </c>
      <c r="B628" s="1" t="s">
        <v>508</v>
      </c>
      <c r="C628" s="1"/>
      <c r="D628" s="1">
        <v>7</v>
      </c>
      <c r="E628" s="1" t="s">
        <v>246</v>
      </c>
      <c r="F628" s="1" t="s">
        <v>263</v>
      </c>
      <c r="G628" s="1" t="s">
        <v>275</v>
      </c>
      <c r="H628" s="5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6">
        <v>0</v>
      </c>
    </row>
    <row r="629" spans="1:34" x14ac:dyDescent="0.35">
      <c r="A629" s="19">
        <v>63</v>
      </c>
      <c r="B629" s="1" t="s">
        <v>508</v>
      </c>
      <c r="C629" s="1"/>
      <c r="D629" s="1">
        <v>8</v>
      </c>
      <c r="E629" s="1" t="s">
        <v>247</v>
      </c>
      <c r="F629" s="1"/>
      <c r="G629" s="1" t="s">
        <v>257</v>
      </c>
      <c r="H629" s="5">
        <v>0</v>
      </c>
      <c r="I629" s="1">
        <v>0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6"/>
    </row>
    <row r="630" spans="1:34" x14ac:dyDescent="0.35">
      <c r="A630" s="19">
        <v>63</v>
      </c>
      <c r="B630" s="1" t="s">
        <v>508</v>
      </c>
      <c r="C630" s="1"/>
      <c r="D630" s="1">
        <v>9</v>
      </c>
      <c r="E630" s="1" t="s">
        <v>248</v>
      </c>
      <c r="F630" s="1" t="s">
        <v>266</v>
      </c>
      <c r="G630" s="1" t="s">
        <v>257</v>
      </c>
      <c r="H630" s="5">
        <v>0</v>
      </c>
      <c r="I630" s="1">
        <v>1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6"/>
    </row>
    <row r="631" spans="1:34" ht="15" thickBot="1" x14ac:dyDescent="0.4">
      <c r="A631" s="20">
        <v>63</v>
      </c>
      <c r="B631" s="8" t="s">
        <v>508</v>
      </c>
      <c r="C631" s="8"/>
      <c r="D631" s="8">
        <v>10</v>
      </c>
      <c r="E631" s="8" t="s">
        <v>249</v>
      </c>
      <c r="F631" s="8" t="s">
        <v>266</v>
      </c>
      <c r="G631" s="8" t="s">
        <v>257</v>
      </c>
      <c r="H631" s="7">
        <v>0</v>
      </c>
      <c r="I631" s="8">
        <v>1</v>
      </c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9"/>
    </row>
    <row r="632" spans="1:34" x14ac:dyDescent="0.35">
      <c r="A632" s="18">
        <v>64</v>
      </c>
      <c r="B632" s="3" t="s">
        <v>492</v>
      </c>
      <c r="C632" s="3"/>
      <c r="D632" s="3">
        <v>1</v>
      </c>
      <c r="E632" s="3" t="s">
        <v>240</v>
      </c>
      <c r="F632" s="3" t="s">
        <v>267</v>
      </c>
      <c r="G632" s="3" t="s">
        <v>257</v>
      </c>
      <c r="H632" s="2">
        <v>0</v>
      </c>
      <c r="I632" s="3">
        <v>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4"/>
    </row>
    <row r="633" spans="1:34" x14ac:dyDescent="0.35">
      <c r="A633" s="19">
        <v>64</v>
      </c>
      <c r="B633" s="1" t="s">
        <v>492</v>
      </c>
      <c r="C633" s="1"/>
      <c r="D633" s="1">
        <v>2</v>
      </c>
      <c r="E633" s="1" t="s">
        <v>241</v>
      </c>
      <c r="F633" s="1" t="s">
        <v>267</v>
      </c>
      <c r="G633" s="1" t="s">
        <v>257</v>
      </c>
      <c r="H633" s="5">
        <v>0</v>
      </c>
      <c r="I633" s="1">
        <v>1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6"/>
    </row>
    <row r="634" spans="1:34" x14ac:dyDescent="0.35">
      <c r="A634" s="19">
        <v>64</v>
      </c>
      <c r="B634" s="1" t="s">
        <v>492</v>
      </c>
      <c r="C634" s="1"/>
      <c r="D634" s="1">
        <v>3</v>
      </c>
      <c r="E634" s="1" t="s">
        <v>242</v>
      </c>
      <c r="F634" s="1" t="s">
        <v>267</v>
      </c>
      <c r="G634" s="1" t="s">
        <v>257</v>
      </c>
      <c r="H634" s="5">
        <v>0</v>
      </c>
      <c r="I634" s="1">
        <v>1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6"/>
    </row>
    <row r="635" spans="1:34" x14ac:dyDescent="0.35">
      <c r="A635" s="19">
        <v>64</v>
      </c>
      <c r="B635" s="1" t="s">
        <v>492</v>
      </c>
      <c r="C635" s="1"/>
      <c r="D635" s="1">
        <v>4</v>
      </c>
      <c r="E635" s="1" t="s">
        <v>243</v>
      </c>
      <c r="F635" s="1"/>
      <c r="G635" s="1" t="s">
        <v>275</v>
      </c>
      <c r="H635" s="5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6">
        <v>0</v>
      </c>
    </row>
    <row r="636" spans="1:34" x14ac:dyDescent="0.35">
      <c r="A636" s="19">
        <v>64</v>
      </c>
      <c r="B636" s="1" t="s">
        <v>492</v>
      </c>
      <c r="C636" s="1"/>
      <c r="D636" s="1">
        <v>5</v>
      </c>
      <c r="E636" s="1" t="s">
        <v>244</v>
      </c>
      <c r="F636" s="1" t="s">
        <v>263</v>
      </c>
      <c r="G636" s="1" t="s">
        <v>257</v>
      </c>
      <c r="H636" s="5">
        <v>0</v>
      </c>
      <c r="I636" s="1">
        <v>999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6"/>
    </row>
    <row r="637" spans="1:34" x14ac:dyDescent="0.35">
      <c r="A637" s="19">
        <v>64</v>
      </c>
      <c r="B637" s="1" t="s">
        <v>492</v>
      </c>
      <c r="C637" s="1"/>
      <c r="D637" s="1">
        <v>6</v>
      </c>
      <c r="E637" s="1" t="s">
        <v>245</v>
      </c>
      <c r="F637" s="1" t="s">
        <v>263</v>
      </c>
      <c r="G637" s="1" t="s">
        <v>275</v>
      </c>
      <c r="H637" s="5">
        <v>0</v>
      </c>
      <c r="I637" s="1">
        <v>99</v>
      </c>
      <c r="J637" s="1">
        <v>99</v>
      </c>
      <c r="K637" s="1">
        <v>99</v>
      </c>
      <c r="L637" s="1">
        <v>99</v>
      </c>
      <c r="M637" s="1">
        <v>99</v>
      </c>
      <c r="N637" s="1">
        <v>99</v>
      </c>
      <c r="O637" s="1">
        <v>99</v>
      </c>
      <c r="P637" s="1">
        <v>99</v>
      </c>
      <c r="Q637" s="1">
        <v>99</v>
      </c>
      <c r="R637" s="1">
        <v>99</v>
      </c>
      <c r="S637" s="1">
        <v>99</v>
      </c>
      <c r="T637" s="1">
        <v>99</v>
      </c>
      <c r="U637" s="1">
        <v>99</v>
      </c>
      <c r="V637" s="1">
        <v>99</v>
      </c>
      <c r="W637" s="1">
        <v>99</v>
      </c>
      <c r="X637" s="1">
        <v>99</v>
      </c>
      <c r="Y637" s="1">
        <v>99</v>
      </c>
      <c r="Z637" s="1">
        <v>99</v>
      </c>
      <c r="AA637" s="1">
        <v>99</v>
      </c>
      <c r="AB637" s="1">
        <v>99</v>
      </c>
      <c r="AC637" s="1">
        <v>99</v>
      </c>
      <c r="AD637" s="1">
        <v>99</v>
      </c>
      <c r="AE637" s="1">
        <v>99</v>
      </c>
      <c r="AF637" s="1">
        <v>99</v>
      </c>
      <c r="AG637" s="1">
        <v>99</v>
      </c>
      <c r="AH637" s="6">
        <v>99</v>
      </c>
    </row>
    <row r="638" spans="1:34" x14ac:dyDescent="0.35">
      <c r="A638" s="19">
        <v>64</v>
      </c>
      <c r="B638" s="1" t="s">
        <v>492</v>
      </c>
      <c r="C638" s="1"/>
      <c r="D638" s="1">
        <v>7</v>
      </c>
      <c r="E638" s="1" t="s">
        <v>246</v>
      </c>
      <c r="F638" s="1" t="s">
        <v>263</v>
      </c>
      <c r="G638" s="1" t="s">
        <v>275</v>
      </c>
      <c r="H638" s="5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6">
        <v>0</v>
      </c>
    </row>
    <row r="639" spans="1:34" x14ac:dyDescent="0.35">
      <c r="A639" s="19">
        <v>64</v>
      </c>
      <c r="B639" s="1" t="s">
        <v>492</v>
      </c>
      <c r="C639" s="1"/>
      <c r="D639" s="1">
        <v>8</v>
      </c>
      <c r="E639" s="1" t="s">
        <v>247</v>
      </c>
      <c r="F639" s="1"/>
      <c r="G639" s="1" t="s">
        <v>257</v>
      </c>
      <c r="H639" s="5">
        <v>0</v>
      </c>
      <c r="I639" s="1"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6"/>
    </row>
    <row r="640" spans="1:34" x14ac:dyDescent="0.35">
      <c r="A640" s="19">
        <v>64</v>
      </c>
      <c r="B640" s="1" t="s">
        <v>492</v>
      </c>
      <c r="C640" s="1"/>
      <c r="D640" s="1">
        <v>9</v>
      </c>
      <c r="E640" s="1" t="s">
        <v>248</v>
      </c>
      <c r="F640" s="1" t="s">
        <v>266</v>
      </c>
      <c r="G640" s="1" t="s">
        <v>257</v>
      </c>
      <c r="H640" s="5">
        <v>0</v>
      </c>
      <c r="I640" s="1">
        <v>1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6"/>
    </row>
    <row r="641" spans="1:34" ht="15" thickBot="1" x14ac:dyDescent="0.4">
      <c r="A641" s="20">
        <v>64</v>
      </c>
      <c r="B641" s="8" t="s">
        <v>492</v>
      </c>
      <c r="C641" s="8"/>
      <c r="D641" s="8">
        <v>10</v>
      </c>
      <c r="E641" s="8" t="s">
        <v>249</v>
      </c>
      <c r="F641" s="8" t="s">
        <v>266</v>
      </c>
      <c r="G641" s="8" t="s">
        <v>257</v>
      </c>
      <c r="H641" s="7">
        <v>0</v>
      </c>
      <c r="I641" s="8">
        <v>1</v>
      </c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9"/>
    </row>
    <row r="642" spans="1:34" x14ac:dyDescent="0.35">
      <c r="A642" s="18">
        <v>65</v>
      </c>
      <c r="B642" s="3" t="s">
        <v>456</v>
      </c>
      <c r="C642" s="3"/>
      <c r="D642" s="3">
        <v>1</v>
      </c>
      <c r="E642" s="3" t="s">
        <v>240</v>
      </c>
      <c r="F642" s="3" t="s">
        <v>267</v>
      </c>
      <c r="G642" s="3" t="s">
        <v>257</v>
      </c>
      <c r="H642" s="2">
        <v>0</v>
      </c>
      <c r="I642" s="3">
        <v>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4"/>
    </row>
    <row r="643" spans="1:34" x14ac:dyDescent="0.35">
      <c r="A643" s="19">
        <v>65</v>
      </c>
      <c r="B643" s="1" t="s">
        <v>456</v>
      </c>
      <c r="C643" s="1"/>
      <c r="D643" s="1">
        <v>2</v>
      </c>
      <c r="E643" s="1" t="s">
        <v>241</v>
      </c>
      <c r="F643" s="1" t="s">
        <v>267</v>
      </c>
      <c r="G643" s="1" t="s">
        <v>257</v>
      </c>
      <c r="H643" s="5">
        <v>0</v>
      </c>
      <c r="I643" s="1">
        <v>1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6"/>
    </row>
    <row r="644" spans="1:34" x14ac:dyDescent="0.35">
      <c r="A644" s="19">
        <v>65</v>
      </c>
      <c r="B644" s="1" t="s">
        <v>456</v>
      </c>
      <c r="C644" s="1"/>
      <c r="D644" s="1">
        <v>3</v>
      </c>
      <c r="E644" s="1" t="s">
        <v>242</v>
      </c>
      <c r="F644" s="1" t="s">
        <v>267</v>
      </c>
      <c r="G644" s="1" t="s">
        <v>257</v>
      </c>
      <c r="H644" s="5">
        <v>0</v>
      </c>
      <c r="I644" s="1">
        <v>1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6"/>
    </row>
    <row r="645" spans="1:34" x14ac:dyDescent="0.35">
      <c r="A645" s="19">
        <v>65</v>
      </c>
      <c r="B645" s="1" t="s">
        <v>456</v>
      </c>
      <c r="C645" s="1"/>
      <c r="D645" s="1">
        <v>4</v>
      </c>
      <c r="E645" s="1" t="s">
        <v>243</v>
      </c>
      <c r="F645" s="1"/>
      <c r="G645" s="1" t="s">
        <v>275</v>
      </c>
      <c r="H645" s="5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6">
        <v>0</v>
      </c>
    </row>
    <row r="646" spans="1:34" x14ac:dyDescent="0.35">
      <c r="A646" s="19">
        <v>65</v>
      </c>
      <c r="B646" s="1" t="s">
        <v>456</v>
      </c>
      <c r="C646" s="1"/>
      <c r="D646" s="1">
        <v>5</v>
      </c>
      <c r="E646" s="1" t="s">
        <v>244</v>
      </c>
      <c r="F646" s="1" t="s">
        <v>263</v>
      </c>
      <c r="G646" s="1" t="s">
        <v>257</v>
      </c>
      <c r="H646" s="5">
        <v>0</v>
      </c>
      <c r="I646" s="1">
        <v>999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6"/>
    </row>
    <row r="647" spans="1:34" x14ac:dyDescent="0.35">
      <c r="A647" s="19">
        <v>65</v>
      </c>
      <c r="B647" s="1" t="s">
        <v>456</v>
      </c>
      <c r="C647" s="1"/>
      <c r="D647" s="1">
        <v>6</v>
      </c>
      <c r="E647" s="1" t="s">
        <v>245</v>
      </c>
      <c r="F647" s="1" t="s">
        <v>263</v>
      </c>
      <c r="G647" s="1" t="s">
        <v>275</v>
      </c>
      <c r="H647" s="5">
        <v>0</v>
      </c>
      <c r="I647" s="1">
        <v>99</v>
      </c>
      <c r="J647" s="1">
        <v>99</v>
      </c>
      <c r="K647" s="1">
        <v>99</v>
      </c>
      <c r="L647" s="1">
        <v>99</v>
      </c>
      <c r="M647" s="1">
        <v>99</v>
      </c>
      <c r="N647" s="1">
        <v>99</v>
      </c>
      <c r="O647" s="1">
        <v>99</v>
      </c>
      <c r="P647" s="1">
        <v>99</v>
      </c>
      <c r="Q647" s="1">
        <v>99</v>
      </c>
      <c r="R647" s="1">
        <v>99</v>
      </c>
      <c r="S647" s="1">
        <v>99</v>
      </c>
      <c r="T647" s="1">
        <v>99</v>
      </c>
      <c r="U647" s="1">
        <v>99</v>
      </c>
      <c r="V647" s="1">
        <v>99</v>
      </c>
      <c r="W647" s="1">
        <v>99</v>
      </c>
      <c r="X647" s="1">
        <v>99</v>
      </c>
      <c r="Y647" s="1">
        <v>99</v>
      </c>
      <c r="Z647" s="1">
        <v>99</v>
      </c>
      <c r="AA647" s="1">
        <v>99</v>
      </c>
      <c r="AB647" s="1">
        <v>99</v>
      </c>
      <c r="AC647" s="1">
        <v>99</v>
      </c>
      <c r="AD647" s="1">
        <v>99</v>
      </c>
      <c r="AE647" s="1">
        <v>99</v>
      </c>
      <c r="AF647" s="1">
        <v>99</v>
      </c>
      <c r="AG647" s="1">
        <v>99</v>
      </c>
      <c r="AH647" s="6">
        <v>99</v>
      </c>
    </row>
    <row r="648" spans="1:34" x14ac:dyDescent="0.35">
      <c r="A648" s="19">
        <v>65</v>
      </c>
      <c r="B648" s="1" t="s">
        <v>456</v>
      </c>
      <c r="C648" s="1"/>
      <c r="D648" s="1">
        <v>7</v>
      </c>
      <c r="E648" s="1" t="s">
        <v>246</v>
      </c>
      <c r="F648" s="1" t="s">
        <v>263</v>
      </c>
      <c r="G648" s="1" t="s">
        <v>275</v>
      </c>
      <c r="H648" s="5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6">
        <v>0</v>
      </c>
    </row>
    <row r="649" spans="1:34" x14ac:dyDescent="0.35">
      <c r="A649" s="19">
        <v>65</v>
      </c>
      <c r="B649" s="1" t="s">
        <v>456</v>
      </c>
      <c r="C649" s="1"/>
      <c r="D649" s="1">
        <v>8</v>
      </c>
      <c r="E649" s="1" t="s">
        <v>247</v>
      </c>
      <c r="F649" s="1"/>
      <c r="G649" s="1" t="s">
        <v>257</v>
      </c>
      <c r="H649" s="5">
        <v>0</v>
      </c>
      <c r="I649" s="1">
        <v>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6"/>
    </row>
    <row r="650" spans="1:34" x14ac:dyDescent="0.35">
      <c r="A650" s="19">
        <v>65</v>
      </c>
      <c r="B650" s="1" t="s">
        <v>456</v>
      </c>
      <c r="C650" s="1"/>
      <c r="D650" s="1">
        <v>9</v>
      </c>
      <c r="E650" s="1" t="s">
        <v>248</v>
      </c>
      <c r="F650" s="1" t="s">
        <v>266</v>
      </c>
      <c r="G650" s="1" t="s">
        <v>257</v>
      </c>
      <c r="H650" s="5">
        <v>0</v>
      </c>
      <c r="I650" s="1">
        <v>1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6"/>
    </row>
    <row r="651" spans="1:34" ht="15" thickBot="1" x14ac:dyDescent="0.4">
      <c r="A651" s="20">
        <v>65</v>
      </c>
      <c r="B651" s="8" t="s">
        <v>456</v>
      </c>
      <c r="C651" s="8"/>
      <c r="D651" s="8">
        <v>10</v>
      </c>
      <c r="E651" s="8" t="s">
        <v>249</v>
      </c>
      <c r="F651" s="8" t="s">
        <v>266</v>
      </c>
      <c r="G651" s="8" t="s">
        <v>257</v>
      </c>
      <c r="H651" s="7">
        <v>0</v>
      </c>
      <c r="I651" s="8">
        <v>1</v>
      </c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9"/>
    </row>
    <row r="652" spans="1:34" x14ac:dyDescent="0.35">
      <c r="A652" s="18">
        <v>66</v>
      </c>
      <c r="B652" s="3" t="s">
        <v>474</v>
      </c>
      <c r="C652" s="3"/>
      <c r="D652" s="3">
        <v>1</v>
      </c>
      <c r="E652" s="3" t="s">
        <v>240</v>
      </c>
      <c r="F652" s="3" t="s">
        <v>267</v>
      </c>
      <c r="G652" s="3" t="s">
        <v>257</v>
      </c>
      <c r="H652" s="2">
        <v>0</v>
      </c>
      <c r="I652" s="3">
        <v>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4"/>
    </row>
    <row r="653" spans="1:34" x14ac:dyDescent="0.35">
      <c r="A653" s="19">
        <v>66</v>
      </c>
      <c r="B653" s="1" t="s">
        <v>474</v>
      </c>
      <c r="C653" s="1"/>
      <c r="D653" s="1">
        <v>2</v>
      </c>
      <c r="E653" s="1" t="s">
        <v>241</v>
      </c>
      <c r="F653" s="1" t="s">
        <v>267</v>
      </c>
      <c r="G653" s="1" t="s">
        <v>257</v>
      </c>
      <c r="H653" s="5">
        <v>0</v>
      </c>
      <c r="I653" s="1">
        <v>1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6"/>
    </row>
    <row r="654" spans="1:34" x14ac:dyDescent="0.35">
      <c r="A654" s="19">
        <v>66</v>
      </c>
      <c r="B654" s="1" t="s">
        <v>474</v>
      </c>
      <c r="C654" s="1"/>
      <c r="D654" s="1">
        <v>3</v>
      </c>
      <c r="E654" s="1" t="s">
        <v>242</v>
      </c>
      <c r="F654" s="1" t="s">
        <v>267</v>
      </c>
      <c r="G654" s="1" t="s">
        <v>257</v>
      </c>
      <c r="H654" s="5">
        <v>0</v>
      </c>
      <c r="I654" s="1">
        <v>1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6"/>
    </row>
    <row r="655" spans="1:34" x14ac:dyDescent="0.35">
      <c r="A655" s="19">
        <v>66</v>
      </c>
      <c r="B655" s="1" t="s">
        <v>474</v>
      </c>
      <c r="C655" s="1"/>
      <c r="D655" s="1">
        <v>4</v>
      </c>
      <c r="E655" s="1" t="s">
        <v>243</v>
      </c>
      <c r="F655" s="1"/>
      <c r="G655" s="1" t="s">
        <v>275</v>
      </c>
      <c r="H655" s="5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6">
        <v>0</v>
      </c>
    </row>
    <row r="656" spans="1:34" x14ac:dyDescent="0.35">
      <c r="A656" s="19">
        <v>66</v>
      </c>
      <c r="B656" s="1" t="s">
        <v>474</v>
      </c>
      <c r="C656" s="1"/>
      <c r="D656" s="1">
        <v>5</v>
      </c>
      <c r="E656" s="1" t="s">
        <v>244</v>
      </c>
      <c r="F656" s="1" t="s">
        <v>263</v>
      </c>
      <c r="G656" s="1" t="s">
        <v>257</v>
      </c>
      <c r="H656" s="5">
        <v>0</v>
      </c>
      <c r="I656" s="1">
        <v>999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6"/>
    </row>
    <row r="657" spans="1:34" x14ac:dyDescent="0.35">
      <c r="A657" s="19">
        <v>66</v>
      </c>
      <c r="B657" s="1" t="s">
        <v>474</v>
      </c>
      <c r="C657" s="1"/>
      <c r="D657" s="1">
        <v>6</v>
      </c>
      <c r="E657" s="1" t="s">
        <v>245</v>
      </c>
      <c r="F657" s="1" t="s">
        <v>263</v>
      </c>
      <c r="G657" s="1" t="s">
        <v>275</v>
      </c>
      <c r="H657" s="5">
        <v>0</v>
      </c>
      <c r="I657" s="1">
        <v>99</v>
      </c>
      <c r="J657" s="1">
        <v>99</v>
      </c>
      <c r="K657" s="1">
        <v>99</v>
      </c>
      <c r="L657" s="1">
        <v>99</v>
      </c>
      <c r="M657" s="1">
        <v>99</v>
      </c>
      <c r="N657" s="1">
        <v>99</v>
      </c>
      <c r="O657" s="1">
        <v>99</v>
      </c>
      <c r="P657" s="1">
        <v>99</v>
      </c>
      <c r="Q657" s="1">
        <v>99</v>
      </c>
      <c r="R657" s="1">
        <v>99</v>
      </c>
      <c r="S657" s="1">
        <v>99</v>
      </c>
      <c r="T657" s="1">
        <v>99</v>
      </c>
      <c r="U657" s="1">
        <v>99</v>
      </c>
      <c r="V657" s="1">
        <v>99</v>
      </c>
      <c r="W657" s="1">
        <v>99</v>
      </c>
      <c r="X657" s="1">
        <v>99</v>
      </c>
      <c r="Y657" s="1">
        <v>99</v>
      </c>
      <c r="Z657" s="1">
        <v>99</v>
      </c>
      <c r="AA657" s="1">
        <v>99</v>
      </c>
      <c r="AB657" s="1">
        <v>99</v>
      </c>
      <c r="AC657" s="1">
        <v>99</v>
      </c>
      <c r="AD657" s="1">
        <v>99</v>
      </c>
      <c r="AE657" s="1">
        <v>99</v>
      </c>
      <c r="AF657" s="1">
        <v>99</v>
      </c>
      <c r="AG657" s="1">
        <v>99</v>
      </c>
      <c r="AH657" s="6">
        <v>99</v>
      </c>
    </row>
    <row r="658" spans="1:34" x14ac:dyDescent="0.35">
      <c r="A658" s="19">
        <v>66</v>
      </c>
      <c r="B658" s="1" t="s">
        <v>474</v>
      </c>
      <c r="C658" s="1"/>
      <c r="D658" s="1">
        <v>7</v>
      </c>
      <c r="E658" s="1" t="s">
        <v>246</v>
      </c>
      <c r="F658" s="1" t="s">
        <v>263</v>
      </c>
      <c r="G658" s="1" t="s">
        <v>275</v>
      </c>
      <c r="H658" s="5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6">
        <v>0</v>
      </c>
    </row>
    <row r="659" spans="1:34" x14ac:dyDescent="0.35">
      <c r="A659" s="19">
        <v>66</v>
      </c>
      <c r="B659" s="1" t="s">
        <v>474</v>
      </c>
      <c r="C659" s="1"/>
      <c r="D659" s="1">
        <v>8</v>
      </c>
      <c r="E659" s="1" t="s">
        <v>247</v>
      </c>
      <c r="F659" s="1"/>
      <c r="G659" s="1" t="s">
        <v>257</v>
      </c>
      <c r="H659" s="5">
        <v>0</v>
      </c>
      <c r="I659" s="1">
        <v>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6"/>
    </row>
    <row r="660" spans="1:34" x14ac:dyDescent="0.35">
      <c r="A660" s="19">
        <v>66</v>
      </c>
      <c r="B660" s="1" t="s">
        <v>474</v>
      </c>
      <c r="C660" s="1"/>
      <c r="D660" s="1">
        <v>9</v>
      </c>
      <c r="E660" s="1" t="s">
        <v>248</v>
      </c>
      <c r="F660" s="1" t="s">
        <v>266</v>
      </c>
      <c r="G660" s="1" t="s">
        <v>257</v>
      </c>
      <c r="H660" s="5">
        <v>0</v>
      </c>
      <c r="I660" s="1">
        <v>1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6"/>
    </row>
    <row r="661" spans="1:34" ht="15" thickBot="1" x14ac:dyDescent="0.4">
      <c r="A661" s="20">
        <v>66</v>
      </c>
      <c r="B661" s="8" t="s">
        <v>474</v>
      </c>
      <c r="C661" s="8"/>
      <c r="D661" s="8">
        <v>10</v>
      </c>
      <c r="E661" s="8" t="s">
        <v>249</v>
      </c>
      <c r="F661" s="8" t="s">
        <v>266</v>
      </c>
      <c r="G661" s="8" t="s">
        <v>257</v>
      </c>
      <c r="H661" s="7">
        <v>0</v>
      </c>
      <c r="I661" s="8">
        <v>1</v>
      </c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9"/>
    </row>
    <row r="662" spans="1:34" x14ac:dyDescent="0.35">
      <c r="A662" s="18">
        <v>67</v>
      </c>
      <c r="B662" s="3" t="s">
        <v>483</v>
      </c>
      <c r="C662" s="3"/>
      <c r="D662" s="3">
        <v>1</v>
      </c>
      <c r="E662" s="3" t="s">
        <v>240</v>
      </c>
      <c r="F662" s="3" t="s">
        <v>267</v>
      </c>
      <c r="G662" s="3" t="s">
        <v>257</v>
      </c>
      <c r="H662" s="2">
        <v>0</v>
      </c>
      <c r="I662" s="3">
        <v>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4"/>
    </row>
    <row r="663" spans="1:34" x14ac:dyDescent="0.35">
      <c r="A663" s="19">
        <v>67</v>
      </c>
      <c r="B663" s="1" t="s">
        <v>483</v>
      </c>
      <c r="C663" s="1"/>
      <c r="D663" s="1">
        <v>2</v>
      </c>
      <c r="E663" s="1" t="s">
        <v>241</v>
      </c>
      <c r="F663" s="1" t="s">
        <v>267</v>
      </c>
      <c r="G663" s="1" t="s">
        <v>257</v>
      </c>
      <c r="H663" s="5">
        <v>0</v>
      </c>
      <c r="I663" s="1">
        <v>1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6"/>
    </row>
    <row r="664" spans="1:34" x14ac:dyDescent="0.35">
      <c r="A664" s="19">
        <v>67</v>
      </c>
      <c r="B664" s="1" t="s">
        <v>483</v>
      </c>
      <c r="C664" s="1"/>
      <c r="D664" s="1">
        <v>3</v>
      </c>
      <c r="E664" s="1" t="s">
        <v>242</v>
      </c>
      <c r="F664" s="1" t="s">
        <v>267</v>
      </c>
      <c r="G664" s="1" t="s">
        <v>257</v>
      </c>
      <c r="H664" s="5">
        <v>0</v>
      </c>
      <c r="I664" s="1">
        <v>1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6"/>
    </row>
    <row r="665" spans="1:34" x14ac:dyDescent="0.35">
      <c r="A665" s="19">
        <v>67</v>
      </c>
      <c r="B665" s="1" t="s">
        <v>483</v>
      </c>
      <c r="C665" s="1"/>
      <c r="D665" s="1">
        <v>4</v>
      </c>
      <c r="E665" s="1" t="s">
        <v>243</v>
      </c>
      <c r="F665" s="1"/>
      <c r="G665" s="1" t="s">
        <v>275</v>
      </c>
      <c r="H665" s="5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6">
        <v>0</v>
      </c>
    </row>
    <row r="666" spans="1:34" x14ac:dyDescent="0.35">
      <c r="A666" s="19">
        <v>67</v>
      </c>
      <c r="B666" s="1" t="s">
        <v>483</v>
      </c>
      <c r="C666" s="1"/>
      <c r="D666" s="1">
        <v>5</v>
      </c>
      <c r="E666" s="1" t="s">
        <v>244</v>
      </c>
      <c r="F666" s="1" t="s">
        <v>263</v>
      </c>
      <c r="G666" s="1" t="s">
        <v>257</v>
      </c>
      <c r="H666" s="5">
        <v>0</v>
      </c>
      <c r="I666" s="1">
        <v>999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6"/>
    </row>
    <row r="667" spans="1:34" x14ac:dyDescent="0.35">
      <c r="A667" s="19">
        <v>67</v>
      </c>
      <c r="B667" s="1" t="s">
        <v>483</v>
      </c>
      <c r="C667" s="1"/>
      <c r="D667" s="1">
        <v>6</v>
      </c>
      <c r="E667" s="1" t="s">
        <v>245</v>
      </c>
      <c r="F667" s="1" t="s">
        <v>263</v>
      </c>
      <c r="G667" s="1" t="s">
        <v>275</v>
      </c>
      <c r="H667" s="5">
        <v>0</v>
      </c>
      <c r="I667" s="1">
        <v>99</v>
      </c>
      <c r="J667" s="1">
        <v>99</v>
      </c>
      <c r="K667" s="1">
        <v>99</v>
      </c>
      <c r="L667" s="1">
        <v>99</v>
      </c>
      <c r="M667" s="1">
        <v>99</v>
      </c>
      <c r="N667" s="1">
        <v>99</v>
      </c>
      <c r="O667" s="1">
        <v>99</v>
      </c>
      <c r="P667" s="1">
        <v>99</v>
      </c>
      <c r="Q667" s="1">
        <v>99</v>
      </c>
      <c r="R667" s="1">
        <v>99</v>
      </c>
      <c r="S667" s="1">
        <v>99</v>
      </c>
      <c r="T667" s="1">
        <v>99</v>
      </c>
      <c r="U667" s="1">
        <v>99</v>
      </c>
      <c r="V667" s="1">
        <v>99</v>
      </c>
      <c r="W667" s="1">
        <v>99</v>
      </c>
      <c r="X667" s="1">
        <v>99</v>
      </c>
      <c r="Y667" s="1">
        <v>99</v>
      </c>
      <c r="Z667" s="1">
        <v>99</v>
      </c>
      <c r="AA667" s="1">
        <v>99</v>
      </c>
      <c r="AB667" s="1">
        <v>99</v>
      </c>
      <c r="AC667" s="1">
        <v>99</v>
      </c>
      <c r="AD667" s="1">
        <v>99</v>
      </c>
      <c r="AE667" s="1">
        <v>99</v>
      </c>
      <c r="AF667" s="1">
        <v>99</v>
      </c>
      <c r="AG667" s="1">
        <v>99</v>
      </c>
      <c r="AH667" s="6">
        <v>99</v>
      </c>
    </row>
    <row r="668" spans="1:34" x14ac:dyDescent="0.35">
      <c r="A668" s="19">
        <v>67</v>
      </c>
      <c r="B668" s="1" t="s">
        <v>483</v>
      </c>
      <c r="C668" s="1"/>
      <c r="D668" s="1">
        <v>7</v>
      </c>
      <c r="E668" s="1" t="s">
        <v>246</v>
      </c>
      <c r="F668" s="1" t="s">
        <v>263</v>
      </c>
      <c r="G668" s="1" t="s">
        <v>275</v>
      </c>
      <c r="H668" s="5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6">
        <v>0</v>
      </c>
    </row>
    <row r="669" spans="1:34" x14ac:dyDescent="0.35">
      <c r="A669" s="19">
        <v>67</v>
      </c>
      <c r="B669" s="1" t="s">
        <v>483</v>
      </c>
      <c r="C669" s="1"/>
      <c r="D669" s="1">
        <v>8</v>
      </c>
      <c r="E669" s="1" t="s">
        <v>247</v>
      </c>
      <c r="F669" s="1"/>
      <c r="G669" s="1" t="s">
        <v>257</v>
      </c>
      <c r="H669" s="5">
        <v>0</v>
      </c>
      <c r="I669" s="1">
        <v>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6"/>
    </row>
    <row r="670" spans="1:34" x14ac:dyDescent="0.35">
      <c r="A670" s="19">
        <v>67</v>
      </c>
      <c r="B670" s="1" t="s">
        <v>483</v>
      </c>
      <c r="C670" s="1"/>
      <c r="D670" s="1">
        <v>9</v>
      </c>
      <c r="E670" s="1" t="s">
        <v>248</v>
      </c>
      <c r="F670" s="1" t="s">
        <v>266</v>
      </c>
      <c r="G670" s="1" t="s">
        <v>257</v>
      </c>
      <c r="H670" s="5">
        <v>0</v>
      </c>
      <c r="I670" s="1">
        <v>1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6"/>
    </row>
    <row r="671" spans="1:34" ht="15" thickBot="1" x14ac:dyDescent="0.4">
      <c r="A671" s="20">
        <v>67</v>
      </c>
      <c r="B671" s="8" t="s">
        <v>483</v>
      </c>
      <c r="C671" s="8"/>
      <c r="D671" s="8">
        <v>10</v>
      </c>
      <c r="E671" s="8" t="s">
        <v>249</v>
      </c>
      <c r="F671" s="8" t="s">
        <v>266</v>
      </c>
      <c r="G671" s="8" t="s">
        <v>257</v>
      </c>
      <c r="H671" s="7">
        <v>0</v>
      </c>
      <c r="I671" s="8">
        <v>1</v>
      </c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9"/>
    </row>
    <row r="672" spans="1:34" x14ac:dyDescent="0.35">
      <c r="A672" s="18">
        <v>68</v>
      </c>
      <c r="B672" s="3" t="s">
        <v>501</v>
      </c>
      <c r="C672" s="3"/>
      <c r="D672" s="3">
        <v>1</v>
      </c>
      <c r="E672" s="3" t="s">
        <v>240</v>
      </c>
      <c r="F672" s="3" t="s">
        <v>267</v>
      </c>
      <c r="G672" s="3" t="s">
        <v>257</v>
      </c>
      <c r="H672" s="2">
        <v>0</v>
      </c>
      <c r="I672" s="3">
        <v>1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4"/>
    </row>
    <row r="673" spans="1:34" x14ac:dyDescent="0.35">
      <c r="A673" s="19">
        <v>68</v>
      </c>
      <c r="B673" s="1" t="s">
        <v>501</v>
      </c>
      <c r="C673" s="1"/>
      <c r="D673" s="1">
        <v>2</v>
      </c>
      <c r="E673" s="1" t="s">
        <v>241</v>
      </c>
      <c r="F673" s="1" t="s">
        <v>267</v>
      </c>
      <c r="G673" s="1" t="s">
        <v>257</v>
      </c>
      <c r="H673" s="5">
        <v>0</v>
      </c>
      <c r="I673" s="1">
        <v>1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6"/>
    </row>
    <row r="674" spans="1:34" x14ac:dyDescent="0.35">
      <c r="A674" s="19">
        <v>68</v>
      </c>
      <c r="B674" s="1" t="s">
        <v>501</v>
      </c>
      <c r="C674" s="1"/>
      <c r="D674" s="1">
        <v>3</v>
      </c>
      <c r="E674" s="1" t="s">
        <v>242</v>
      </c>
      <c r="F674" s="1" t="s">
        <v>267</v>
      </c>
      <c r="G674" s="1" t="s">
        <v>257</v>
      </c>
      <c r="H674" s="5">
        <v>0</v>
      </c>
      <c r="I674" s="1">
        <v>1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6"/>
    </row>
    <row r="675" spans="1:34" x14ac:dyDescent="0.35">
      <c r="A675" s="19">
        <v>68</v>
      </c>
      <c r="B675" s="1" t="s">
        <v>501</v>
      </c>
      <c r="C675" s="1"/>
      <c r="D675" s="1">
        <v>4</v>
      </c>
      <c r="E675" s="1" t="s">
        <v>243</v>
      </c>
      <c r="F675" s="1"/>
      <c r="G675" s="1" t="s">
        <v>275</v>
      </c>
      <c r="H675" s="5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6">
        <v>0</v>
      </c>
    </row>
    <row r="676" spans="1:34" x14ac:dyDescent="0.35">
      <c r="A676" s="19">
        <v>68</v>
      </c>
      <c r="B676" s="1" t="s">
        <v>501</v>
      </c>
      <c r="C676" s="1"/>
      <c r="D676" s="1">
        <v>5</v>
      </c>
      <c r="E676" s="1" t="s">
        <v>244</v>
      </c>
      <c r="F676" s="1" t="s">
        <v>263</v>
      </c>
      <c r="G676" s="1" t="s">
        <v>257</v>
      </c>
      <c r="H676" s="5">
        <v>0</v>
      </c>
      <c r="I676" s="1">
        <v>999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6"/>
    </row>
    <row r="677" spans="1:34" x14ac:dyDescent="0.35">
      <c r="A677" s="19">
        <v>68</v>
      </c>
      <c r="B677" s="1" t="s">
        <v>501</v>
      </c>
      <c r="C677" s="1"/>
      <c r="D677" s="1">
        <v>6</v>
      </c>
      <c r="E677" s="1" t="s">
        <v>245</v>
      </c>
      <c r="F677" s="1" t="s">
        <v>263</v>
      </c>
      <c r="G677" s="1" t="s">
        <v>275</v>
      </c>
      <c r="H677" s="5">
        <v>0</v>
      </c>
      <c r="I677" s="1">
        <v>99</v>
      </c>
      <c r="J677" s="1">
        <v>99</v>
      </c>
      <c r="K677" s="1">
        <v>99</v>
      </c>
      <c r="L677" s="1">
        <v>99</v>
      </c>
      <c r="M677" s="1">
        <v>99</v>
      </c>
      <c r="N677" s="1">
        <v>99</v>
      </c>
      <c r="O677" s="1">
        <v>99</v>
      </c>
      <c r="P677" s="1">
        <v>99</v>
      </c>
      <c r="Q677" s="1">
        <v>99</v>
      </c>
      <c r="R677" s="1">
        <v>99</v>
      </c>
      <c r="S677" s="1">
        <v>99</v>
      </c>
      <c r="T677" s="1">
        <v>99</v>
      </c>
      <c r="U677" s="1">
        <v>99</v>
      </c>
      <c r="V677" s="1">
        <v>99</v>
      </c>
      <c r="W677" s="1">
        <v>99</v>
      </c>
      <c r="X677" s="1">
        <v>99</v>
      </c>
      <c r="Y677" s="1">
        <v>99</v>
      </c>
      <c r="Z677" s="1">
        <v>99</v>
      </c>
      <c r="AA677" s="1">
        <v>99</v>
      </c>
      <c r="AB677" s="1">
        <v>99</v>
      </c>
      <c r="AC677" s="1">
        <v>99</v>
      </c>
      <c r="AD677" s="1">
        <v>99</v>
      </c>
      <c r="AE677" s="1">
        <v>99</v>
      </c>
      <c r="AF677" s="1">
        <v>99</v>
      </c>
      <c r="AG677" s="1">
        <v>99</v>
      </c>
      <c r="AH677" s="6">
        <v>99</v>
      </c>
    </row>
    <row r="678" spans="1:34" x14ac:dyDescent="0.35">
      <c r="A678" s="19">
        <v>68</v>
      </c>
      <c r="B678" s="1" t="s">
        <v>501</v>
      </c>
      <c r="C678" s="1"/>
      <c r="D678" s="1">
        <v>7</v>
      </c>
      <c r="E678" s="1" t="s">
        <v>246</v>
      </c>
      <c r="F678" s="1" t="s">
        <v>263</v>
      </c>
      <c r="G678" s="1" t="s">
        <v>275</v>
      </c>
      <c r="H678" s="5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6">
        <v>0</v>
      </c>
    </row>
    <row r="679" spans="1:34" x14ac:dyDescent="0.35">
      <c r="A679" s="19">
        <v>68</v>
      </c>
      <c r="B679" s="1" t="s">
        <v>501</v>
      </c>
      <c r="C679" s="1"/>
      <c r="D679" s="1">
        <v>8</v>
      </c>
      <c r="E679" s="1" t="s">
        <v>247</v>
      </c>
      <c r="F679" s="1"/>
      <c r="G679" s="1" t="s">
        <v>257</v>
      </c>
      <c r="H679" s="5">
        <v>0</v>
      </c>
      <c r="I679" s="1">
        <v>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6"/>
    </row>
    <row r="680" spans="1:34" x14ac:dyDescent="0.35">
      <c r="A680" s="19">
        <v>68</v>
      </c>
      <c r="B680" s="1" t="s">
        <v>501</v>
      </c>
      <c r="C680" s="1"/>
      <c r="D680" s="1">
        <v>9</v>
      </c>
      <c r="E680" s="1" t="s">
        <v>248</v>
      </c>
      <c r="F680" s="1" t="s">
        <v>266</v>
      </c>
      <c r="G680" s="1" t="s">
        <v>257</v>
      </c>
      <c r="H680" s="5">
        <v>0</v>
      </c>
      <c r="I680" s="1">
        <v>1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6"/>
    </row>
    <row r="681" spans="1:34" ht="15" thickBot="1" x14ac:dyDescent="0.4">
      <c r="A681" s="20">
        <v>68</v>
      </c>
      <c r="B681" s="8" t="s">
        <v>501</v>
      </c>
      <c r="C681" s="8"/>
      <c r="D681" s="8">
        <v>10</v>
      </c>
      <c r="E681" s="8" t="s">
        <v>249</v>
      </c>
      <c r="F681" s="8" t="s">
        <v>266</v>
      </c>
      <c r="G681" s="8" t="s">
        <v>257</v>
      </c>
      <c r="H681" s="7">
        <v>0</v>
      </c>
      <c r="I681" s="8">
        <v>1</v>
      </c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9"/>
    </row>
    <row r="682" spans="1:34" x14ac:dyDescent="0.35">
      <c r="A682" s="18">
        <v>69</v>
      </c>
      <c r="B682" s="3" t="s">
        <v>465</v>
      </c>
      <c r="C682" s="3"/>
      <c r="D682" s="3">
        <v>1</v>
      </c>
      <c r="E682" s="3" t="s">
        <v>240</v>
      </c>
      <c r="F682" s="3" t="s">
        <v>267</v>
      </c>
      <c r="G682" s="3" t="s">
        <v>257</v>
      </c>
      <c r="H682" s="2">
        <v>0</v>
      </c>
      <c r="I682" s="3">
        <v>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4"/>
    </row>
    <row r="683" spans="1:34" x14ac:dyDescent="0.35">
      <c r="A683" s="19">
        <v>69</v>
      </c>
      <c r="B683" s="1" t="s">
        <v>465</v>
      </c>
      <c r="C683" s="1"/>
      <c r="D683" s="1">
        <v>2</v>
      </c>
      <c r="E683" s="1" t="s">
        <v>241</v>
      </c>
      <c r="F683" s="1" t="s">
        <v>267</v>
      </c>
      <c r="G683" s="1" t="s">
        <v>257</v>
      </c>
      <c r="H683" s="5">
        <v>0</v>
      </c>
      <c r="I683" s="1">
        <v>1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6"/>
    </row>
    <row r="684" spans="1:34" x14ac:dyDescent="0.35">
      <c r="A684" s="19">
        <v>69</v>
      </c>
      <c r="B684" s="1" t="s">
        <v>465</v>
      </c>
      <c r="C684" s="1"/>
      <c r="D684" s="1">
        <v>3</v>
      </c>
      <c r="E684" s="1" t="s">
        <v>242</v>
      </c>
      <c r="F684" s="1" t="s">
        <v>267</v>
      </c>
      <c r="G684" s="1" t="s">
        <v>257</v>
      </c>
      <c r="H684" s="5">
        <v>0</v>
      </c>
      <c r="I684" s="1">
        <v>1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6"/>
    </row>
    <row r="685" spans="1:34" x14ac:dyDescent="0.35">
      <c r="A685" s="19">
        <v>69</v>
      </c>
      <c r="B685" s="1" t="s">
        <v>465</v>
      </c>
      <c r="C685" s="1"/>
      <c r="D685" s="1">
        <v>4</v>
      </c>
      <c r="E685" s="1" t="s">
        <v>243</v>
      </c>
      <c r="F685" s="1"/>
      <c r="G685" s="1" t="s">
        <v>275</v>
      </c>
      <c r="H685" s="5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6">
        <v>0</v>
      </c>
    </row>
    <row r="686" spans="1:34" x14ac:dyDescent="0.35">
      <c r="A686" s="19">
        <v>69</v>
      </c>
      <c r="B686" s="1" t="s">
        <v>465</v>
      </c>
      <c r="C686" s="1"/>
      <c r="D686" s="1">
        <v>5</v>
      </c>
      <c r="E686" s="1" t="s">
        <v>244</v>
      </c>
      <c r="F686" s="1" t="s">
        <v>263</v>
      </c>
      <c r="G686" s="1" t="s">
        <v>257</v>
      </c>
      <c r="H686" s="5">
        <v>0</v>
      </c>
      <c r="I686" s="1">
        <v>999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6"/>
    </row>
    <row r="687" spans="1:34" x14ac:dyDescent="0.35">
      <c r="A687" s="19">
        <v>69</v>
      </c>
      <c r="B687" s="1" t="s">
        <v>465</v>
      </c>
      <c r="C687" s="1"/>
      <c r="D687" s="1">
        <v>6</v>
      </c>
      <c r="E687" s="1" t="s">
        <v>245</v>
      </c>
      <c r="F687" s="1" t="s">
        <v>263</v>
      </c>
      <c r="G687" s="1" t="s">
        <v>275</v>
      </c>
      <c r="H687" s="5">
        <v>0</v>
      </c>
      <c r="I687" s="1">
        <v>99</v>
      </c>
      <c r="J687" s="1">
        <v>99</v>
      </c>
      <c r="K687" s="1">
        <v>99</v>
      </c>
      <c r="L687" s="1">
        <v>99</v>
      </c>
      <c r="M687" s="1">
        <v>99</v>
      </c>
      <c r="N687" s="1">
        <v>99</v>
      </c>
      <c r="O687" s="1">
        <v>99</v>
      </c>
      <c r="P687" s="1">
        <v>99</v>
      </c>
      <c r="Q687" s="1">
        <v>99</v>
      </c>
      <c r="R687" s="1">
        <v>99</v>
      </c>
      <c r="S687" s="1">
        <v>99</v>
      </c>
      <c r="T687" s="1">
        <v>99</v>
      </c>
      <c r="U687" s="1">
        <v>99</v>
      </c>
      <c r="V687" s="1">
        <v>99</v>
      </c>
      <c r="W687" s="1">
        <v>99</v>
      </c>
      <c r="X687" s="1">
        <v>99</v>
      </c>
      <c r="Y687" s="1">
        <v>99</v>
      </c>
      <c r="Z687" s="1">
        <v>99</v>
      </c>
      <c r="AA687" s="1">
        <v>99</v>
      </c>
      <c r="AB687" s="1">
        <v>99</v>
      </c>
      <c r="AC687" s="1">
        <v>99</v>
      </c>
      <c r="AD687" s="1">
        <v>99</v>
      </c>
      <c r="AE687" s="1">
        <v>99</v>
      </c>
      <c r="AF687" s="1">
        <v>99</v>
      </c>
      <c r="AG687" s="1">
        <v>99</v>
      </c>
      <c r="AH687" s="6">
        <v>99</v>
      </c>
    </row>
    <row r="688" spans="1:34" x14ac:dyDescent="0.35">
      <c r="A688" s="19">
        <v>69</v>
      </c>
      <c r="B688" s="1" t="s">
        <v>465</v>
      </c>
      <c r="C688" s="1"/>
      <c r="D688" s="1">
        <v>7</v>
      </c>
      <c r="E688" s="1" t="s">
        <v>246</v>
      </c>
      <c r="F688" s="1" t="s">
        <v>263</v>
      </c>
      <c r="G688" s="1" t="s">
        <v>275</v>
      </c>
      <c r="H688" s="5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6">
        <v>0</v>
      </c>
    </row>
    <row r="689" spans="1:34" x14ac:dyDescent="0.35">
      <c r="A689" s="19">
        <v>69</v>
      </c>
      <c r="B689" s="1" t="s">
        <v>465</v>
      </c>
      <c r="C689" s="1"/>
      <c r="D689" s="1">
        <v>8</v>
      </c>
      <c r="E689" s="1" t="s">
        <v>247</v>
      </c>
      <c r="F689" s="1"/>
      <c r="G689" s="1" t="s">
        <v>257</v>
      </c>
      <c r="H689" s="5">
        <v>0</v>
      </c>
      <c r="I689" s="1">
        <v>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6"/>
    </row>
    <row r="690" spans="1:34" x14ac:dyDescent="0.35">
      <c r="A690" s="19">
        <v>69</v>
      </c>
      <c r="B690" s="1" t="s">
        <v>465</v>
      </c>
      <c r="C690" s="1"/>
      <c r="D690" s="1">
        <v>9</v>
      </c>
      <c r="E690" s="1" t="s">
        <v>248</v>
      </c>
      <c r="F690" s="1" t="s">
        <v>266</v>
      </c>
      <c r="G690" s="1" t="s">
        <v>257</v>
      </c>
      <c r="H690" s="5">
        <v>0</v>
      </c>
      <c r="I690" s="1">
        <v>1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6"/>
    </row>
    <row r="691" spans="1:34" ht="15" thickBot="1" x14ac:dyDescent="0.4">
      <c r="A691" s="20">
        <v>69</v>
      </c>
      <c r="B691" s="8" t="s">
        <v>465</v>
      </c>
      <c r="C691" s="8"/>
      <c r="D691" s="8">
        <v>10</v>
      </c>
      <c r="E691" s="8" t="s">
        <v>249</v>
      </c>
      <c r="F691" s="8" t="s">
        <v>266</v>
      </c>
      <c r="G691" s="8" t="s">
        <v>257</v>
      </c>
      <c r="H691" s="7">
        <v>0</v>
      </c>
      <c r="I691" s="8">
        <v>1</v>
      </c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9"/>
    </row>
    <row r="692" spans="1:34" x14ac:dyDescent="0.35">
      <c r="A692" s="18">
        <v>70</v>
      </c>
      <c r="B692" s="3" t="s">
        <v>510</v>
      </c>
      <c r="C692" s="3"/>
      <c r="D692" s="3">
        <v>1</v>
      </c>
      <c r="E692" s="3" t="s">
        <v>240</v>
      </c>
      <c r="F692" s="3" t="s">
        <v>267</v>
      </c>
      <c r="G692" s="3" t="s">
        <v>257</v>
      </c>
      <c r="H692" s="2">
        <v>0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4"/>
    </row>
    <row r="693" spans="1:34" x14ac:dyDescent="0.35">
      <c r="A693" s="19">
        <v>70</v>
      </c>
      <c r="B693" s="1" t="s">
        <v>510</v>
      </c>
      <c r="C693" s="1"/>
      <c r="D693" s="1">
        <v>2</v>
      </c>
      <c r="E693" s="1" t="s">
        <v>241</v>
      </c>
      <c r="F693" s="1" t="s">
        <v>267</v>
      </c>
      <c r="G693" s="1" t="s">
        <v>257</v>
      </c>
      <c r="H693" s="5">
        <v>0</v>
      </c>
      <c r="I693" s="1">
        <v>1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6"/>
    </row>
    <row r="694" spans="1:34" x14ac:dyDescent="0.35">
      <c r="A694" s="19">
        <v>70</v>
      </c>
      <c r="B694" s="1" t="s">
        <v>510</v>
      </c>
      <c r="C694" s="1"/>
      <c r="D694" s="1">
        <v>3</v>
      </c>
      <c r="E694" s="1" t="s">
        <v>242</v>
      </c>
      <c r="F694" s="1" t="s">
        <v>267</v>
      </c>
      <c r="G694" s="1" t="s">
        <v>257</v>
      </c>
      <c r="H694" s="5">
        <v>0</v>
      </c>
      <c r="I694" s="1">
        <v>1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6"/>
    </row>
    <row r="695" spans="1:34" x14ac:dyDescent="0.35">
      <c r="A695" s="19">
        <v>70</v>
      </c>
      <c r="B695" s="1" t="s">
        <v>510</v>
      </c>
      <c r="C695" s="1"/>
      <c r="D695" s="1">
        <v>4</v>
      </c>
      <c r="E695" s="1" t="s">
        <v>243</v>
      </c>
      <c r="F695" s="1"/>
      <c r="G695" s="1" t="s">
        <v>275</v>
      </c>
      <c r="H695" s="5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6">
        <v>0</v>
      </c>
    </row>
    <row r="696" spans="1:34" x14ac:dyDescent="0.35">
      <c r="A696" s="19">
        <v>70</v>
      </c>
      <c r="B696" s="1" t="s">
        <v>510</v>
      </c>
      <c r="C696" s="1"/>
      <c r="D696" s="1">
        <v>5</v>
      </c>
      <c r="E696" s="1" t="s">
        <v>244</v>
      </c>
      <c r="F696" s="1" t="s">
        <v>263</v>
      </c>
      <c r="G696" s="1" t="s">
        <v>257</v>
      </c>
      <c r="H696" s="5">
        <v>0</v>
      </c>
      <c r="I696" s="1">
        <v>999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6"/>
    </row>
    <row r="697" spans="1:34" x14ac:dyDescent="0.35">
      <c r="A697" s="19">
        <v>70</v>
      </c>
      <c r="B697" s="1" t="s">
        <v>510</v>
      </c>
      <c r="C697" s="1"/>
      <c r="D697" s="1">
        <v>6</v>
      </c>
      <c r="E697" s="1" t="s">
        <v>245</v>
      </c>
      <c r="F697" s="1" t="s">
        <v>263</v>
      </c>
      <c r="G697" s="1" t="s">
        <v>275</v>
      </c>
      <c r="H697" s="5">
        <v>0</v>
      </c>
      <c r="I697" s="1">
        <v>99</v>
      </c>
      <c r="J697" s="1">
        <v>99</v>
      </c>
      <c r="K697" s="1">
        <v>99</v>
      </c>
      <c r="L697" s="1">
        <v>99</v>
      </c>
      <c r="M697" s="1">
        <v>99</v>
      </c>
      <c r="N697" s="1">
        <v>99</v>
      </c>
      <c r="O697" s="1">
        <v>99</v>
      </c>
      <c r="P697" s="1">
        <v>99</v>
      </c>
      <c r="Q697" s="1">
        <v>99</v>
      </c>
      <c r="R697" s="1">
        <v>99</v>
      </c>
      <c r="S697" s="1">
        <v>99</v>
      </c>
      <c r="T697" s="1">
        <v>99</v>
      </c>
      <c r="U697" s="1">
        <v>99</v>
      </c>
      <c r="V697" s="1">
        <v>99</v>
      </c>
      <c r="W697" s="1">
        <v>99</v>
      </c>
      <c r="X697" s="1">
        <v>99</v>
      </c>
      <c r="Y697" s="1">
        <v>99</v>
      </c>
      <c r="Z697" s="1">
        <v>99</v>
      </c>
      <c r="AA697" s="1">
        <v>99</v>
      </c>
      <c r="AB697" s="1">
        <v>99</v>
      </c>
      <c r="AC697" s="1">
        <v>99</v>
      </c>
      <c r="AD697" s="1">
        <v>99</v>
      </c>
      <c r="AE697" s="1">
        <v>99</v>
      </c>
      <c r="AF697" s="1">
        <v>99</v>
      </c>
      <c r="AG697" s="1">
        <v>99</v>
      </c>
      <c r="AH697" s="6">
        <v>99</v>
      </c>
    </row>
    <row r="698" spans="1:34" x14ac:dyDescent="0.35">
      <c r="A698" s="19">
        <v>70</v>
      </c>
      <c r="B698" s="1" t="s">
        <v>510</v>
      </c>
      <c r="C698" s="1"/>
      <c r="D698" s="1">
        <v>7</v>
      </c>
      <c r="E698" s="1" t="s">
        <v>246</v>
      </c>
      <c r="F698" s="1" t="s">
        <v>263</v>
      </c>
      <c r="G698" s="1" t="s">
        <v>275</v>
      </c>
      <c r="H698" s="5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6">
        <v>0</v>
      </c>
    </row>
    <row r="699" spans="1:34" x14ac:dyDescent="0.35">
      <c r="A699" s="19">
        <v>70</v>
      </c>
      <c r="B699" s="1" t="s">
        <v>510</v>
      </c>
      <c r="C699" s="1"/>
      <c r="D699" s="1">
        <v>8</v>
      </c>
      <c r="E699" s="1" t="s">
        <v>247</v>
      </c>
      <c r="F699" s="1"/>
      <c r="G699" s="1" t="s">
        <v>257</v>
      </c>
      <c r="H699" s="5">
        <v>0</v>
      </c>
      <c r="I699" s="1">
        <v>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6"/>
    </row>
    <row r="700" spans="1:34" x14ac:dyDescent="0.35">
      <c r="A700" s="19">
        <v>70</v>
      </c>
      <c r="B700" s="1" t="s">
        <v>510</v>
      </c>
      <c r="C700" s="1"/>
      <c r="D700" s="1">
        <v>9</v>
      </c>
      <c r="E700" s="1" t="s">
        <v>248</v>
      </c>
      <c r="F700" s="1" t="s">
        <v>266</v>
      </c>
      <c r="G700" s="1" t="s">
        <v>257</v>
      </c>
      <c r="H700" s="5">
        <v>0</v>
      </c>
      <c r="I700" s="1">
        <v>1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6"/>
    </row>
    <row r="701" spans="1:34" ht="15" thickBot="1" x14ac:dyDescent="0.4">
      <c r="A701" s="20">
        <v>70</v>
      </c>
      <c r="B701" s="8" t="s">
        <v>510</v>
      </c>
      <c r="C701" s="8"/>
      <c r="D701" s="8">
        <v>10</v>
      </c>
      <c r="E701" s="8" t="s">
        <v>249</v>
      </c>
      <c r="F701" s="8" t="s">
        <v>266</v>
      </c>
      <c r="G701" s="8" t="s">
        <v>257</v>
      </c>
      <c r="H701" s="7">
        <v>0</v>
      </c>
      <c r="I701" s="8">
        <v>1</v>
      </c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9"/>
    </row>
    <row r="702" spans="1:34" x14ac:dyDescent="0.35">
      <c r="A702" s="18">
        <v>71</v>
      </c>
      <c r="B702" s="3" t="s">
        <v>542</v>
      </c>
      <c r="C702" s="3"/>
      <c r="D702" s="3">
        <v>1</v>
      </c>
      <c r="E702" s="3" t="s">
        <v>240</v>
      </c>
      <c r="F702" s="3" t="s">
        <v>267</v>
      </c>
      <c r="G702" s="3" t="s">
        <v>257</v>
      </c>
      <c r="H702" s="2">
        <v>0</v>
      </c>
      <c r="I702" s="3">
        <v>1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4"/>
    </row>
    <row r="703" spans="1:34" x14ac:dyDescent="0.35">
      <c r="A703" s="19">
        <v>71</v>
      </c>
      <c r="B703" s="1" t="s">
        <v>542</v>
      </c>
      <c r="C703" s="1"/>
      <c r="D703" s="1">
        <v>2</v>
      </c>
      <c r="E703" s="1" t="s">
        <v>241</v>
      </c>
      <c r="F703" s="1" t="s">
        <v>267</v>
      </c>
      <c r="G703" s="1" t="s">
        <v>257</v>
      </c>
      <c r="H703" s="5">
        <v>0</v>
      </c>
      <c r="I703" s="1">
        <v>1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6"/>
    </row>
    <row r="704" spans="1:34" x14ac:dyDescent="0.35">
      <c r="A704" s="19">
        <v>71</v>
      </c>
      <c r="B704" s="1" t="s">
        <v>542</v>
      </c>
      <c r="C704" s="1"/>
      <c r="D704" s="1">
        <v>3</v>
      </c>
      <c r="E704" s="1" t="s">
        <v>242</v>
      </c>
      <c r="F704" s="1" t="s">
        <v>267</v>
      </c>
      <c r="G704" s="1" t="s">
        <v>257</v>
      </c>
      <c r="H704" s="5">
        <v>0</v>
      </c>
      <c r="I704" s="1">
        <v>1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6"/>
    </row>
    <row r="705" spans="1:34" x14ac:dyDescent="0.35">
      <c r="A705" s="19">
        <v>71</v>
      </c>
      <c r="B705" s="1" t="s">
        <v>542</v>
      </c>
      <c r="C705" s="1"/>
      <c r="D705" s="1">
        <v>4</v>
      </c>
      <c r="E705" s="1" t="s">
        <v>243</v>
      </c>
      <c r="F705" s="1"/>
      <c r="G705" s="1" t="s">
        <v>275</v>
      </c>
      <c r="H705" s="5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6">
        <v>0</v>
      </c>
    </row>
    <row r="706" spans="1:34" x14ac:dyDescent="0.35">
      <c r="A706" s="19">
        <v>71</v>
      </c>
      <c r="B706" s="1" t="s">
        <v>542</v>
      </c>
      <c r="C706" s="1"/>
      <c r="D706" s="1">
        <v>5</v>
      </c>
      <c r="E706" s="1" t="s">
        <v>244</v>
      </c>
      <c r="F706" s="1" t="s">
        <v>263</v>
      </c>
      <c r="G706" s="1" t="s">
        <v>257</v>
      </c>
      <c r="H706" s="5">
        <v>0</v>
      </c>
      <c r="I706" s="1">
        <v>999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6"/>
    </row>
    <row r="707" spans="1:34" x14ac:dyDescent="0.35">
      <c r="A707" s="19">
        <v>71</v>
      </c>
      <c r="B707" s="1" t="s">
        <v>542</v>
      </c>
      <c r="C707" s="1"/>
      <c r="D707" s="1">
        <v>6</v>
      </c>
      <c r="E707" s="1" t="s">
        <v>245</v>
      </c>
      <c r="F707" s="1" t="s">
        <v>263</v>
      </c>
      <c r="G707" s="1" t="s">
        <v>275</v>
      </c>
      <c r="H707" s="5">
        <v>0</v>
      </c>
      <c r="I707" s="1">
        <v>99</v>
      </c>
      <c r="J707" s="1">
        <v>99</v>
      </c>
      <c r="K707" s="1">
        <v>99</v>
      </c>
      <c r="L707" s="1">
        <v>99</v>
      </c>
      <c r="M707" s="1">
        <v>99</v>
      </c>
      <c r="N707" s="1">
        <v>99</v>
      </c>
      <c r="O707" s="1">
        <v>99</v>
      </c>
      <c r="P707" s="1">
        <v>99</v>
      </c>
      <c r="Q707" s="1">
        <v>99</v>
      </c>
      <c r="R707" s="1">
        <v>99</v>
      </c>
      <c r="S707" s="1">
        <v>99</v>
      </c>
      <c r="T707" s="1">
        <v>99</v>
      </c>
      <c r="U707" s="1">
        <v>99</v>
      </c>
      <c r="V707" s="1">
        <v>99</v>
      </c>
      <c r="W707" s="1">
        <v>99</v>
      </c>
      <c r="X707" s="1">
        <v>99</v>
      </c>
      <c r="Y707" s="1">
        <v>99</v>
      </c>
      <c r="Z707" s="1">
        <v>99</v>
      </c>
      <c r="AA707" s="1">
        <v>99</v>
      </c>
      <c r="AB707" s="1">
        <v>99</v>
      </c>
      <c r="AC707" s="1">
        <v>99</v>
      </c>
      <c r="AD707" s="1">
        <v>99</v>
      </c>
      <c r="AE707" s="1">
        <v>99</v>
      </c>
      <c r="AF707" s="1">
        <v>99</v>
      </c>
      <c r="AG707" s="1">
        <v>99</v>
      </c>
      <c r="AH707" s="6">
        <v>99</v>
      </c>
    </row>
    <row r="708" spans="1:34" x14ac:dyDescent="0.35">
      <c r="A708" s="19">
        <v>71</v>
      </c>
      <c r="B708" s="1" t="s">
        <v>542</v>
      </c>
      <c r="C708" s="1"/>
      <c r="D708" s="1">
        <v>7</v>
      </c>
      <c r="E708" s="1" t="s">
        <v>246</v>
      </c>
      <c r="F708" s="1" t="s">
        <v>263</v>
      </c>
      <c r="G708" s="1" t="s">
        <v>275</v>
      </c>
      <c r="H708" s="5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6">
        <v>0</v>
      </c>
    </row>
    <row r="709" spans="1:34" x14ac:dyDescent="0.35">
      <c r="A709" s="19">
        <v>71</v>
      </c>
      <c r="B709" s="1" t="s">
        <v>542</v>
      </c>
      <c r="C709" s="1"/>
      <c r="D709" s="1">
        <v>8</v>
      </c>
      <c r="E709" s="1" t="s">
        <v>247</v>
      </c>
      <c r="F709" s="1"/>
      <c r="G709" s="1" t="s">
        <v>257</v>
      </c>
      <c r="H709" s="5">
        <v>0</v>
      </c>
      <c r="I709" s="1">
        <v>0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6"/>
    </row>
    <row r="710" spans="1:34" x14ac:dyDescent="0.35">
      <c r="A710" s="19">
        <v>71</v>
      </c>
      <c r="B710" s="1" t="s">
        <v>542</v>
      </c>
      <c r="C710" s="1"/>
      <c r="D710" s="1">
        <v>9</v>
      </c>
      <c r="E710" s="1" t="s">
        <v>248</v>
      </c>
      <c r="F710" s="1" t="s">
        <v>266</v>
      </c>
      <c r="G710" s="1" t="s">
        <v>257</v>
      </c>
      <c r="H710" s="5">
        <v>0</v>
      </c>
      <c r="I710" s="1">
        <v>1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6"/>
    </row>
    <row r="711" spans="1:34" ht="15" thickBot="1" x14ac:dyDescent="0.4">
      <c r="A711" s="20">
        <v>71</v>
      </c>
      <c r="B711" s="8" t="s">
        <v>542</v>
      </c>
      <c r="C711" s="8"/>
      <c r="D711" s="8">
        <v>10</v>
      </c>
      <c r="E711" s="8" t="s">
        <v>249</v>
      </c>
      <c r="F711" s="8" t="s">
        <v>266</v>
      </c>
      <c r="G711" s="8" t="s">
        <v>257</v>
      </c>
      <c r="H711" s="7">
        <v>0</v>
      </c>
      <c r="I711" s="8">
        <v>1</v>
      </c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9"/>
    </row>
    <row r="712" spans="1:34" x14ac:dyDescent="0.35">
      <c r="A712" s="18">
        <v>72</v>
      </c>
      <c r="B712" s="3" t="s">
        <v>444</v>
      </c>
      <c r="C712" s="3"/>
      <c r="D712" s="3">
        <v>1</v>
      </c>
      <c r="E712" s="3" t="s">
        <v>240</v>
      </c>
      <c r="F712" s="3" t="s">
        <v>267</v>
      </c>
      <c r="G712" s="3" t="s">
        <v>257</v>
      </c>
      <c r="H712" s="2">
        <v>0</v>
      </c>
      <c r="I712" s="3">
        <v>1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4"/>
    </row>
    <row r="713" spans="1:34" x14ac:dyDescent="0.35">
      <c r="A713" s="19">
        <v>72</v>
      </c>
      <c r="B713" s="1" t="s">
        <v>444</v>
      </c>
      <c r="C713" s="1"/>
      <c r="D713" s="1">
        <v>2</v>
      </c>
      <c r="E713" s="1" t="s">
        <v>241</v>
      </c>
      <c r="F713" s="1" t="s">
        <v>267</v>
      </c>
      <c r="G713" s="1" t="s">
        <v>257</v>
      </c>
      <c r="H713" s="5">
        <v>0</v>
      </c>
      <c r="I713" s="1">
        <v>1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6"/>
    </row>
    <row r="714" spans="1:34" x14ac:dyDescent="0.35">
      <c r="A714" s="19">
        <v>72</v>
      </c>
      <c r="B714" s="1" t="s">
        <v>444</v>
      </c>
      <c r="C714" s="1"/>
      <c r="D714" s="1">
        <v>3</v>
      </c>
      <c r="E714" s="1" t="s">
        <v>242</v>
      </c>
      <c r="F714" s="1" t="s">
        <v>267</v>
      </c>
      <c r="G714" s="1" t="s">
        <v>257</v>
      </c>
      <c r="H714" s="5">
        <v>0</v>
      </c>
      <c r="I714" s="1">
        <v>1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6"/>
    </row>
    <row r="715" spans="1:34" x14ac:dyDescent="0.35">
      <c r="A715" s="19">
        <v>72</v>
      </c>
      <c r="B715" s="1" t="s">
        <v>444</v>
      </c>
      <c r="C715" s="1"/>
      <c r="D715" s="1">
        <v>4</v>
      </c>
      <c r="E715" s="1" t="s">
        <v>243</v>
      </c>
      <c r="F715" s="1"/>
      <c r="G715" s="1" t="s">
        <v>275</v>
      </c>
      <c r="H715" s="5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6">
        <v>0</v>
      </c>
    </row>
    <row r="716" spans="1:34" x14ac:dyDescent="0.35">
      <c r="A716" s="19">
        <v>72</v>
      </c>
      <c r="B716" s="1" t="s">
        <v>444</v>
      </c>
      <c r="C716" s="1"/>
      <c r="D716" s="1">
        <v>5</v>
      </c>
      <c r="E716" s="1" t="s">
        <v>244</v>
      </c>
      <c r="F716" s="1" t="s">
        <v>263</v>
      </c>
      <c r="G716" s="1" t="s">
        <v>257</v>
      </c>
      <c r="H716" s="5">
        <v>0</v>
      </c>
      <c r="I716" s="1">
        <v>999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6"/>
    </row>
    <row r="717" spans="1:34" x14ac:dyDescent="0.35">
      <c r="A717" s="19">
        <v>72</v>
      </c>
      <c r="B717" s="1" t="s">
        <v>444</v>
      </c>
      <c r="C717" s="1"/>
      <c r="D717" s="1">
        <v>6</v>
      </c>
      <c r="E717" s="1" t="s">
        <v>245</v>
      </c>
      <c r="F717" s="1" t="s">
        <v>263</v>
      </c>
      <c r="G717" s="1" t="s">
        <v>275</v>
      </c>
      <c r="H717" s="5">
        <v>0</v>
      </c>
      <c r="I717" s="1">
        <v>99</v>
      </c>
      <c r="J717" s="1">
        <v>99</v>
      </c>
      <c r="K717" s="1">
        <v>99</v>
      </c>
      <c r="L717" s="1">
        <v>99</v>
      </c>
      <c r="M717" s="1">
        <v>99</v>
      </c>
      <c r="N717" s="1">
        <v>99</v>
      </c>
      <c r="O717" s="1">
        <v>99</v>
      </c>
      <c r="P717" s="1">
        <v>99</v>
      </c>
      <c r="Q717" s="1">
        <v>99</v>
      </c>
      <c r="R717" s="1">
        <v>99</v>
      </c>
      <c r="S717" s="1">
        <v>99</v>
      </c>
      <c r="T717" s="1">
        <v>99</v>
      </c>
      <c r="U717" s="1">
        <v>99</v>
      </c>
      <c r="V717" s="1">
        <v>99</v>
      </c>
      <c r="W717" s="1">
        <v>99</v>
      </c>
      <c r="X717" s="1">
        <v>99</v>
      </c>
      <c r="Y717" s="1">
        <v>99</v>
      </c>
      <c r="Z717" s="1">
        <v>99</v>
      </c>
      <c r="AA717" s="1">
        <v>99</v>
      </c>
      <c r="AB717" s="1">
        <v>99</v>
      </c>
      <c r="AC717" s="1">
        <v>99</v>
      </c>
      <c r="AD717" s="1">
        <v>99</v>
      </c>
      <c r="AE717" s="1">
        <v>99</v>
      </c>
      <c r="AF717" s="1">
        <v>99</v>
      </c>
      <c r="AG717" s="1">
        <v>99</v>
      </c>
      <c r="AH717" s="6">
        <v>99</v>
      </c>
    </row>
    <row r="718" spans="1:34" x14ac:dyDescent="0.35">
      <c r="A718" s="19">
        <v>72</v>
      </c>
      <c r="B718" s="1" t="s">
        <v>444</v>
      </c>
      <c r="C718" s="1"/>
      <c r="D718" s="1">
        <v>7</v>
      </c>
      <c r="E718" s="1" t="s">
        <v>246</v>
      </c>
      <c r="F718" s="1" t="s">
        <v>263</v>
      </c>
      <c r="G718" s="1" t="s">
        <v>275</v>
      </c>
      <c r="H718" s="5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6">
        <v>0</v>
      </c>
    </row>
    <row r="719" spans="1:34" x14ac:dyDescent="0.35">
      <c r="A719" s="19">
        <v>72</v>
      </c>
      <c r="B719" s="1" t="s">
        <v>444</v>
      </c>
      <c r="C719" s="1"/>
      <c r="D719" s="1">
        <v>8</v>
      </c>
      <c r="E719" s="1" t="s">
        <v>247</v>
      </c>
      <c r="F719" s="1"/>
      <c r="G719" s="1" t="s">
        <v>257</v>
      </c>
      <c r="H719" s="5">
        <v>0</v>
      </c>
      <c r="I719" s="1">
        <v>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6"/>
    </row>
    <row r="720" spans="1:34" x14ac:dyDescent="0.35">
      <c r="A720" s="19">
        <v>72</v>
      </c>
      <c r="B720" s="1" t="s">
        <v>444</v>
      </c>
      <c r="C720" s="1"/>
      <c r="D720" s="1">
        <v>9</v>
      </c>
      <c r="E720" s="1" t="s">
        <v>248</v>
      </c>
      <c r="F720" s="1" t="s">
        <v>266</v>
      </c>
      <c r="G720" s="1" t="s">
        <v>257</v>
      </c>
      <c r="H720" s="5">
        <v>0</v>
      </c>
      <c r="I720" s="1">
        <v>1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6"/>
    </row>
    <row r="721" spans="1:34" ht="15" thickBot="1" x14ac:dyDescent="0.4">
      <c r="A721" s="20">
        <v>72</v>
      </c>
      <c r="B721" s="8" t="s">
        <v>444</v>
      </c>
      <c r="C721" s="8"/>
      <c r="D721" s="8">
        <v>10</v>
      </c>
      <c r="E721" s="8" t="s">
        <v>249</v>
      </c>
      <c r="F721" s="8" t="s">
        <v>266</v>
      </c>
      <c r="G721" s="8" t="s">
        <v>257</v>
      </c>
      <c r="H721" s="7">
        <v>0</v>
      </c>
      <c r="I721" s="8">
        <v>1</v>
      </c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9"/>
    </row>
    <row r="722" spans="1:34" x14ac:dyDescent="0.35">
      <c r="A722" s="18">
        <v>73</v>
      </c>
      <c r="B722" s="3" t="s">
        <v>317</v>
      </c>
      <c r="C722" s="3"/>
      <c r="D722" s="3">
        <v>1</v>
      </c>
      <c r="E722" s="3" t="s">
        <v>240</v>
      </c>
      <c r="F722" s="3" t="s">
        <v>267</v>
      </c>
      <c r="G722" s="3" t="s">
        <v>257</v>
      </c>
      <c r="H722" s="2">
        <v>0</v>
      </c>
      <c r="I722" s="3">
        <v>1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4"/>
    </row>
    <row r="723" spans="1:34" x14ac:dyDescent="0.35">
      <c r="A723" s="19">
        <v>73</v>
      </c>
      <c r="B723" s="1" t="s">
        <v>317</v>
      </c>
      <c r="C723" s="1"/>
      <c r="D723" s="1">
        <v>2</v>
      </c>
      <c r="E723" s="1" t="s">
        <v>241</v>
      </c>
      <c r="F723" s="1" t="s">
        <v>267</v>
      </c>
      <c r="G723" s="1" t="s">
        <v>257</v>
      </c>
      <c r="H723" s="5">
        <v>0</v>
      </c>
      <c r="I723" s="1">
        <v>1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6"/>
    </row>
    <row r="724" spans="1:34" x14ac:dyDescent="0.35">
      <c r="A724" s="19">
        <v>73</v>
      </c>
      <c r="B724" s="1" t="s">
        <v>317</v>
      </c>
      <c r="C724" s="1"/>
      <c r="D724" s="1">
        <v>3</v>
      </c>
      <c r="E724" s="1" t="s">
        <v>242</v>
      </c>
      <c r="F724" s="1" t="s">
        <v>267</v>
      </c>
      <c r="G724" s="1" t="s">
        <v>257</v>
      </c>
      <c r="H724" s="5">
        <v>0</v>
      </c>
      <c r="I724" s="1">
        <v>1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6"/>
    </row>
    <row r="725" spans="1:34" x14ac:dyDescent="0.35">
      <c r="A725" s="19">
        <v>73</v>
      </c>
      <c r="B725" s="1" t="s">
        <v>317</v>
      </c>
      <c r="C725" s="1"/>
      <c r="D725" s="1">
        <v>4</v>
      </c>
      <c r="E725" s="1" t="s">
        <v>243</v>
      </c>
      <c r="F725" s="1"/>
      <c r="G725" s="1" t="s">
        <v>275</v>
      </c>
      <c r="H725" s="5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6">
        <v>0</v>
      </c>
    </row>
    <row r="726" spans="1:34" x14ac:dyDescent="0.35">
      <c r="A726" s="19">
        <v>73</v>
      </c>
      <c r="B726" s="1" t="s">
        <v>317</v>
      </c>
      <c r="C726" s="1"/>
      <c r="D726" s="1">
        <v>5</v>
      </c>
      <c r="E726" s="1" t="s">
        <v>244</v>
      </c>
      <c r="F726" s="1" t="s">
        <v>263</v>
      </c>
      <c r="G726" s="1" t="s">
        <v>257</v>
      </c>
      <c r="H726" s="5">
        <v>0</v>
      </c>
      <c r="I726" s="1">
        <v>999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6"/>
    </row>
    <row r="727" spans="1:34" x14ac:dyDescent="0.35">
      <c r="A727" s="19">
        <v>73</v>
      </c>
      <c r="B727" s="1" t="s">
        <v>317</v>
      </c>
      <c r="C727" s="1"/>
      <c r="D727" s="1">
        <v>6</v>
      </c>
      <c r="E727" s="1" t="s">
        <v>245</v>
      </c>
      <c r="F727" s="1" t="s">
        <v>263</v>
      </c>
      <c r="G727" s="1" t="s">
        <v>275</v>
      </c>
      <c r="H727" s="5">
        <v>0</v>
      </c>
      <c r="I727" s="1">
        <v>99</v>
      </c>
      <c r="J727" s="1">
        <v>99</v>
      </c>
      <c r="K727" s="1">
        <v>99</v>
      </c>
      <c r="L727" s="1">
        <v>99</v>
      </c>
      <c r="M727" s="1">
        <v>99</v>
      </c>
      <c r="N727" s="1">
        <v>99</v>
      </c>
      <c r="O727" s="1">
        <v>99</v>
      </c>
      <c r="P727" s="1">
        <v>99</v>
      </c>
      <c r="Q727" s="1">
        <v>99</v>
      </c>
      <c r="R727" s="1">
        <v>99</v>
      </c>
      <c r="S727" s="1">
        <v>99</v>
      </c>
      <c r="T727" s="1">
        <v>99</v>
      </c>
      <c r="U727" s="1">
        <v>99</v>
      </c>
      <c r="V727" s="1">
        <v>99</v>
      </c>
      <c r="W727" s="1">
        <v>99</v>
      </c>
      <c r="X727" s="1">
        <v>99</v>
      </c>
      <c r="Y727" s="1">
        <v>99</v>
      </c>
      <c r="Z727" s="1">
        <v>99</v>
      </c>
      <c r="AA727" s="1">
        <v>99</v>
      </c>
      <c r="AB727" s="1">
        <v>99</v>
      </c>
      <c r="AC727" s="1">
        <v>99</v>
      </c>
      <c r="AD727" s="1">
        <v>99</v>
      </c>
      <c r="AE727" s="1">
        <v>99</v>
      </c>
      <c r="AF727" s="1">
        <v>99</v>
      </c>
      <c r="AG727" s="1">
        <v>99</v>
      </c>
      <c r="AH727" s="6">
        <v>99</v>
      </c>
    </row>
    <row r="728" spans="1:34" x14ac:dyDescent="0.35">
      <c r="A728" s="19">
        <v>73</v>
      </c>
      <c r="B728" s="1" t="s">
        <v>317</v>
      </c>
      <c r="C728" s="1"/>
      <c r="D728" s="1">
        <v>7</v>
      </c>
      <c r="E728" s="1" t="s">
        <v>246</v>
      </c>
      <c r="F728" s="1" t="s">
        <v>263</v>
      </c>
      <c r="G728" s="1" t="s">
        <v>275</v>
      </c>
      <c r="H728" s="5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6">
        <v>0</v>
      </c>
    </row>
    <row r="729" spans="1:34" x14ac:dyDescent="0.35">
      <c r="A729" s="19">
        <v>73</v>
      </c>
      <c r="B729" s="1" t="s">
        <v>317</v>
      </c>
      <c r="C729" s="1"/>
      <c r="D729" s="1">
        <v>8</v>
      </c>
      <c r="E729" s="1" t="s">
        <v>247</v>
      </c>
      <c r="F729" s="1"/>
      <c r="G729" s="1" t="s">
        <v>257</v>
      </c>
      <c r="H729" s="5">
        <v>0</v>
      </c>
      <c r="I729" s="1">
        <v>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6"/>
    </row>
    <row r="730" spans="1:34" x14ac:dyDescent="0.35">
      <c r="A730" s="19">
        <v>73</v>
      </c>
      <c r="B730" s="1" t="s">
        <v>317</v>
      </c>
      <c r="C730" s="1"/>
      <c r="D730" s="1">
        <v>9</v>
      </c>
      <c r="E730" s="1" t="s">
        <v>248</v>
      </c>
      <c r="F730" s="1" t="s">
        <v>266</v>
      </c>
      <c r="G730" s="1" t="s">
        <v>257</v>
      </c>
      <c r="H730" s="5">
        <v>0</v>
      </c>
      <c r="I730" s="1">
        <v>1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6"/>
    </row>
    <row r="731" spans="1:34" ht="15" thickBot="1" x14ac:dyDescent="0.4">
      <c r="A731" s="20">
        <v>73</v>
      </c>
      <c r="B731" s="8" t="s">
        <v>317</v>
      </c>
      <c r="C731" s="8"/>
      <c r="D731" s="8">
        <v>10</v>
      </c>
      <c r="E731" s="8" t="s">
        <v>249</v>
      </c>
      <c r="F731" s="8" t="s">
        <v>266</v>
      </c>
      <c r="G731" s="8" t="s">
        <v>257</v>
      </c>
      <c r="H731" s="7">
        <v>0</v>
      </c>
      <c r="I731" s="8">
        <v>1</v>
      </c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9"/>
    </row>
    <row r="732" spans="1:34" x14ac:dyDescent="0.35">
      <c r="A732" s="18">
        <v>74</v>
      </c>
      <c r="B732" s="3" t="s">
        <v>535</v>
      </c>
      <c r="C732" s="3"/>
      <c r="D732" s="3">
        <v>1</v>
      </c>
      <c r="E732" s="3" t="s">
        <v>240</v>
      </c>
      <c r="F732" s="3" t="s">
        <v>267</v>
      </c>
      <c r="G732" s="3" t="s">
        <v>257</v>
      </c>
      <c r="H732" s="2">
        <v>0</v>
      </c>
      <c r="I732" s="3">
        <v>1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4"/>
    </row>
    <row r="733" spans="1:34" x14ac:dyDescent="0.35">
      <c r="A733" s="19">
        <v>74</v>
      </c>
      <c r="B733" s="1" t="s">
        <v>535</v>
      </c>
      <c r="C733" s="1"/>
      <c r="D733" s="1">
        <v>2</v>
      </c>
      <c r="E733" s="1" t="s">
        <v>241</v>
      </c>
      <c r="F733" s="1" t="s">
        <v>267</v>
      </c>
      <c r="G733" s="1" t="s">
        <v>257</v>
      </c>
      <c r="H733" s="5">
        <v>0</v>
      </c>
      <c r="I733" s="1">
        <v>1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6"/>
    </row>
    <row r="734" spans="1:34" x14ac:dyDescent="0.35">
      <c r="A734" s="19">
        <v>74</v>
      </c>
      <c r="B734" s="1" t="s">
        <v>535</v>
      </c>
      <c r="C734" s="1"/>
      <c r="D734" s="1">
        <v>3</v>
      </c>
      <c r="E734" s="1" t="s">
        <v>242</v>
      </c>
      <c r="F734" s="1" t="s">
        <v>267</v>
      </c>
      <c r="G734" s="1" t="s">
        <v>257</v>
      </c>
      <c r="H734" s="5">
        <v>0</v>
      </c>
      <c r="I734" s="1">
        <v>1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6"/>
    </row>
    <row r="735" spans="1:34" x14ac:dyDescent="0.35">
      <c r="A735" s="19">
        <v>74</v>
      </c>
      <c r="B735" s="1" t="s">
        <v>535</v>
      </c>
      <c r="C735" s="1"/>
      <c r="D735" s="1">
        <v>4</v>
      </c>
      <c r="E735" s="1" t="s">
        <v>243</v>
      </c>
      <c r="F735" s="1"/>
      <c r="G735" s="1" t="s">
        <v>275</v>
      </c>
      <c r="H735" s="5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6">
        <v>0</v>
      </c>
    </row>
    <row r="736" spans="1:34" x14ac:dyDescent="0.35">
      <c r="A736" s="19">
        <v>74</v>
      </c>
      <c r="B736" s="1" t="s">
        <v>535</v>
      </c>
      <c r="C736" s="1"/>
      <c r="D736" s="1">
        <v>5</v>
      </c>
      <c r="E736" s="1" t="s">
        <v>244</v>
      </c>
      <c r="F736" s="1" t="s">
        <v>263</v>
      </c>
      <c r="G736" s="1" t="s">
        <v>257</v>
      </c>
      <c r="H736" s="5">
        <v>0</v>
      </c>
      <c r="I736" s="1">
        <v>999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6"/>
    </row>
    <row r="737" spans="1:34" x14ac:dyDescent="0.35">
      <c r="A737" s="19">
        <v>74</v>
      </c>
      <c r="B737" s="1" t="s">
        <v>535</v>
      </c>
      <c r="C737" s="1"/>
      <c r="D737" s="1">
        <v>6</v>
      </c>
      <c r="E737" s="1" t="s">
        <v>245</v>
      </c>
      <c r="F737" s="1" t="s">
        <v>263</v>
      </c>
      <c r="G737" s="1" t="s">
        <v>275</v>
      </c>
      <c r="H737" s="5">
        <v>0</v>
      </c>
      <c r="I737" s="1">
        <v>99</v>
      </c>
      <c r="J737" s="1">
        <v>99</v>
      </c>
      <c r="K737" s="1">
        <v>99</v>
      </c>
      <c r="L737" s="1">
        <v>99</v>
      </c>
      <c r="M737" s="1">
        <v>99</v>
      </c>
      <c r="N737" s="1">
        <v>99</v>
      </c>
      <c r="O737" s="1">
        <v>99</v>
      </c>
      <c r="P737" s="1">
        <v>99</v>
      </c>
      <c r="Q737" s="1">
        <v>99</v>
      </c>
      <c r="R737" s="1">
        <v>99</v>
      </c>
      <c r="S737" s="1">
        <v>99</v>
      </c>
      <c r="T737" s="1">
        <v>99</v>
      </c>
      <c r="U737" s="1">
        <v>99</v>
      </c>
      <c r="V737" s="1">
        <v>99</v>
      </c>
      <c r="W737" s="1">
        <v>99</v>
      </c>
      <c r="X737" s="1">
        <v>99</v>
      </c>
      <c r="Y737" s="1">
        <v>99</v>
      </c>
      <c r="Z737" s="1">
        <v>99</v>
      </c>
      <c r="AA737" s="1">
        <v>99</v>
      </c>
      <c r="AB737" s="1">
        <v>99</v>
      </c>
      <c r="AC737" s="1">
        <v>99</v>
      </c>
      <c r="AD737" s="1">
        <v>99</v>
      </c>
      <c r="AE737" s="1">
        <v>99</v>
      </c>
      <c r="AF737" s="1">
        <v>99</v>
      </c>
      <c r="AG737" s="1">
        <v>99</v>
      </c>
      <c r="AH737" s="6">
        <v>99</v>
      </c>
    </row>
    <row r="738" spans="1:34" x14ac:dyDescent="0.35">
      <c r="A738" s="19">
        <v>74</v>
      </c>
      <c r="B738" s="1" t="s">
        <v>535</v>
      </c>
      <c r="C738" s="1"/>
      <c r="D738" s="1">
        <v>7</v>
      </c>
      <c r="E738" s="1" t="s">
        <v>246</v>
      </c>
      <c r="F738" s="1" t="s">
        <v>263</v>
      </c>
      <c r="G738" s="1" t="s">
        <v>275</v>
      </c>
      <c r="H738" s="5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6">
        <v>0</v>
      </c>
    </row>
    <row r="739" spans="1:34" x14ac:dyDescent="0.35">
      <c r="A739" s="19">
        <v>74</v>
      </c>
      <c r="B739" s="1" t="s">
        <v>535</v>
      </c>
      <c r="C739" s="1"/>
      <c r="D739" s="1">
        <v>8</v>
      </c>
      <c r="E739" s="1" t="s">
        <v>247</v>
      </c>
      <c r="F739" s="1"/>
      <c r="G739" s="1" t="s">
        <v>257</v>
      </c>
      <c r="H739" s="5">
        <v>0</v>
      </c>
      <c r="I739" s="1">
        <v>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6"/>
    </row>
    <row r="740" spans="1:34" x14ac:dyDescent="0.35">
      <c r="A740" s="19">
        <v>74</v>
      </c>
      <c r="B740" s="1" t="s">
        <v>535</v>
      </c>
      <c r="C740" s="1"/>
      <c r="D740" s="1">
        <v>9</v>
      </c>
      <c r="E740" s="1" t="s">
        <v>248</v>
      </c>
      <c r="F740" s="1" t="s">
        <v>266</v>
      </c>
      <c r="G740" s="1" t="s">
        <v>257</v>
      </c>
      <c r="H740" s="5">
        <v>0</v>
      </c>
      <c r="I740" s="1">
        <v>1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6"/>
    </row>
    <row r="741" spans="1:34" ht="15" thickBot="1" x14ac:dyDescent="0.4">
      <c r="A741" s="20">
        <v>74</v>
      </c>
      <c r="B741" s="8" t="s">
        <v>535</v>
      </c>
      <c r="C741" s="8"/>
      <c r="D741" s="8">
        <v>10</v>
      </c>
      <c r="E741" s="8" t="s">
        <v>249</v>
      </c>
      <c r="F741" s="8" t="s">
        <v>266</v>
      </c>
      <c r="G741" s="8" t="s">
        <v>257</v>
      </c>
      <c r="H741" s="7">
        <v>0</v>
      </c>
      <c r="I741" s="8">
        <v>1</v>
      </c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9"/>
    </row>
    <row r="742" spans="1:34" x14ac:dyDescent="0.35">
      <c r="A742" s="18">
        <v>75</v>
      </c>
      <c r="B742" s="3" t="s">
        <v>549</v>
      </c>
      <c r="C742" s="3"/>
      <c r="D742" s="3">
        <v>1</v>
      </c>
      <c r="E742" s="3" t="s">
        <v>240</v>
      </c>
      <c r="F742" s="3" t="s">
        <v>267</v>
      </c>
      <c r="G742" s="3" t="s">
        <v>257</v>
      </c>
      <c r="H742" s="2">
        <v>0</v>
      </c>
      <c r="I742" s="3">
        <v>1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4"/>
    </row>
    <row r="743" spans="1:34" x14ac:dyDescent="0.35">
      <c r="A743" s="19">
        <v>75</v>
      </c>
      <c r="B743" s="1" t="s">
        <v>549</v>
      </c>
      <c r="C743" s="1"/>
      <c r="D743" s="1">
        <v>2</v>
      </c>
      <c r="E743" s="1" t="s">
        <v>241</v>
      </c>
      <c r="F743" s="1" t="s">
        <v>267</v>
      </c>
      <c r="G743" s="1" t="s">
        <v>257</v>
      </c>
      <c r="H743" s="5">
        <v>0</v>
      </c>
      <c r="I743" s="1">
        <v>1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6"/>
    </row>
    <row r="744" spans="1:34" x14ac:dyDescent="0.35">
      <c r="A744" s="19">
        <v>75</v>
      </c>
      <c r="B744" s="1" t="s">
        <v>549</v>
      </c>
      <c r="C744" s="1"/>
      <c r="D744" s="1">
        <v>3</v>
      </c>
      <c r="E744" s="1" t="s">
        <v>242</v>
      </c>
      <c r="F744" s="1" t="s">
        <v>267</v>
      </c>
      <c r="G744" s="1" t="s">
        <v>257</v>
      </c>
      <c r="H744" s="5">
        <v>0</v>
      </c>
      <c r="I744" s="1">
        <v>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6"/>
    </row>
    <row r="745" spans="1:34" x14ac:dyDescent="0.35">
      <c r="A745" s="19">
        <v>75</v>
      </c>
      <c r="B745" s="1" t="s">
        <v>549</v>
      </c>
      <c r="C745" s="1"/>
      <c r="D745" s="1">
        <v>4</v>
      </c>
      <c r="E745" s="1" t="s">
        <v>243</v>
      </c>
      <c r="F745" s="1"/>
      <c r="G745" s="1" t="s">
        <v>275</v>
      </c>
      <c r="H745" s="5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6">
        <v>0</v>
      </c>
    </row>
    <row r="746" spans="1:34" x14ac:dyDescent="0.35">
      <c r="A746" s="19">
        <v>75</v>
      </c>
      <c r="B746" s="1" t="s">
        <v>549</v>
      </c>
      <c r="C746" s="1"/>
      <c r="D746" s="1">
        <v>5</v>
      </c>
      <c r="E746" s="1" t="s">
        <v>244</v>
      </c>
      <c r="F746" s="1" t="s">
        <v>263</v>
      </c>
      <c r="G746" s="1" t="s">
        <v>257</v>
      </c>
      <c r="H746" s="5">
        <v>0</v>
      </c>
      <c r="I746" s="1">
        <v>999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6"/>
    </row>
    <row r="747" spans="1:34" x14ac:dyDescent="0.35">
      <c r="A747" s="19">
        <v>75</v>
      </c>
      <c r="B747" s="1" t="s">
        <v>549</v>
      </c>
      <c r="C747" s="1"/>
      <c r="D747" s="1">
        <v>6</v>
      </c>
      <c r="E747" s="1" t="s">
        <v>245</v>
      </c>
      <c r="F747" s="1" t="s">
        <v>263</v>
      </c>
      <c r="G747" s="1" t="s">
        <v>275</v>
      </c>
      <c r="H747" s="5">
        <v>0</v>
      </c>
      <c r="I747" s="1">
        <v>99</v>
      </c>
      <c r="J747" s="1">
        <v>99</v>
      </c>
      <c r="K747" s="1">
        <v>99</v>
      </c>
      <c r="L747" s="1">
        <v>99</v>
      </c>
      <c r="M747" s="1">
        <v>99</v>
      </c>
      <c r="N747" s="1">
        <v>99</v>
      </c>
      <c r="O747" s="1">
        <v>99</v>
      </c>
      <c r="P747" s="1">
        <v>99</v>
      </c>
      <c r="Q747" s="1">
        <v>99</v>
      </c>
      <c r="R747" s="1">
        <v>99</v>
      </c>
      <c r="S747" s="1">
        <v>99</v>
      </c>
      <c r="T747" s="1">
        <v>99</v>
      </c>
      <c r="U747" s="1">
        <v>99</v>
      </c>
      <c r="V747" s="1">
        <v>99</v>
      </c>
      <c r="W747" s="1">
        <v>99</v>
      </c>
      <c r="X747" s="1">
        <v>99</v>
      </c>
      <c r="Y747" s="1">
        <v>99</v>
      </c>
      <c r="Z747" s="1">
        <v>99</v>
      </c>
      <c r="AA747" s="1">
        <v>99</v>
      </c>
      <c r="AB747" s="1">
        <v>99</v>
      </c>
      <c r="AC747" s="1">
        <v>99</v>
      </c>
      <c r="AD747" s="1">
        <v>99</v>
      </c>
      <c r="AE747" s="1">
        <v>99</v>
      </c>
      <c r="AF747" s="1">
        <v>99</v>
      </c>
      <c r="AG747" s="1">
        <v>99</v>
      </c>
      <c r="AH747" s="6">
        <v>99</v>
      </c>
    </row>
    <row r="748" spans="1:34" x14ac:dyDescent="0.35">
      <c r="A748" s="19">
        <v>75</v>
      </c>
      <c r="B748" s="1" t="s">
        <v>549</v>
      </c>
      <c r="C748" s="1"/>
      <c r="D748" s="1">
        <v>7</v>
      </c>
      <c r="E748" s="1" t="s">
        <v>246</v>
      </c>
      <c r="F748" s="1" t="s">
        <v>263</v>
      </c>
      <c r="G748" s="1" t="s">
        <v>275</v>
      </c>
      <c r="H748" s="5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6">
        <v>0</v>
      </c>
    </row>
    <row r="749" spans="1:34" x14ac:dyDescent="0.35">
      <c r="A749" s="19">
        <v>75</v>
      </c>
      <c r="B749" s="1" t="s">
        <v>549</v>
      </c>
      <c r="C749" s="1"/>
      <c r="D749" s="1">
        <v>8</v>
      </c>
      <c r="E749" s="1" t="s">
        <v>247</v>
      </c>
      <c r="F749" s="1"/>
      <c r="G749" s="1" t="s">
        <v>257</v>
      </c>
      <c r="H749" s="5">
        <v>0</v>
      </c>
      <c r="I749" s="1">
        <v>0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6"/>
    </row>
    <row r="750" spans="1:34" x14ac:dyDescent="0.35">
      <c r="A750" s="19">
        <v>75</v>
      </c>
      <c r="B750" s="1" t="s">
        <v>549</v>
      </c>
      <c r="C750" s="1"/>
      <c r="D750" s="1">
        <v>9</v>
      </c>
      <c r="E750" s="1" t="s">
        <v>248</v>
      </c>
      <c r="F750" s="1" t="s">
        <v>266</v>
      </c>
      <c r="G750" s="1" t="s">
        <v>257</v>
      </c>
      <c r="H750" s="5">
        <v>0</v>
      </c>
      <c r="I750" s="1">
        <v>1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6"/>
    </row>
    <row r="751" spans="1:34" ht="15" thickBot="1" x14ac:dyDescent="0.4">
      <c r="A751" s="20">
        <v>75</v>
      </c>
      <c r="B751" s="8" t="s">
        <v>549</v>
      </c>
      <c r="C751" s="8"/>
      <c r="D751" s="8">
        <v>10</v>
      </c>
      <c r="E751" s="8" t="s">
        <v>249</v>
      </c>
      <c r="F751" s="8" t="s">
        <v>266</v>
      </c>
      <c r="G751" s="8" t="s">
        <v>257</v>
      </c>
      <c r="H751" s="7">
        <v>0</v>
      </c>
      <c r="I751" s="8">
        <v>1</v>
      </c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9"/>
    </row>
    <row r="752" spans="1:34" x14ac:dyDescent="0.35">
      <c r="A752" s="18">
        <v>76</v>
      </c>
      <c r="B752" s="3" t="s">
        <v>305</v>
      </c>
      <c r="C752" s="3"/>
      <c r="D752" s="3">
        <v>1</v>
      </c>
      <c r="E752" s="3" t="s">
        <v>240</v>
      </c>
      <c r="F752" s="3" t="s">
        <v>267</v>
      </c>
      <c r="G752" s="3" t="s">
        <v>257</v>
      </c>
      <c r="H752" s="2">
        <v>0</v>
      </c>
      <c r="I752" s="3">
        <v>1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4"/>
    </row>
    <row r="753" spans="1:34" x14ac:dyDescent="0.35">
      <c r="A753" s="19">
        <v>76</v>
      </c>
      <c r="B753" s="1" t="s">
        <v>305</v>
      </c>
      <c r="C753" s="1"/>
      <c r="D753" s="1">
        <v>2</v>
      </c>
      <c r="E753" s="1" t="s">
        <v>241</v>
      </c>
      <c r="F753" s="1" t="s">
        <v>267</v>
      </c>
      <c r="G753" s="1" t="s">
        <v>257</v>
      </c>
      <c r="H753" s="5">
        <v>0</v>
      </c>
      <c r="I753" s="1">
        <v>1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6"/>
    </row>
    <row r="754" spans="1:34" x14ac:dyDescent="0.35">
      <c r="A754" s="19">
        <v>76</v>
      </c>
      <c r="B754" s="1" t="s">
        <v>305</v>
      </c>
      <c r="C754" s="1"/>
      <c r="D754" s="1">
        <v>3</v>
      </c>
      <c r="E754" s="1" t="s">
        <v>242</v>
      </c>
      <c r="F754" s="1" t="s">
        <v>267</v>
      </c>
      <c r="G754" s="1" t="s">
        <v>257</v>
      </c>
      <c r="H754" s="5">
        <v>0</v>
      </c>
      <c r="I754" s="1">
        <v>1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6"/>
    </row>
    <row r="755" spans="1:34" x14ac:dyDescent="0.35">
      <c r="A755" s="19">
        <v>76</v>
      </c>
      <c r="B755" s="1" t="s">
        <v>305</v>
      </c>
      <c r="C755" s="1"/>
      <c r="D755" s="1">
        <v>4</v>
      </c>
      <c r="E755" s="1" t="s">
        <v>243</v>
      </c>
      <c r="F755" s="1"/>
      <c r="G755" s="1" t="s">
        <v>275</v>
      </c>
      <c r="H755" s="5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6">
        <v>0</v>
      </c>
    </row>
    <row r="756" spans="1:34" x14ac:dyDescent="0.35">
      <c r="A756" s="19">
        <v>76</v>
      </c>
      <c r="B756" s="1" t="s">
        <v>305</v>
      </c>
      <c r="C756" s="1"/>
      <c r="D756" s="1">
        <v>5</v>
      </c>
      <c r="E756" s="1" t="s">
        <v>244</v>
      </c>
      <c r="F756" s="1" t="s">
        <v>263</v>
      </c>
      <c r="G756" s="1" t="s">
        <v>257</v>
      </c>
      <c r="H756" s="5">
        <v>0</v>
      </c>
      <c r="I756" s="1">
        <v>999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6"/>
    </row>
    <row r="757" spans="1:34" x14ac:dyDescent="0.35">
      <c r="A757" s="19">
        <v>76</v>
      </c>
      <c r="B757" s="1" t="s">
        <v>305</v>
      </c>
      <c r="C757" s="1"/>
      <c r="D757" s="1">
        <v>6</v>
      </c>
      <c r="E757" s="1" t="s">
        <v>245</v>
      </c>
      <c r="F757" s="1" t="s">
        <v>263</v>
      </c>
      <c r="G757" s="1" t="s">
        <v>275</v>
      </c>
      <c r="H757" s="5">
        <v>0</v>
      </c>
      <c r="I757" s="1">
        <v>99</v>
      </c>
      <c r="J757" s="1">
        <v>99</v>
      </c>
      <c r="K757" s="1">
        <v>99</v>
      </c>
      <c r="L757" s="1">
        <v>99</v>
      </c>
      <c r="M757" s="1">
        <v>99</v>
      </c>
      <c r="N757" s="1">
        <v>99</v>
      </c>
      <c r="O757" s="1">
        <v>99</v>
      </c>
      <c r="P757" s="1">
        <v>99</v>
      </c>
      <c r="Q757" s="1">
        <v>99</v>
      </c>
      <c r="R757" s="1">
        <v>99</v>
      </c>
      <c r="S757" s="1">
        <v>99</v>
      </c>
      <c r="T757" s="1">
        <v>99</v>
      </c>
      <c r="U757" s="1">
        <v>99</v>
      </c>
      <c r="V757" s="1">
        <v>99</v>
      </c>
      <c r="W757" s="1">
        <v>99</v>
      </c>
      <c r="X757" s="1">
        <v>99</v>
      </c>
      <c r="Y757" s="1">
        <v>99</v>
      </c>
      <c r="Z757" s="1">
        <v>99</v>
      </c>
      <c r="AA757" s="1">
        <v>99</v>
      </c>
      <c r="AB757" s="1">
        <v>99</v>
      </c>
      <c r="AC757" s="1">
        <v>99</v>
      </c>
      <c r="AD757" s="1">
        <v>99</v>
      </c>
      <c r="AE757" s="1">
        <v>99</v>
      </c>
      <c r="AF757" s="1">
        <v>99</v>
      </c>
      <c r="AG757" s="1">
        <v>99</v>
      </c>
      <c r="AH757" s="6">
        <v>99</v>
      </c>
    </row>
    <row r="758" spans="1:34" x14ac:dyDescent="0.35">
      <c r="A758" s="19">
        <v>76</v>
      </c>
      <c r="B758" s="1" t="s">
        <v>305</v>
      </c>
      <c r="C758" s="1"/>
      <c r="D758" s="1">
        <v>7</v>
      </c>
      <c r="E758" s="1" t="s">
        <v>246</v>
      </c>
      <c r="F758" s="1" t="s">
        <v>263</v>
      </c>
      <c r="G758" s="1" t="s">
        <v>275</v>
      </c>
      <c r="H758" s="5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6">
        <v>0</v>
      </c>
    </row>
    <row r="759" spans="1:34" x14ac:dyDescent="0.35">
      <c r="A759" s="19">
        <v>76</v>
      </c>
      <c r="B759" s="1" t="s">
        <v>305</v>
      </c>
      <c r="C759" s="1"/>
      <c r="D759" s="1">
        <v>8</v>
      </c>
      <c r="E759" s="1" t="s">
        <v>247</v>
      </c>
      <c r="F759" s="1"/>
      <c r="G759" s="1" t="s">
        <v>257</v>
      </c>
      <c r="H759" s="5">
        <v>0</v>
      </c>
      <c r="I759" s="1">
        <v>0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6"/>
    </row>
    <row r="760" spans="1:34" x14ac:dyDescent="0.35">
      <c r="A760" s="19">
        <v>76</v>
      </c>
      <c r="B760" s="1" t="s">
        <v>305</v>
      </c>
      <c r="C760" s="1"/>
      <c r="D760" s="1">
        <v>9</v>
      </c>
      <c r="E760" s="1" t="s">
        <v>248</v>
      </c>
      <c r="F760" s="1" t="s">
        <v>266</v>
      </c>
      <c r="G760" s="1" t="s">
        <v>257</v>
      </c>
      <c r="H760" s="5">
        <v>0</v>
      </c>
      <c r="I760" s="1">
        <v>1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6"/>
    </row>
    <row r="761" spans="1:34" ht="15" thickBot="1" x14ac:dyDescent="0.4">
      <c r="A761" s="20">
        <v>76</v>
      </c>
      <c r="B761" s="8" t="s">
        <v>305</v>
      </c>
      <c r="C761" s="8"/>
      <c r="D761" s="8">
        <v>10</v>
      </c>
      <c r="E761" s="8" t="s">
        <v>249</v>
      </c>
      <c r="F761" s="8" t="s">
        <v>266</v>
      </c>
      <c r="G761" s="8" t="s">
        <v>257</v>
      </c>
      <c r="H761" s="7">
        <v>0</v>
      </c>
      <c r="I761" s="8">
        <v>1</v>
      </c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9"/>
    </row>
    <row r="762" spans="1:34" x14ac:dyDescent="0.35">
      <c r="A762" s="18">
        <v>77</v>
      </c>
      <c r="B762" s="3" t="s">
        <v>311</v>
      </c>
      <c r="C762" s="3"/>
      <c r="D762" s="3">
        <v>1</v>
      </c>
      <c r="E762" s="3" t="s">
        <v>240</v>
      </c>
      <c r="F762" s="3" t="s">
        <v>267</v>
      </c>
      <c r="G762" s="3" t="s">
        <v>257</v>
      </c>
      <c r="H762" s="2">
        <v>0</v>
      </c>
      <c r="I762" s="3">
        <v>1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4"/>
    </row>
    <row r="763" spans="1:34" x14ac:dyDescent="0.35">
      <c r="A763" s="19">
        <v>77</v>
      </c>
      <c r="B763" s="1" t="s">
        <v>311</v>
      </c>
      <c r="C763" s="1"/>
      <c r="D763" s="1">
        <v>2</v>
      </c>
      <c r="E763" s="1" t="s">
        <v>241</v>
      </c>
      <c r="F763" s="1" t="s">
        <v>267</v>
      </c>
      <c r="G763" s="1" t="s">
        <v>257</v>
      </c>
      <c r="H763" s="5">
        <v>0</v>
      </c>
      <c r="I763" s="1">
        <v>1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6"/>
    </row>
    <row r="764" spans="1:34" x14ac:dyDescent="0.35">
      <c r="A764" s="19">
        <v>77</v>
      </c>
      <c r="B764" s="1" t="s">
        <v>311</v>
      </c>
      <c r="C764" s="1"/>
      <c r="D764" s="1">
        <v>3</v>
      </c>
      <c r="E764" s="1" t="s">
        <v>242</v>
      </c>
      <c r="F764" s="1" t="s">
        <v>267</v>
      </c>
      <c r="G764" s="1" t="s">
        <v>257</v>
      </c>
      <c r="H764" s="5">
        <v>0</v>
      </c>
      <c r="I764" s="1">
        <v>1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6"/>
    </row>
    <row r="765" spans="1:34" x14ac:dyDescent="0.35">
      <c r="A765" s="19">
        <v>77</v>
      </c>
      <c r="B765" s="1" t="s">
        <v>311</v>
      </c>
      <c r="C765" s="1"/>
      <c r="D765" s="1">
        <v>4</v>
      </c>
      <c r="E765" s="1" t="s">
        <v>243</v>
      </c>
      <c r="F765" s="1"/>
      <c r="G765" s="1" t="s">
        <v>275</v>
      </c>
      <c r="H765" s="5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6">
        <v>0</v>
      </c>
    </row>
    <row r="766" spans="1:34" x14ac:dyDescent="0.35">
      <c r="A766" s="19">
        <v>77</v>
      </c>
      <c r="B766" s="1" t="s">
        <v>311</v>
      </c>
      <c r="C766" s="1"/>
      <c r="D766" s="1">
        <v>5</v>
      </c>
      <c r="E766" s="1" t="s">
        <v>244</v>
      </c>
      <c r="F766" s="1" t="s">
        <v>263</v>
      </c>
      <c r="G766" s="1" t="s">
        <v>257</v>
      </c>
      <c r="H766" s="5">
        <v>0</v>
      </c>
      <c r="I766" s="1">
        <v>999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6"/>
    </row>
    <row r="767" spans="1:34" x14ac:dyDescent="0.35">
      <c r="A767" s="19">
        <v>77</v>
      </c>
      <c r="B767" s="1" t="s">
        <v>311</v>
      </c>
      <c r="C767" s="1"/>
      <c r="D767" s="1">
        <v>6</v>
      </c>
      <c r="E767" s="1" t="s">
        <v>245</v>
      </c>
      <c r="F767" s="1" t="s">
        <v>263</v>
      </c>
      <c r="G767" s="1" t="s">
        <v>275</v>
      </c>
      <c r="H767" s="5">
        <v>0</v>
      </c>
      <c r="I767" s="1">
        <v>99</v>
      </c>
      <c r="J767" s="1">
        <v>99</v>
      </c>
      <c r="K767" s="1">
        <v>99</v>
      </c>
      <c r="L767" s="1">
        <v>99</v>
      </c>
      <c r="M767" s="1">
        <v>99</v>
      </c>
      <c r="N767" s="1">
        <v>99</v>
      </c>
      <c r="O767" s="1">
        <v>99</v>
      </c>
      <c r="P767" s="1">
        <v>99</v>
      </c>
      <c r="Q767" s="1">
        <v>99</v>
      </c>
      <c r="R767" s="1">
        <v>99</v>
      </c>
      <c r="S767" s="1">
        <v>99</v>
      </c>
      <c r="T767" s="1">
        <v>99</v>
      </c>
      <c r="U767" s="1">
        <v>99</v>
      </c>
      <c r="V767" s="1">
        <v>99</v>
      </c>
      <c r="W767" s="1">
        <v>99</v>
      </c>
      <c r="X767" s="1">
        <v>99</v>
      </c>
      <c r="Y767" s="1">
        <v>99</v>
      </c>
      <c r="Z767" s="1">
        <v>99</v>
      </c>
      <c r="AA767" s="1">
        <v>99</v>
      </c>
      <c r="AB767" s="1">
        <v>99</v>
      </c>
      <c r="AC767" s="1">
        <v>99</v>
      </c>
      <c r="AD767" s="1">
        <v>99</v>
      </c>
      <c r="AE767" s="1">
        <v>99</v>
      </c>
      <c r="AF767" s="1">
        <v>99</v>
      </c>
      <c r="AG767" s="1">
        <v>99</v>
      </c>
      <c r="AH767" s="6">
        <v>99</v>
      </c>
    </row>
    <row r="768" spans="1:34" x14ac:dyDescent="0.35">
      <c r="A768" s="19">
        <v>77</v>
      </c>
      <c r="B768" s="1" t="s">
        <v>311</v>
      </c>
      <c r="C768" s="1"/>
      <c r="D768" s="1">
        <v>7</v>
      </c>
      <c r="E768" s="1" t="s">
        <v>246</v>
      </c>
      <c r="F768" s="1" t="s">
        <v>263</v>
      </c>
      <c r="G768" s="1" t="s">
        <v>275</v>
      </c>
      <c r="H768" s="5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6">
        <v>0</v>
      </c>
    </row>
    <row r="769" spans="1:34" x14ac:dyDescent="0.35">
      <c r="A769" s="19">
        <v>77</v>
      </c>
      <c r="B769" s="1" t="s">
        <v>311</v>
      </c>
      <c r="C769" s="1"/>
      <c r="D769" s="1">
        <v>8</v>
      </c>
      <c r="E769" s="1" t="s">
        <v>247</v>
      </c>
      <c r="F769" s="1"/>
      <c r="G769" s="1" t="s">
        <v>257</v>
      </c>
      <c r="H769" s="5">
        <v>0</v>
      </c>
      <c r="I769" s="1">
        <v>0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6"/>
    </row>
    <row r="770" spans="1:34" x14ac:dyDescent="0.35">
      <c r="A770" s="19">
        <v>77</v>
      </c>
      <c r="B770" s="1" t="s">
        <v>311</v>
      </c>
      <c r="C770" s="1"/>
      <c r="D770" s="1">
        <v>9</v>
      </c>
      <c r="E770" s="1" t="s">
        <v>248</v>
      </c>
      <c r="F770" s="1" t="s">
        <v>266</v>
      </c>
      <c r="G770" s="1" t="s">
        <v>257</v>
      </c>
      <c r="H770" s="5">
        <v>0</v>
      </c>
      <c r="I770" s="1">
        <v>1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6"/>
    </row>
    <row r="771" spans="1:34" ht="15" thickBot="1" x14ac:dyDescent="0.4">
      <c r="A771" s="20">
        <v>77</v>
      </c>
      <c r="B771" s="8" t="s">
        <v>311</v>
      </c>
      <c r="C771" s="8"/>
      <c r="D771" s="8">
        <v>10</v>
      </c>
      <c r="E771" s="8" t="s">
        <v>249</v>
      </c>
      <c r="F771" s="8" t="s">
        <v>266</v>
      </c>
      <c r="G771" s="8" t="s">
        <v>257</v>
      </c>
      <c r="H771" s="7">
        <v>0</v>
      </c>
      <c r="I771" s="8">
        <v>1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9"/>
    </row>
    <row r="772" spans="1:34" x14ac:dyDescent="0.35">
      <c r="A772" s="18">
        <v>78</v>
      </c>
      <c r="B772" s="3" t="s">
        <v>556</v>
      </c>
      <c r="C772" s="3"/>
      <c r="D772" s="3">
        <v>1</v>
      </c>
      <c r="E772" s="3" t="s">
        <v>240</v>
      </c>
      <c r="F772" s="3" t="s">
        <v>267</v>
      </c>
      <c r="G772" s="3" t="s">
        <v>257</v>
      </c>
      <c r="H772" s="2">
        <v>0</v>
      </c>
      <c r="I772" s="3">
        <v>1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4"/>
    </row>
    <row r="773" spans="1:34" x14ac:dyDescent="0.35">
      <c r="A773" s="19">
        <v>78</v>
      </c>
      <c r="B773" s="1" t="s">
        <v>556</v>
      </c>
      <c r="C773" s="1"/>
      <c r="D773" s="1">
        <v>2</v>
      </c>
      <c r="E773" s="1" t="s">
        <v>241</v>
      </c>
      <c r="F773" s="1" t="s">
        <v>267</v>
      </c>
      <c r="G773" s="1" t="s">
        <v>257</v>
      </c>
      <c r="H773" s="5">
        <v>0</v>
      </c>
      <c r="I773" s="1">
        <v>1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6"/>
    </row>
    <row r="774" spans="1:34" x14ac:dyDescent="0.35">
      <c r="A774" s="19">
        <v>78</v>
      </c>
      <c r="B774" s="1" t="s">
        <v>556</v>
      </c>
      <c r="C774" s="1"/>
      <c r="D774" s="1">
        <v>3</v>
      </c>
      <c r="E774" s="1" t="s">
        <v>242</v>
      </c>
      <c r="F774" s="1" t="s">
        <v>267</v>
      </c>
      <c r="G774" s="1" t="s">
        <v>257</v>
      </c>
      <c r="H774" s="5">
        <v>0</v>
      </c>
      <c r="I774" s="1">
        <v>1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6"/>
    </row>
    <row r="775" spans="1:34" x14ac:dyDescent="0.35">
      <c r="A775" s="19">
        <v>78</v>
      </c>
      <c r="B775" s="1" t="s">
        <v>556</v>
      </c>
      <c r="C775" s="1"/>
      <c r="D775" s="1">
        <v>4</v>
      </c>
      <c r="E775" s="1" t="s">
        <v>243</v>
      </c>
      <c r="F775" s="1"/>
      <c r="G775" s="1" t="s">
        <v>275</v>
      </c>
      <c r="H775" s="5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6">
        <v>0</v>
      </c>
    </row>
    <row r="776" spans="1:34" x14ac:dyDescent="0.35">
      <c r="A776" s="19">
        <v>78</v>
      </c>
      <c r="B776" s="1" t="s">
        <v>556</v>
      </c>
      <c r="C776" s="1"/>
      <c r="D776" s="1">
        <v>5</v>
      </c>
      <c r="E776" s="1" t="s">
        <v>244</v>
      </c>
      <c r="F776" s="1" t="s">
        <v>263</v>
      </c>
      <c r="G776" s="1" t="s">
        <v>257</v>
      </c>
      <c r="H776" s="5">
        <v>0</v>
      </c>
      <c r="I776" s="1">
        <v>999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6"/>
    </row>
    <row r="777" spans="1:34" x14ac:dyDescent="0.35">
      <c r="A777" s="19">
        <v>78</v>
      </c>
      <c r="B777" s="1" t="s">
        <v>556</v>
      </c>
      <c r="C777" s="1"/>
      <c r="D777" s="1">
        <v>6</v>
      </c>
      <c r="E777" s="1" t="s">
        <v>245</v>
      </c>
      <c r="F777" s="1" t="s">
        <v>263</v>
      </c>
      <c r="G777" s="1" t="s">
        <v>275</v>
      </c>
      <c r="H777" s="5">
        <v>0</v>
      </c>
      <c r="I777" s="1">
        <v>99</v>
      </c>
      <c r="J777" s="1">
        <v>99</v>
      </c>
      <c r="K777" s="1">
        <v>99</v>
      </c>
      <c r="L777" s="1">
        <v>99</v>
      </c>
      <c r="M777" s="1">
        <v>99</v>
      </c>
      <c r="N777" s="1">
        <v>99</v>
      </c>
      <c r="O777" s="1">
        <v>99</v>
      </c>
      <c r="P777" s="1">
        <v>99</v>
      </c>
      <c r="Q777" s="1">
        <v>99</v>
      </c>
      <c r="R777" s="1">
        <v>99</v>
      </c>
      <c r="S777" s="1">
        <v>99</v>
      </c>
      <c r="T777" s="1">
        <v>99</v>
      </c>
      <c r="U777" s="1">
        <v>99</v>
      </c>
      <c r="V777" s="1">
        <v>99</v>
      </c>
      <c r="W777" s="1">
        <v>99</v>
      </c>
      <c r="X777" s="1">
        <v>99</v>
      </c>
      <c r="Y777" s="1">
        <v>99</v>
      </c>
      <c r="Z777" s="1">
        <v>99</v>
      </c>
      <c r="AA777" s="1">
        <v>99</v>
      </c>
      <c r="AB777" s="1">
        <v>99</v>
      </c>
      <c r="AC777" s="1">
        <v>99</v>
      </c>
      <c r="AD777" s="1">
        <v>99</v>
      </c>
      <c r="AE777" s="1">
        <v>99</v>
      </c>
      <c r="AF777" s="1">
        <v>99</v>
      </c>
      <c r="AG777" s="1">
        <v>99</v>
      </c>
      <c r="AH777" s="6">
        <v>99</v>
      </c>
    </row>
    <row r="778" spans="1:34" x14ac:dyDescent="0.35">
      <c r="A778" s="19">
        <v>78</v>
      </c>
      <c r="B778" s="1" t="s">
        <v>556</v>
      </c>
      <c r="C778" s="1"/>
      <c r="D778" s="1">
        <v>7</v>
      </c>
      <c r="E778" s="1" t="s">
        <v>246</v>
      </c>
      <c r="F778" s="1" t="s">
        <v>263</v>
      </c>
      <c r="G778" s="1" t="s">
        <v>275</v>
      </c>
      <c r="H778" s="5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6">
        <v>0</v>
      </c>
    </row>
    <row r="779" spans="1:34" x14ac:dyDescent="0.35">
      <c r="A779" s="19">
        <v>78</v>
      </c>
      <c r="B779" s="1" t="s">
        <v>556</v>
      </c>
      <c r="C779" s="1"/>
      <c r="D779" s="1">
        <v>8</v>
      </c>
      <c r="E779" s="1" t="s">
        <v>247</v>
      </c>
      <c r="F779" s="1"/>
      <c r="G779" s="1" t="s">
        <v>257</v>
      </c>
      <c r="H779" s="5">
        <v>0</v>
      </c>
      <c r="I779" s="1">
        <v>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6"/>
    </row>
    <row r="780" spans="1:34" x14ac:dyDescent="0.35">
      <c r="A780" s="19">
        <v>78</v>
      </c>
      <c r="B780" s="1" t="s">
        <v>556</v>
      </c>
      <c r="C780" s="1"/>
      <c r="D780" s="1">
        <v>9</v>
      </c>
      <c r="E780" s="1" t="s">
        <v>248</v>
      </c>
      <c r="F780" s="1" t="s">
        <v>266</v>
      </c>
      <c r="G780" s="1" t="s">
        <v>257</v>
      </c>
      <c r="H780" s="5">
        <v>0</v>
      </c>
      <c r="I780" s="1">
        <v>1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6"/>
    </row>
    <row r="781" spans="1:34" ht="15" thickBot="1" x14ac:dyDescent="0.4">
      <c r="A781" s="20">
        <v>78</v>
      </c>
      <c r="B781" s="8" t="s">
        <v>556</v>
      </c>
      <c r="C781" s="8"/>
      <c r="D781" s="8">
        <v>10</v>
      </c>
      <c r="E781" s="8" t="s">
        <v>249</v>
      </c>
      <c r="F781" s="8" t="s">
        <v>266</v>
      </c>
      <c r="G781" s="8" t="s">
        <v>257</v>
      </c>
      <c r="H781" s="7">
        <v>0</v>
      </c>
      <c r="I781" s="8">
        <v>1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9"/>
    </row>
    <row r="782" spans="1:34" x14ac:dyDescent="0.35">
      <c r="A782" s="18">
        <v>79</v>
      </c>
      <c r="B782" s="3" t="s">
        <v>521</v>
      </c>
      <c r="C782" s="3"/>
      <c r="D782" s="3">
        <v>1</v>
      </c>
      <c r="E782" s="3" t="s">
        <v>240</v>
      </c>
      <c r="F782" s="3" t="s">
        <v>267</v>
      </c>
      <c r="G782" s="3" t="s">
        <v>257</v>
      </c>
      <c r="H782" s="2">
        <v>0</v>
      </c>
      <c r="I782" s="3">
        <v>1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4"/>
    </row>
    <row r="783" spans="1:34" x14ac:dyDescent="0.35">
      <c r="A783" s="19">
        <v>79</v>
      </c>
      <c r="B783" s="1" t="s">
        <v>521</v>
      </c>
      <c r="C783" s="1"/>
      <c r="D783" s="1">
        <v>2</v>
      </c>
      <c r="E783" s="1" t="s">
        <v>241</v>
      </c>
      <c r="F783" s="1" t="s">
        <v>267</v>
      </c>
      <c r="G783" s="1" t="s">
        <v>257</v>
      </c>
      <c r="H783" s="5">
        <v>0</v>
      </c>
      <c r="I783" s="1">
        <v>1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6"/>
    </row>
    <row r="784" spans="1:34" x14ac:dyDescent="0.35">
      <c r="A784" s="19">
        <v>79</v>
      </c>
      <c r="B784" s="1" t="s">
        <v>521</v>
      </c>
      <c r="C784" s="1"/>
      <c r="D784" s="1">
        <v>3</v>
      </c>
      <c r="E784" s="1" t="s">
        <v>242</v>
      </c>
      <c r="F784" s="1" t="s">
        <v>267</v>
      </c>
      <c r="G784" s="1" t="s">
        <v>257</v>
      </c>
      <c r="H784" s="5">
        <v>0</v>
      </c>
      <c r="I784" s="1">
        <v>1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6"/>
    </row>
    <row r="785" spans="1:34" x14ac:dyDescent="0.35">
      <c r="A785" s="19">
        <v>79</v>
      </c>
      <c r="B785" s="1" t="s">
        <v>521</v>
      </c>
      <c r="C785" s="1"/>
      <c r="D785" s="1">
        <v>4</v>
      </c>
      <c r="E785" s="1" t="s">
        <v>243</v>
      </c>
      <c r="F785" s="1"/>
      <c r="G785" s="1" t="s">
        <v>275</v>
      </c>
      <c r="H785" s="5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6">
        <v>0</v>
      </c>
    </row>
    <row r="786" spans="1:34" x14ac:dyDescent="0.35">
      <c r="A786" s="19">
        <v>79</v>
      </c>
      <c r="B786" s="1" t="s">
        <v>521</v>
      </c>
      <c r="C786" s="1"/>
      <c r="D786" s="1">
        <v>5</v>
      </c>
      <c r="E786" s="1" t="s">
        <v>244</v>
      </c>
      <c r="F786" s="1" t="s">
        <v>263</v>
      </c>
      <c r="G786" s="1" t="s">
        <v>257</v>
      </c>
      <c r="H786" s="5">
        <v>0</v>
      </c>
      <c r="I786" s="1">
        <v>999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6"/>
    </row>
    <row r="787" spans="1:34" x14ac:dyDescent="0.35">
      <c r="A787" s="19">
        <v>79</v>
      </c>
      <c r="B787" s="1" t="s">
        <v>521</v>
      </c>
      <c r="C787" s="1"/>
      <c r="D787" s="1">
        <v>6</v>
      </c>
      <c r="E787" s="1" t="s">
        <v>245</v>
      </c>
      <c r="F787" s="1" t="s">
        <v>263</v>
      </c>
      <c r="G787" s="1" t="s">
        <v>275</v>
      </c>
      <c r="H787" s="5">
        <v>0</v>
      </c>
      <c r="I787" s="1">
        <v>99</v>
      </c>
      <c r="J787" s="1">
        <v>99</v>
      </c>
      <c r="K787" s="1">
        <v>99</v>
      </c>
      <c r="L787" s="1">
        <v>99</v>
      </c>
      <c r="M787" s="1">
        <v>99</v>
      </c>
      <c r="N787" s="1">
        <v>99</v>
      </c>
      <c r="O787" s="1">
        <v>99</v>
      </c>
      <c r="P787" s="1">
        <v>99</v>
      </c>
      <c r="Q787" s="1">
        <v>99</v>
      </c>
      <c r="R787" s="1">
        <v>99</v>
      </c>
      <c r="S787" s="1">
        <v>99</v>
      </c>
      <c r="T787" s="1">
        <v>99</v>
      </c>
      <c r="U787" s="1">
        <v>99</v>
      </c>
      <c r="V787" s="1">
        <v>99</v>
      </c>
      <c r="W787" s="1">
        <v>99</v>
      </c>
      <c r="X787" s="1">
        <v>99</v>
      </c>
      <c r="Y787" s="1">
        <v>99</v>
      </c>
      <c r="Z787" s="1">
        <v>99</v>
      </c>
      <c r="AA787" s="1">
        <v>99</v>
      </c>
      <c r="AB787" s="1">
        <v>99</v>
      </c>
      <c r="AC787" s="1">
        <v>99</v>
      </c>
      <c r="AD787" s="1">
        <v>99</v>
      </c>
      <c r="AE787" s="1">
        <v>99</v>
      </c>
      <c r="AF787" s="1">
        <v>99</v>
      </c>
      <c r="AG787" s="1">
        <v>99</v>
      </c>
      <c r="AH787" s="6">
        <v>99</v>
      </c>
    </row>
    <row r="788" spans="1:34" x14ac:dyDescent="0.35">
      <c r="A788" s="19">
        <v>79</v>
      </c>
      <c r="B788" s="1" t="s">
        <v>521</v>
      </c>
      <c r="C788" s="1"/>
      <c r="D788" s="1">
        <v>7</v>
      </c>
      <c r="E788" s="1" t="s">
        <v>246</v>
      </c>
      <c r="F788" s="1" t="s">
        <v>263</v>
      </c>
      <c r="G788" s="1" t="s">
        <v>275</v>
      </c>
      <c r="H788" s="5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6">
        <v>0</v>
      </c>
    </row>
    <row r="789" spans="1:34" x14ac:dyDescent="0.35">
      <c r="A789" s="19">
        <v>79</v>
      </c>
      <c r="B789" s="1" t="s">
        <v>521</v>
      </c>
      <c r="C789" s="1"/>
      <c r="D789" s="1">
        <v>8</v>
      </c>
      <c r="E789" s="1" t="s">
        <v>247</v>
      </c>
      <c r="F789" s="1"/>
      <c r="G789" s="1" t="s">
        <v>257</v>
      </c>
      <c r="H789" s="5">
        <v>0</v>
      </c>
      <c r="I789" s="1">
        <v>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6"/>
    </row>
    <row r="790" spans="1:34" x14ac:dyDescent="0.35">
      <c r="A790" s="19">
        <v>79</v>
      </c>
      <c r="B790" s="1" t="s">
        <v>521</v>
      </c>
      <c r="C790" s="1"/>
      <c r="D790" s="1">
        <v>9</v>
      </c>
      <c r="E790" s="1" t="s">
        <v>248</v>
      </c>
      <c r="F790" s="1" t="s">
        <v>266</v>
      </c>
      <c r="G790" s="1" t="s">
        <v>257</v>
      </c>
      <c r="H790" s="5">
        <v>0</v>
      </c>
      <c r="I790" s="1">
        <v>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6"/>
    </row>
    <row r="791" spans="1:34" ht="15" thickBot="1" x14ac:dyDescent="0.4">
      <c r="A791" s="20">
        <v>79</v>
      </c>
      <c r="B791" s="8" t="s">
        <v>521</v>
      </c>
      <c r="C791" s="8"/>
      <c r="D791" s="8">
        <v>10</v>
      </c>
      <c r="E791" s="8" t="s">
        <v>249</v>
      </c>
      <c r="F791" s="8" t="s">
        <v>266</v>
      </c>
      <c r="G791" s="8" t="s">
        <v>257</v>
      </c>
      <c r="H791" s="7">
        <v>0</v>
      </c>
      <c r="I791" s="8">
        <v>1</v>
      </c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9"/>
    </row>
    <row r="792" spans="1:34" x14ac:dyDescent="0.35">
      <c r="A792" s="18">
        <v>80</v>
      </c>
      <c r="B792" s="3" t="s">
        <v>563</v>
      </c>
      <c r="C792" s="3"/>
      <c r="D792" s="3">
        <v>1</v>
      </c>
      <c r="E792" s="3" t="s">
        <v>240</v>
      </c>
      <c r="F792" s="3" t="s">
        <v>267</v>
      </c>
      <c r="G792" s="3" t="s">
        <v>257</v>
      </c>
      <c r="H792" s="2">
        <v>0</v>
      </c>
      <c r="I792" s="3">
        <v>1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4"/>
    </row>
    <row r="793" spans="1:34" x14ac:dyDescent="0.35">
      <c r="A793" s="19">
        <v>80</v>
      </c>
      <c r="B793" s="1" t="s">
        <v>563</v>
      </c>
      <c r="C793" s="1"/>
      <c r="D793" s="1">
        <v>2</v>
      </c>
      <c r="E793" s="1" t="s">
        <v>241</v>
      </c>
      <c r="F793" s="1" t="s">
        <v>267</v>
      </c>
      <c r="G793" s="1" t="s">
        <v>257</v>
      </c>
      <c r="H793" s="5">
        <v>0</v>
      </c>
      <c r="I793" s="1">
        <v>1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6"/>
    </row>
    <row r="794" spans="1:34" x14ac:dyDescent="0.35">
      <c r="A794" s="19">
        <v>80</v>
      </c>
      <c r="B794" s="1" t="s">
        <v>563</v>
      </c>
      <c r="C794" s="1"/>
      <c r="D794" s="1">
        <v>3</v>
      </c>
      <c r="E794" s="1" t="s">
        <v>242</v>
      </c>
      <c r="F794" s="1" t="s">
        <v>267</v>
      </c>
      <c r="G794" s="1" t="s">
        <v>257</v>
      </c>
      <c r="H794" s="5">
        <v>0</v>
      </c>
      <c r="I794" s="1">
        <v>1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6"/>
    </row>
    <row r="795" spans="1:34" x14ac:dyDescent="0.35">
      <c r="A795" s="19">
        <v>80</v>
      </c>
      <c r="B795" s="1" t="s">
        <v>563</v>
      </c>
      <c r="C795" s="1"/>
      <c r="D795" s="1">
        <v>4</v>
      </c>
      <c r="E795" s="1" t="s">
        <v>243</v>
      </c>
      <c r="F795" s="1"/>
      <c r="G795" s="1" t="s">
        <v>275</v>
      </c>
      <c r="H795" s="5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6">
        <v>0</v>
      </c>
    </row>
    <row r="796" spans="1:34" x14ac:dyDescent="0.35">
      <c r="A796" s="19">
        <v>80</v>
      </c>
      <c r="B796" s="1" t="s">
        <v>563</v>
      </c>
      <c r="C796" s="1"/>
      <c r="D796" s="1">
        <v>5</v>
      </c>
      <c r="E796" s="1" t="s">
        <v>244</v>
      </c>
      <c r="F796" s="1" t="s">
        <v>263</v>
      </c>
      <c r="G796" s="1" t="s">
        <v>257</v>
      </c>
      <c r="H796" s="5">
        <v>0</v>
      </c>
      <c r="I796" s="1">
        <v>999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6"/>
    </row>
    <row r="797" spans="1:34" x14ac:dyDescent="0.35">
      <c r="A797" s="19">
        <v>80</v>
      </c>
      <c r="B797" s="1" t="s">
        <v>563</v>
      </c>
      <c r="C797" s="1"/>
      <c r="D797" s="1">
        <v>6</v>
      </c>
      <c r="E797" s="1" t="s">
        <v>245</v>
      </c>
      <c r="F797" s="1" t="s">
        <v>263</v>
      </c>
      <c r="G797" s="1" t="s">
        <v>275</v>
      </c>
      <c r="H797" s="5">
        <v>0</v>
      </c>
      <c r="I797" s="1">
        <v>99</v>
      </c>
      <c r="J797" s="1">
        <v>99</v>
      </c>
      <c r="K797" s="1">
        <v>99</v>
      </c>
      <c r="L797" s="1">
        <v>99</v>
      </c>
      <c r="M797" s="1">
        <v>99</v>
      </c>
      <c r="N797" s="1">
        <v>99</v>
      </c>
      <c r="O797" s="1">
        <v>99</v>
      </c>
      <c r="P797" s="1">
        <v>99</v>
      </c>
      <c r="Q797" s="1">
        <v>99</v>
      </c>
      <c r="R797" s="1">
        <v>99</v>
      </c>
      <c r="S797" s="1">
        <v>99</v>
      </c>
      <c r="T797" s="1">
        <v>99</v>
      </c>
      <c r="U797" s="1">
        <v>99</v>
      </c>
      <c r="V797" s="1">
        <v>99</v>
      </c>
      <c r="W797" s="1">
        <v>99</v>
      </c>
      <c r="X797" s="1">
        <v>99</v>
      </c>
      <c r="Y797" s="1">
        <v>99</v>
      </c>
      <c r="Z797" s="1">
        <v>99</v>
      </c>
      <c r="AA797" s="1">
        <v>99</v>
      </c>
      <c r="AB797" s="1">
        <v>99</v>
      </c>
      <c r="AC797" s="1">
        <v>99</v>
      </c>
      <c r="AD797" s="1">
        <v>99</v>
      </c>
      <c r="AE797" s="1">
        <v>99</v>
      </c>
      <c r="AF797" s="1">
        <v>99</v>
      </c>
      <c r="AG797" s="1">
        <v>99</v>
      </c>
      <c r="AH797" s="6">
        <v>99</v>
      </c>
    </row>
    <row r="798" spans="1:34" x14ac:dyDescent="0.35">
      <c r="A798" s="19">
        <v>80</v>
      </c>
      <c r="B798" s="1" t="s">
        <v>563</v>
      </c>
      <c r="C798" s="1"/>
      <c r="D798" s="1">
        <v>7</v>
      </c>
      <c r="E798" s="1" t="s">
        <v>246</v>
      </c>
      <c r="F798" s="1" t="s">
        <v>263</v>
      </c>
      <c r="G798" s="1" t="s">
        <v>275</v>
      </c>
      <c r="H798" s="5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6">
        <v>0</v>
      </c>
    </row>
    <row r="799" spans="1:34" x14ac:dyDescent="0.35">
      <c r="A799" s="19">
        <v>80</v>
      </c>
      <c r="B799" s="1" t="s">
        <v>563</v>
      </c>
      <c r="C799" s="1"/>
      <c r="D799" s="1">
        <v>8</v>
      </c>
      <c r="E799" s="1" t="s">
        <v>247</v>
      </c>
      <c r="F799" s="1"/>
      <c r="G799" s="1" t="s">
        <v>257</v>
      </c>
      <c r="H799" s="5">
        <v>0</v>
      </c>
      <c r="I799" s="1">
        <v>0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6"/>
    </row>
    <row r="800" spans="1:34" x14ac:dyDescent="0.35">
      <c r="A800" s="19">
        <v>80</v>
      </c>
      <c r="B800" s="1" t="s">
        <v>563</v>
      </c>
      <c r="C800" s="1"/>
      <c r="D800" s="1">
        <v>9</v>
      </c>
      <c r="E800" s="1" t="s">
        <v>248</v>
      </c>
      <c r="F800" s="1" t="s">
        <v>266</v>
      </c>
      <c r="G800" s="1" t="s">
        <v>257</v>
      </c>
      <c r="H800" s="5">
        <v>0</v>
      </c>
      <c r="I800" s="1">
        <v>1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6"/>
    </row>
    <row r="801" spans="1:34" ht="15" thickBot="1" x14ac:dyDescent="0.4">
      <c r="A801" s="20">
        <v>80</v>
      </c>
      <c r="B801" s="8" t="s">
        <v>563</v>
      </c>
      <c r="C801" s="8"/>
      <c r="D801" s="8">
        <v>10</v>
      </c>
      <c r="E801" s="8" t="s">
        <v>249</v>
      </c>
      <c r="F801" s="8" t="s">
        <v>266</v>
      </c>
      <c r="G801" s="8" t="s">
        <v>257</v>
      </c>
      <c r="H801" s="7">
        <v>0</v>
      </c>
      <c r="I801" s="8">
        <v>1</v>
      </c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9"/>
    </row>
    <row r="802" spans="1:34" x14ac:dyDescent="0.35">
      <c r="A802" s="18">
        <v>81</v>
      </c>
      <c r="B802" s="3" t="s">
        <v>323</v>
      </c>
      <c r="C802" s="3"/>
      <c r="D802" s="3">
        <v>1</v>
      </c>
      <c r="E802" s="3" t="s">
        <v>240</v>
      </c>
      <c r="F802" s="3" t="s">
        <v>267</v>
      </c>
      <c r="G802" s="3" t="s">
        <v>257</v>
      </c>
      <c r="H802" s="2">
        <v>0</v>
      </c>
      <c r="I802" s="3">
        <v>1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4"/>
    </row>
    <row r="803" spans="1:34" x14ac:dyDescent="0.35">
      <c r="A803" s="19">
        <v>81</v>
      </c>
      <c r="B803" s="1" t="s">
        <v>323</v>
      </c>
      <c r="C803" s="1"/>
      <c r="D803" s="1">
        <v>2</v>
      </c>
      <c r="E803" s="1" t="s">
        <v>241</v>
      </c>
      <c r="F803" s="1" t="s">
        <v>267</v>
      </c>
      <c r="G803" s="1" t="s">
        <v>257</v>
      </c>
      <c r="H803" s="5">
        <v>0</v>
      </c>
      <c r="I803" s="1">
        <v>1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6"/>
    </row>
    <row r="804" spans="1:34" x14ac:dyDescent="0.35">
      <c r="A804" s="19">
        <v>81</v>
      </c>
      <c r="B804" s="1" t="s">
        <v>323</v>
      </c>
      <c r="C804" s="1"/>
      <c r="D804" s="1">
        <v>3</v>
      </c>
      <c r="E804" s="1" t="s">
        <v>242</v>
      </c>
      <c r="F804" s="1" t="s">
        <v>267</v>
      </c>
      <c r="G804" s="1" t="s">
        <v>257</v>
      </c>
      <c r="H804" s="5">
        <v>0</v>
      </c>
      <c r="I804" s="1">
        <v>1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6"/>
    </row>
    <row r="805" spans="1:34" x14ac:dyDescent="0.35">
      <c r="A805" s="19">
        <v>81</v>
      </c>
      <c r="B805" s="1" t="s">
        <v>323</v>
      </c>
      <c r="C805" s="1"/>
      <c r="D805" s="1">
        <v>4</v>
      </c>
      <c r="E805" s="1" t="s">
        <v>243</v>
      </c>
      <c r="F805" s="1"/>
      <c r="G805" s="1" t="s">
        <v>275</v>
      </c>
      <c r="H805" s="5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6">
        <v>0</v>
      </c>
    </row>
    <row r="806" spans="1:34" x14ac:dyDescent="0.35">
      <c r="A806" s="19">
        <v>81</v>
      </c>
      <c r="B806" s="1" t="s">
        <v>323</v>
      </c>
      <c r="C806" s="1"/>
      <c r="D806" s="1">
        <v>5</v>
      </c>
      <c r="E806" s="1" t="s">
        <v>244</v>
      </c>
      <c r="F806" s="1" t="s">
        <v>263</v>
      </c>
      <c r="G806" s="1" t="s">
        <v>257</v>
      </c>
      <c r="H806" s="5">
        <v>0</v>
      </c>
      <c r="I806" s="1">
        <v>999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6"/>
    </row>
    <row r="807" spans="1:34" x14ac:dyDescent="0.35">
      <c r="A807" s="19">
        <v>81</v>
      </c>
      <c r="B807" s="1" t="s">
        <v>323</v>
      </c>
      <c r="C807" s="1"/>
      <c r="D807" s="1">
        <v>6</v>
      </c>
      <c r="E807" s="1" t="s">
        <v>245</v>
      </c>
      <c r="F807" s="1" t="s">
        <v>263</v>
      </c>
      <c r="G807" s="1" t="s">
        <v>275</v>
      </c>
      <c r="H807" s="5">
        <v>0</v>
      </c>
      <c r="I807" s="1">
        <v>99</v>
      </c>
      <c r="J807" s="1">
        <v>99</v>
      </c>
      <c r="K807" s="1">
        <v>99</v>
      </c>
      <c r="L807" s="1">
        <v>99</v>
      </c>
      <c r="M807" s="1">
        <v>99</v>
      </c>
      <c r="N807" s="1">
        <v>99</v>
      </c>
      <c r="O807" s="1">
        <v>99</v>
      </c>
      <c r="P807" s="1">
        <v>99</v>
      </c>
      <c r="Q807" s="1">
        <v>99</v>
      </c>
      <c r="R807" s="1">
        <v>99</v>
      </c>
      <c r="S807" s="1">
        <v>99</v>
      </c>
      <c r="T807" s="1">
        <v>99</v>
      </c>
      <c r="U807" s="1">
        <v>99</v>
      </c>
      <c r="V807" s="1">
        <v>99</v>
      </c>
      <c r="W807" s="1">
        <v>99</v>
      </c>
      <c r="X807" s="1">
        <v>99</v>
      </c>
      <c r="Y807" s="1">
        <v>99</v>
      </c>
      <c r="Z807" s="1">
        <v>99</v>
      </c>
      <c r="AA807" s="1">
        <v>99</v>
      </c>
      <c r="AB807" s="1">
        <v>99</v>
      </c>
      <c r="AC807" s="1">
        <v>99</v>
      </c>
      <c r="AD807" s="1">
        <v>99</v>
      </c>
      <c r="AE807" s="1">
        <v>99</v>
      </c>
      <c r="AF807" s="1">
        <v>99</v>
      </c>
      <c r="AG807" s="1">
        <v>99</v>
      </c>
      <c r="AH807" s="6">
        <v>99</v>
      </c>
    </row>
    <row r="808" spans="1:34" x14ac:dyDescent="0.35">
      <c r="A808" s="19">
        <v>81</v>
      </c>
      <c r="B808" s="1" t="s">
        <v>323</v>
      </c>
      <c r="C808" s="1"/>
      <c r="D808" s="1">
        <v>7</v>
      </c>
      <c r="E808" s="1" t="s">
        <v>246</v>
      </c>
      <c r="F808" s="1" t="s">
        <v>263</v>
      </c>
      <c r="G808" s="1" t="s">
        <v>275</v>
      </c>
      <c r="H808" s="5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6">
        <v>0</v>
      </c>
    </row>
    <row r="809" spans="1:34" x14ac:dyDescent="0.35">
      <c r="A809" s="19">
        <v>81</v>
      </c>
      <c r="B809" s="1" t="s">
        <v>323</v>
      </c>
      <c r="C809" s="1"/>
      <c r="D809" s="1">
        <v>8</v>
      </c>
      <c r="E809" s="1" t="s">
        <v>247</v>
      </c>
      <c r="F809" s="1"/>
      <c r="G809" s="1" t="s">
        <v>257</v>
      </c>
      <c r="H809" s="5">
        <v>0</v>
      </c>
      <c r="I809" s="1">
        <v>0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6"/>
    </row>
    <row r="810" spans="1:34" x14ac:dyDescent="0.35">
      <c r="A810" s="19">
        <v>81</v>
      </c>
      <c r="B810" s="1" t="s">
        <v>323</v>
      </c>
      <c r="C810" s="1"/>
      <c r="D810" s="1">
        <v>9</v>
      </c>
      <c r="E810" s="1" t="s">
        <v>248</v>
      </c>
      <c r="F810" s="1" t="s">
        <v>266</v>
      </c>
      <c r="G810" s="1" t="s">
        <v>257</v>
      </c>
      <c r="H810" s="5">
        <v>0</v>
      </c>
      <c r="I810" s="1">
        <v>1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6"/>
    </row>
    <row r="811" spans="1:34" ht="15" thickBot="1" x14ac:dyDescent="0.4">
      <c r="A811" s="20">
        <v>81</v>
      </c>
      <c r="B811" s="8" t="s">
        <v>323</v>
      </c>
      <c r="C811" s="8"/>
      <c r="D811" s="8">
        <v>10</v>
      </c>
      <c r="E811" s="8" t="s">
        <v>249</v>
      </c>
      <c r="F811" s="8" t="s">
        <v>266</v>
      </c>
      <c r="G811" s="8" t="s">
        <v>257</v>
      </c>
      <c r="H811" s="7">
        <v>0</v>
      </c>
      <c r="I811" s="8">
        <v>1</v>
      </c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9"/>
    </row>
    <row r="812" spans="1:34" x14ac:dyDescent="0.35">
      <c r="A812" s="18">
        <v>82</v>
      </c>
      <c r="B812" s="3" t="s">
        <v>299</v>
      </c>
      <c r="C812" s="3"/>
      <c r="D812" s="3">
        <v>1</v>
      </c>
      <c r="E812" s="3" t="s">
        <v>240</v>
      </c>
      <c r="F812" s="3" t="s">
        <v>267</v>
      </c>
      <c r="G812" s="3" t="s">
        <v>257</v>
      </c>
      <c r="H812" s="2">
        <v>0</v>
      </c>
      <c r="I812" s="3">
        <v>1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4"/>
    </row>
    <row r="813" spans="1:34" x14ac:dyDescent="0.35">
      <c r="A813" s="19">
        <v>82</v>
      </c>
      <c r="B813" s="1" t="s">
        <v>299</v>
      </c>
      <c r="C813" s="1"/>
      <c r="D813" s="1">
        <v>2</v>
      </c>
      <c r="E813" s="1" t="s">
        <v>241</v>
      </c>
      <c r="F813" s="1" t="s">
        <v>267</v>
      </c>
      <c r="G813" s="1" t="s">
        <v>257</v>
      </c>
      <c r="H813" s="5">
        <v>0</v>
      </c>
      <c r="I813" s="1">
        <v>1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6"/>
    </row>
    <row r="814" spans="1:34" x14ac:dyDescent="0.35">
      <c r="A814" s="19">
        <v>82</v>
      </c>
      <c r="B814" s="1" t="s">
        <v>299</v>
      </c>
      <c r="C814" s="1"/>
      <c r="D814" s="1">
        <v>3</v>
      </c>
      <c r="E814" s="1" t="s">
        <v>242</v>
      </c>
      <c r="F814" s="1" t="s">
        <v>267</v>
      </c>
      <c r="G814" s="1" t="s">
        <v>257</v>
      </c>
      <c r="H814" s="5">
        <v>0</v>
      </c>
      <c r="I814" s="1">
        <v>1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6"/>
    </row>
    <row r="815" spans="1:34" x14ac:dyDescent="0.35">
      <c r="A815" s="19">
        <v>82</v>
      </c>
      <c r="B815" s="1" t="s">
        <v>299</v>
      </c>
      <c r="C815" s="1"/>
      <c r="D815" s="1">
        <v>4</v>
      </c>
      <c r="E815" s="1" t="s">
        <v>243</v>
      </c>
      <c r="F815" s="1"/>
      <c r="G815" s="1" t="s">
        <v>275</v>
      </c>
      <c r="H815" s="5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6">
        <v>0</v>
      </c>
    </row>
    <row r="816" spans="1:34" x14ac:dyDescent="0.35">
      <c r="A816" s="19">
        <v>82</v>
      </c>
      <c r="B816" s="1" t="s">
        <v>299</v>
      </c>
      <c r="C816" s="1"/>
      <c r="D816" s="1">
        <v>5</v>
      </c>
      <c r="E816" s="1" t="s">
        <v>244</v>
      </c>
      <c r="F816" s="1" t="s">
        <v>263</v>
      </c>
      <c r="G816" s="1" t="s">
        <v>257</v>
      </c>
      <c r="H816" s="5">
        <v>0</v>
      </c>
      <c r="I816" s="1">
        <v>999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6"/>
    </row>
    <row r="817" spans="1:34" x14ac:dyDescent="0.35">
      <c r="A817" s="19">
        <v>82</v>
      </c>
      <c r="B817" s="1" t="s">
        <v>299</v>
      </c>
      <c r="C817" s="1"/>
      <c r="D817" s="1">
        <v>6</v>
      </c>
      <c r="E817" s="1" t="s">
        <v>245</v>
      </c>
      <c r="F817" s="1" t="s">
        <v>263</v>
      </c>
      <c r="G817" s="1" t="s">
        <v>275</v>
      </c>
      <c r="H817" s="5">
        <v>0</v>
      </c>
      <c r="I817" s="1">
        <v>99</v>
      </c>
      <c r="J817" s="1">
        <v>99</v>
      </c>
      <c r="K817" s="1">
        <v>99</v>
      </c>
      <c r="L817" s="1">
        <v>99</v>
      </c>
      <c r="M817" s="1">
        <v>99</v>
      </c>
      <c r="N817" s="1">
        <v>99</v>
      </c>
      <c r="O817" s="1">
        <v>99</v>
      </c>
      <c r="P817" s="1">
        <v>99</v>
      </c>
      <c r="Q817" s="1">
        <v>99</v>
      </c>
      <c r="R817" s="1">
        <v>99</v>
      </c>
      <c r="S817" s="1">
        <v>99</v>
      </c>
      <c r="T817" s="1">
        <v>99</v>
      </c>
      <c r="U817" s="1">
        <v>99</v>
      </c>
      <c r="V817" s="1">
        <v>99</v>
      </c>
      <c r="W817" s="1">
        <v>99</v>
      </c>
      <c r="X817" s="1">
        <v>99</v>
      </c>
      <c r="Y817" s="1">
        <v>99</v>
      </c>
      <c r="Z817" s="1">
        <v>99</v>
      </c>
      <c r="AA817" s="1">
        <v>99</v>
      </c>
      <c r="AB817" s="1">
        <v>99</v>
      </c>
      <c r="AC817" s="1">
        <v>99</v>
      </c>
      <c r="AD817" s="1">
        <v>99</v>
      </c>
      <c r="AE817" s="1">
        <v>99</v>
      </c>
      <c r="AF817" s="1">
        <v>99</v>
      </c>
      <c r="AG817" s="1">
        <v>99</v>
      </c>
      <c r="AH817" s="6">
        <v>99</v>
      </c>
    </row>
    <row r="818" spans="1:34" x14ac:dyDescent="0.35">
      <c r="A818" s="19">
        <v>82</v>
      </c>
      <c r="B818" s="1" t="s">
        <v>299</v>
      </c>
      <c r="C818" s="1"/>
      <c r="D818" s="1">
        <v>7</v>
      </c>
      <c r="E818" s="1" t="s">
        <v>246</v>
      </c>
      <c r="F818" s="1" t="s">
        <v>263</v>
      </c>
      <c r="G818" s="1" t="s">
        <v>275</v>
      </c>
      <c r="H818" s="5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6">
        <v>0</v>
      </c>
    </row>
    <row r="819" spans="1:34" x14ac:dyDescent="0.35">
      <c r="A819" s="19">
        <v>82</v>
      </c>
      <c r="B819" s="1" t="s">
        <v>299</v>
      </c>
      <c r="C819" s="1"/>
      <c r="D819" s="1">
        <v>8</v>
      </c>
      <c r="E819" s="1" t="s">
        <v>247</v>
      </c>
      <c r="F819" s="1"/>
      <c r="G819" s="1" t="s">
        <v>257</v>
      </c>
      <c r="H819" s="5">
        <v>0</v>
      </c>
      <c r="I819" s="1">
        <v>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6"/>
    </row>
    <row r="820" spans="1:34" x14ac:dyDescent="0.35">
      <c r="A820" s="19">
        <v>82</v>
      </c>
      <c r="B820" s="1" t="s">
        <v>299</v>
      </c>
      <c r="C820" s="1"/>
      <c r="D820" s="1">
        <v>9</v>
      </c>
      <c r="E820" s="1" t="s">
        <v>248</v>
      </c>
      <c r="F820" s="1" t="s">
        <v>266</v>
      </c>
      <c r="G820" s="1" t="s">
        <v>257</v>
      </c>
      <c r="H820" s="5">
        <v>0</v>
      </c>
      <c r="I820" s="1">
        <v>1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6"/>
    </row>
    <row r="821" spans="1:34" ht="15" thickBot="1" x14ac:dyDescent="0.4">
      <c r="A821" s="20">
        <v>82</v>
      </c>
      <c r="B821" s="8" t="s">
        <v>299</v>
      </c>
      <c r="C821" s="8"/>
      <c r="D821" s="8">
        <v>10</v>
      </c>
      <c r="E821" s="8" t="s">
        <v>249</v>
      </c>
      <c r="F821" s="8" t="s">
        <v>266</v>
      </c>
      <c r="G821" s="8" t="s">
        <v>257</v>
      </c>
      <c r="H821" s="7">
        <v>0</v>
      </c>
      <c r="I821" s="8">
        <v>1</v>
      </c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9"/>
    </row>
    <row r="822" spans="1:34" x14ac:dyDescent="0.35">
      <c r="A822" s="18">
        <v>83</v>
      </c>
      <c r="B822" s="3" t="s">
        <v>328</v>
      </c>
      <c r="C822" s="3"/>
      <c r="D822" s="3">
        <v>1</v>
      </c>
      <c r="E822" s="3" t="s">
        <v>240</v>
      </c>
      <c r="F822" s="3" t="s">
        <v>267</v>
      </c>
      <c r="G822" s="3" t="s">
        <v>257</v>
      </c>
      <c r="H822" s="2">
        <v>0</v>
      </c>
      <c r="I822" s="3">
        <v>1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4"/>
    </row>
    <row r="823" spans="1:34" x14ac:dyDescent="0.35">
      <c r="A823" s="19">
        <v>83</v>
      </c>
      <c r="B823" s="1" t="s">
        <v>328</v>
      </c>
      <c r="C823" s="1"/>
      <c r="D823" s="1">
        <v>2</v>
      </c>
      <c r="E823" s="1" t="s">
        <v>241</v>
      </c>
      <c r="F823" s="1" t="s">
        <v>267</v>
      </c>
      <c r="G823" s="1" t="s">
        <v>257</v>
      </c>
      <c r="H823" s="5">
        <v>0</v>
      </c>
      <c r="I823" s="1">
        <v>1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6"/>
    </row>
    <row r="824" spans="1:34" x14ac:dyDescent="0.35">
      <c r="A824" s="19">
        <v>83</v>
      </c>
      <c r="B824" s="1" t="s">
        <v>328</v>
      </c>
      <c r="C824" s="1"/>
      <c r="D824" s="1">
        <v>3</v>
      </c>
      <c r="E824" s="1" t="s">
        <v>242</v>
      </c>
      <c r="F824" s="1" t="s">
        <v>267</v>
      </c>
      <c r="G824" s="1" t="s">
        <v>257</v>
      </c>
      <c r="H824" s="5">
        <v>0</v>
      </c>
      <c r="I824" s="1">
        <v>1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6"/>
    </row>
    <row r="825" spans="1:34" x14ac:dyDescent="0.35">
      <c r="A825" s="19">
        <v>83</v>
      </c>
      <c r="B825" s="1" t="s">
        <v>328</v>
      </c>
      <c r="C825" s="1"/>
      <c r="D825" s="1">
        <v>4</v>
      </c>
      <c r="E825" s="1" t="s">
        <v>243</v>
      </c>
      <c r="F825" s="1"/>
      <c r="G825" s="1" t="s">
        <v>275</v>
      </c>
      <c r="H825" s="5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6">
        <v>0</v>
      </c>
    </row>
    <row r="826" spans="1:34" x14ac:dyDescent="0.35">
      <c r="A826" s="19">
        <v>83</v>
      </c>
      <c r="B826" s="1" t="s">
        <v>328</v>
      </c>
      <c r="C826" s="1"/>
      <c r="D826" s="1">
        <v>5</v>
      </c>
      <c r="E826" s="1" t="s">
        <v>244</v>
      </c>
      <c r="F826" s="1" t="s">
        <v>263</v>
      </c>
      <c r="G826" s="1" t="s">
        <v>257</v>
      </c>
      <c r="H826" s="5">
        <v>0</v>
      </c>
      <c r="I826" s="1">
        <v>999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6"/>
    </row>
    <row r="827" spans="1:34" x14ac:dyDescent="0.35">
      <c r="A827" s="19">
        <v>83</v>
      </c>
      <c r="B827" s="1" t="s">
        <v>328</v>
      </c>
      <c r="C827" s="1"/>
      <c r="D827" s="1">
        <v>6</v>
      </c>
      <c r="E827" s="1" t="s">
        <v>245</v>
      </c>
      <c r="F827" s="1" t="s">
        <v>263</v>
      </c>
      <c r="G827" s="1" t="s">
        <v>275</v>
      </c>
      <c r="H827" s="5">
        <v>0</v>
      </c>
      <c r="I827" s="1">
        <v>99</v>
      </c>
      <c r="J827" s="1">
        <v>99</v>
      </c>
      <c r="K827" s="1">
        <v>99</v>
      </c>
      <c r="L827" s="1">
        <v>99</v>
      </c>
      <c r="M827" s="1">
        <v>99</v>
      </c>
      <c r="N827" s="1">
        <v>99</v>
      </c>
      <c r="O827" s="1">
        <v>99</v>
      </c>
      <c r="P827" s="1">
        <v>99</v>
      </c>
      <c r="Q827" s="1">
        <v>99</v>
      </c>
      <c r="R827" s="1">
        <v>99</v>
      </c>
      <c r="S827" s="1">
        <v>99</v>
      </c>
      <c r="T827" s="1">
        <v>99</v>
      </c>
      <c r="U827" s="1">
        <v>99</v>
      </c>
      <c r="V827" s="1">
        <v>99</v>
      </c>
      <c r="W827" s="1">
        <v>99</v>
      </c>
      <c r="X827" s="1">
        <v>99</v>
      </c>
      <c r="Y827" s="1">
        <v>99</v>
      </c>
      <c r="Z827" s="1">
        <v>99</v>
      </c>
      <c r="AA827" s="1">
        <v>99</v>
      </c>
      <c r="AB827" s="1">
        <v>99</v>
      </c>
      <c r="AC827" s="1">
        <v>99</v>
      </c>
      <c r="AD827" s="1">
        <v>99</v>
      </c>
      <c r="AE827" s="1">
        <v>99</v>
      </c>
      <c r="AF827" s="1">
        <v>99</v>
      </c>
      <c r="AG827" s="1">
        <v>99</v>
      </c>
      <c r="AH827" s="6">
        <v>99</v>
      </c>
    </row>
    <row r="828" spans="1:34" x14ac:dyDescent="0.35">
      <c r="A828" s="19">
        <v>83</v>
      </c>
      <c r="B828" s="1" t="s">
        <v>328</v>
      </c>
      <c r="C828" s="1"/>
      <c r="D828" s="1">
        <v>7</v>
      </c>
      <c r="E828" s="1" t="s">
        <v>246</v>
      </c>
      <c r="F828" s="1" t="s">
        <v>263</v>
      </c>
      <c r="G828" s="1" t="s">
        <v>275</v>
      </c>
      <c r="H828" s="5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6">
        <v>0</v>
      </c>
    </row>
    <row r="829" spans="1:34" x14ac:dyDescent="0.35">
      <c r="A829" s="19">
        <v>83</v>
      </c>
      <c r="B829" s="1" t="s">
        <v>328</v>
      </c>
      <c r="C829" s="1"/>
      <c r="D829" s="1">
        <v>8</v>
      </c>
      <c r="E829" s="1" t="s">
        <v>247</v>
      </c>
      <c r="F829" s="1"/>
      <c r="G829" s="1" t="s">
        <v>257</v>
      </c>
      <c r="H829" s="5">
        <v>0</v>
      </c>
      <c r="I829" s="1">
        <v>0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6"/>
    </row>
    <row r="830" spans="1:34" x14ac:dyDescent="0.35">
      <c r="A830" s="19">
        <v>83</v>
      </c>
      <c r="B830" s="1" t="s">
        <v>328</v>
      </c>
      <c r="C830" s="1"/>
      <c r="D830" s="1">
        <v>9</v>
      </c>
      <c r="E830" s="1" t="s">
        <v>248</v>
      </c>
      <c r="F830" s="1" t="s">
        <v>266</v>
      </c>
      <c r="G830" s="1" t="s">
        <v>257</v>
      </c>
      <c r="H830" s="5">
        <v>0</v>
      </c>
      <c r="I830" s="1">
        <v>1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6"/>
    </row>
    <row r="831" spans="1:34" ht="15" thickBot="1" x14ac:dyDescent="0.4">
      <c r="A831" s="20">
        <v>83</v>
      </c>
      <c r="B831" s="8" t="s">
        <v>328</v>
      </c>
      <c r="C831" s="8"/>
      <c r="D831" s="8">
        <v>10</v>
      </c>
      <c r="E831" s="8" t="s">
        <v>249</v>
      </c>
      <c r="F831" s="8" t="s">
        <v>266</v>
      </c>
      <c r="G831" s="8" t="s">
        <v>257</v>
      </c>
      <c r="H831" s="7">
        <v>0</v>
      </c>
      <c r="I831" s="8">
        <v>1</v>
      </c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9"/>
    </row>
    <row r="832" spans="1:34" x14ac:dyDescent="0.35">
      <c r="A832" s="18">
        <f>+A831+1</f>
        <v>84</v>
      </c>
      <c r="B832" s="3" t="s">
        <v>528</v>
      </c>
      <c r="C832" s="3"/>
      <c r="D832" s="3">
        <v>1</v>
      </c>
      <c r="E832" s="3" t="s">
        <v>240</v>
      </c>
      <c r="F832" s="3" t="s">
        <v>267</v>
      </c>
      <c r="G832" s="101" t="s">
        <v>257</v>
      </c>
      <c r="H832" s="2">
        <v>0</v>
      </c>
      <c r="I832" s="3">
        <v>1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4"/>
    </row>
    <row r="833" spans="1:34" x14ac:dyDescent="0.35">
      <c r="A833" s="19">
        <f>+A832</f>
        <v>84</v>
      </c>
      <c r="B833" s="1" t="s">
        <v>528</v>
      </c>
      <c r="C833" s="1"/>
      <c r="D833" s="1">
        <v>2</v>
      </c>
      <c r="E833" s="1" t="s">
        <v>241</v>
      </c>
      <c r="F833" s="1" t="s">
        <v>267</v>
      </c>
      <c r="G833" s="87" t="s">
        <v>257</v>
      </c>
      <c r="H833" s="5">
        <v>0</v>
      </c>
      <c r="I833" s="1">
        <v>1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6"/>
    </row>
    <row r="834" spans="1:34" x14ac:dyDescent="0.35">
      <c r="A834" s="19">
        <f t="shared" ref="A834:A840" si="17">+A833</f>
        <v>84</v>
      </c>
      <c r="B834" s="1" t="s">
        <v>528</v>
      </c>
      <c r="C834" s="1"/>
      <c r="D834" s="1">
        <v>3</v>
      </c>
      <c r="E834" s="1" t="s">
        <v>242</v>
      </c>
      <c r="F834" s="1" t="s">
        <v>267</v>
      </c>
      <c r="G834" s="87" t="s">
        <v>257</v>
      </c>
      <c r="H834" s="5">
        <v>0</v>
      </c>
      <c r="I834" s="1">
        <v>1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6"/>
    </row>
    <row r="835" spans="1:34" x14ac:dyDescent="0.35">
      <c r="A835" s="19">
        <f t="shared" si="17"/>
        <v>84</v>
      </c>
      <c r="B835" s="1" t="s">
        <v>528</v>
      </c>
      <c r="C835" s="1"/>
      <c r="D835" s="1">
        <v>4</v>
      </c>
      <c r="E835" s="1" t="s">
        <v>243</v>
      </c>
      <c r="F835" s="1"/>
      <c r="G835" s="87" t="s">
        <v>275</v>
      </c>
      <c r="H835" s="5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6">
        <v>0</v>
      </c>
    </row>
    <row r="836" spans="1:34" x14ac:dyDescent="0.35">
      <c r="A836" s="19">
        <f t="shared" si="17"/>
        <v>84</v>
      </c>
      <c r="B836" s="1" t="s">
        <v>528</v>
      </c>
      <c r="C836" s="1"/>
      <c r="D836" s="1">
        <v>5</v>
      </c>
      <c r="E836" s="1" t="s">
        <v>244</v>
      </c>
      <c r="F836" s="1" t="s">
        <v>263</v>
      </c>
      <c r="G836" s="87" t="s">
        <v>257</v>
      </c>
      <c r="H836" s="5">
        <v>0</v>
      </c>
      <c r="I836" s="1">
        <v>999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6"/>
    </row>
    <row r="837" spans="1:34" x14ac:dyDescent="0.35">
      <c r="A837" s="19">
        <f t="shared" si="17"/>
        <v>84</v>
      </c>
      <c r="B837" s="1" t="s">
        <v>528</v>
      </c>
      <c r="C837" s="1"/>
      <c r="D837" s="1">
        <v>6</v>
      </c>
      <c r="E837" s="1" t="s">
        <v>245</v>
      </c>
      <c r="F837" s="1" t="s">
        <v>263</v>
      </c>
      <c r="G837" s="87" t="s">
        <v>275</v>
      </c>
      <c r="H837" s="5">
        <v>0</v>
      </c>
      <c r="I837" s="1">
        <v>99</v>
      </c>
      <c r="J837" s="1">
        <v>99</v>
      </c>
      <c r="K837" s="1">
        <v>99</v>
      </c>
      <c r="L837" s="1">
        <v>99</v>
      </c>
      <c r="M837" s="1">
        <v>99</v>
      </c>
      <c r="N837" s="1">
        <v>99</v>
      </c>
      <c r="O837" s="1">
        <v>99</v>
      </c>
      <c r="P837" s="1">
        <v>99</v>
      </c>
      <c r="Q837" s="1">
        <v>99</v>
      </c>
      <c r="R837" s="1">
        <v>99</v>
      </c>
      <c r="S837" s="1">
        <v>99</v>
      </c>
      <c r="T837" s="1">
        <v>99</v>
      </c>
      <c r="U837" s="1">
        <v>99</v>
      </c>
      <c r="V837" s="1">
        <v>99</v>
      </c>
      <c r="W837" s="1">
        <v>99</v>
      </c>
      <c r="X837" s="1">
        <v>99</v>
      </c>
      <c r="Y837" s="1">
        <v>99</v>
      </c>
      <c r="Z837" s="1">
        <v>99</v>
      </c>
      <c r="AA837" s="1">
        <v>99</v>
      </c>
      <c r="AB837" s="1">
        <v>99</v>
      </c>
      <c r="AC837" s="1">
        <v>99</v>
      </c>
      <c r="AD837" s="1">
        <v>99</v>
      </c>
      <c r="AE837" s="1">
        <v>99</v>
      </c>
      <c r="AF837" s="1">
        <v>99</v>
      </c>
      <c r="AG837" s="1">
        <v>99</v>
      </c>
      <c r="AH837" s="6">
        <v>99</v>
      </c>
    </row>
    <row r="838" spans="1:34" x14ac:dyDescent="0.35">
      <c r="A838" s="19">
        <f t="shared" si="17"/>
        <v>84</v>
      </c>
      <c r="B838" s="1" t="s">
        <v>528</v>
      </c>
      <c r="C838" s="1"/>
      <c r="D838" s="1">
        <v>7</v>
      </c>
      <c r="E838" s="1" t="s">
        <v>246</v>
      </c>
      <c r="F838" s="1" t="s">
        <v>263</v>
      </c>
      <c r="G838" s="87" t="s">
        <v>275</v>
      </c>
      <c r="H838" s="5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6">
        <v>0</v>
      </c>
    </row>
    <row r="839" spans="1:34" x14ac:dyDescent="0.35">
      <c r="A839" s="19">
        <f t="shared" si="17"/>
        <v>84</v>
      </c>
      <c r="B839" s="1" t="s">
        <v>528</v>
      </c>
      <c r="C839" s="1"/>
      <c r="D839" s="1">
        <v>8</v>
      </c>
      <c r="E839" s="1" t="s">
        <v>247</v>
      </c>
      <c r="F839" s="1"/>
      <c r="G839" s="87" t="s">
        <v>257</v>
      </c>
      <c r="H839" s="5">
        <v>0</v>
      </c>
      <c r="I839" s="1">
        <v>0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6"/>
    </row>
    <row r="840" spans="1:34" x14ac:dyDescent="0.35">
      <c r="A840" s="19">
        <f t="shared" si="17"/>
        <v>84</v>
      </c>
      <c r="B840" s="1" t="s">
        <v>528</v>
      </c>
      <c r="C840" s="1"/>
      <c r="D840" s="1">
        <v>9</v>
      </c>
      <c r="E840" s="1" t="s">
        <v>248</v>
      </c>
      <c r="F840" s="1" t="s">
        <v>266</v>
      </c>
      <c r="G840" s="87" t="s">
        <v>257</v>
      </c>
      <c r="H840" s="5">
        <v>0</v>
      </c>
      <c r="I840" s="1">
        <v>1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6"/>
    </row>
    <row r="841" spans="1:34" ht="15" thickBot="1" x14ac:dyDescent="0.4">
      <c r="A841" s="20">
        <f>+A840</f>
        <v>84</v>
      </c>
      <c r="B841" s="8" t="s">
        <v>528</v>
      </c>
      <c r="C841" s="8"/>
      <c r="D841" s="8">
        <v>10</v>
      </c>
      <c r="E841" s="8" t="s">
        <v>249</v>
      </c>
      <c r="F841" s="8" t="s">
        <v>266</v>
      </c>
      <c r="G841" s="102" t="s">
        <v>257</v>
      </c>
      <c r="H841" s="7">
        <v>0</v>
      </c>
      <c r="I841" s="8">
        <v>1</v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9"/>
    </row>
    <row r="842" spans="1:34" x14ac:dyDescent="0.35">
      <c r="A842" s="18">
        <f>+A841+1</f>
        <v>85</v>
      </c>
      <c r="B842" s="3" t="s">
        <v>514</v>
      </c>
      <c r="C842" s="3"/>
      <c r="D842" s="3">
        <v>1</v>
      </c>
      <c r="E842" s="3" t="s">
        <v>240</v>
      </c>
      <c r="F842" s="3" t="s">
        <v>267</v>
      </c>
      <c r="G842" s="101" t="s">
        <v>257</v>
      </c>
      <c r="H842" s="2">
        <v>0</v>
      </c>
      <c r="I842" s="3">
        <v>1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4"/>
    </row>
    <row r="843" spans="1:34" x14ac:dyDescent="0.35">
      <c r="A843" s="19">
        <f>+A842</f>
        <v>85</v>
      </c>
      <c r="B843" s="1" t="s">
        <v>514</v>
      </c>
      <c r="C843" s="1"/>
      <c r="D843" s="1">
        <v>2</v>
      </c>
      <c r="E843" s="1" t="s">
        <v>241</v>
      </c>
      <c r="F843" s="1" t="s">
        <v>267</v>
      </c>
      <c r="G843" s="87" t="s">
        <v>257</v>
      </c>
      <c r="H843" s="5">
        <v>0</v>
      </c>
      <c r="I843" s="1">
        <v>1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6"/>
    </row>
    <row r="844" spans="1:34" x14ac:dyDescent="0.35">
      <c r="A844" s="19">
        <f t="shared" ref="A844:A850" si="18">+A843</f>
        <v>85</v>
      </c>
      <c r="B844" s="1" t="s">
        <v>514</v>
      </c>
      <c r="C844" s="1"/>
      <c r="D844" s="1">
        <v>3</v>
      </c>
      <c r="E844" s="1" t="s">
        <v>242</v>
      </c>
      <c r="F844" s="1" t="s">
        <v>267</v>
      </c>
      <c r="G844" s="87" t="s">
        <v>257</v>
      </c>
      <c r="H844" s="5">
        <v>0</v>
      </c>
      <c r="I844" s="1">
        <v>1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6"/>
    </row>
    <row r="845" spans="1:34" x14ac:dyDescent="0.35">
      <c r="A845" s="19">
        <f t="shared" si="18"/>
        <v>85</v>
      </c>
      <c r="B845" s="1" t="s">
        <v>514</v>
      </c>
      <c r="C845" s="1"/>
      <c r="D845" s="1">
        <v>4</v>
      </c>
      <c r="E845" s="1" t="s">
        <v>243</v>
      </c>
      <c r="F845" s="1"/>
      <c r="G845" s="87" t="s">
        <v>275</v>
      </c>
      <c r="H845" s="5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6">
        <v>0</v>
      </c>
    </row>
    <row r="846" spans="1:34" x14ac:dyDescent="0.35">
      <c r="A846" s="19">
        <f t="shared" si="18"/>
        <v>85</v>
      </c>
      <c r="B846" s="1" t="s">
        <v>514</v>
      </c>
      <c r="C846" s="1"/>
      <c r="D846" s="1">
        <v>5</v>
      </c>
      <c r="E846" s="1" t="s">
        <v>244</v>
      </c>
      <c r="F846" s="1" t="s">
        <v>263</v>
      </c>
      <c r="G846" s="87" t="s">
        <v>257</v>
      </c>
      <c r="H846" s="5">
        <v>0</v>
      </c>
      <c r="I846" s="1">
        <v>999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6"/>
    </row>
    <row r="847" spans="1:34" x14ac:dyDescent="0.35">
      <c r="A847" s="19">
        <f t="shared" si="18"/>
        <v>85</v>
      </c>
      <c r="B847" s="1" t="s">
        <v>514</v>
      </c>
      <c r="C847" s="1"/>
      <c r="D847" s="1">
        <v>6</v>
      </c>
      <c r="E847" s="1" t="s">
        <v>245</v>
      </c>
      <c r="F847" s="1" t="s">
        <v>263</v>
      </c>
      <c r="G847" s="87" t="s">
        <v>275</v>
      </c>
      <c r="H847" s="5">
        <v>0</v>
      </c>
      <c r="I847" s="1">
        <v>99</v>
      </c>
      <c r="J847" s="1">
        <v>99</v>
      </c>
      <c r="K847" s="1">
        <v>99</v>
      </c>
      <c r="L847" s="1">
        <v>99</v>
      </c>
      <c r="M847" s="1">
        <v>99</v>
      </c>
      <c r="N847" s="1">
        <v>99</v>
      </c>
      <c r="O847" s="1">
        <v>99</v>
      </c>
      <c r="P847" s="1">
        <v>99</v>
      </c>
      <c r="Q847" s="1">
        <v>99</v>
      </c>
      <c r="R847" s="1">
        <v>99</v>
      </c>
      <c r="S847" s="1">
        <v>99</v>
      </c>
      <c r="T847" s="1">
        <v>99</v>
      </c>
      <c r="U847" s="1">
        <v>99</v>
      </c>
      <c r="V847" s="1">
        <v>99</v>
      </c>
      <c r="W847" s="1">
        <v>99</v>
      </c>
      <c r="X847" s="1">
        <v>99</v>
      </c>
      <c r="Y847" s="1">
        <v>99</v>
      </c>
      <c r="Z847" s="1">
        <v>99</v>
      </c>
      <c r="AA847" s="1">
        <v>99</v>
      </c>
      <c r="AB847" s="1">
        <v>99</v>
      </c>
      <c r="AC847" s="1">
        <v>99</v>
      </c>
      <c r="AD847" s="1">
        <v>99</v>
      </c>
      <c r="AE847" s="1">
        <v>99</v>
      </c>
      <c r="AF847" s="1">
        <v>99</v>
      </c>
      <c r="AG847" s="1">
        <v>99</v>
      </c>
      <c r="AH847" s="6">
        <v>99</v>
      </c>
    </row>
    <row r="848" spans="1:34" x14ac:dyDescent="0.35">
      <c r="A848" s="19">
        <f t="shared" si="18"/>
        <v>85</v>
      </c>
      <c r="B848" s="1" t="s">
        <v>514</v>
      </c>
      <c r="C848" s="1"/>
      <c r="D848" s="1">
        <v>7</v>
      </c>
      <c r="E848" s="1" t="s">
        <v>246</v>
      </c>
      <c r="F848" s="1" t="s">
        <v>263</v>
      </c>
      <c r="G848" s="87" t="s">
        <v>275</v>
      </c>
      <c r="H848" s="5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6">
        <v>0</v>
      </c>
    </row>
    <row r="849" spans="1:34" x14ac:dyDescent="0.35">
      <c r="A849" s="19">
        <f t="shared" si="18"/>
        <v>85</v>
      </c>
      <c r="B849" s="1" t="s">
        <v>514</v>
      </c>
      <c r="C849" s="1"/>
      <c r="D849" s="1">
        <v>8</v>
      </c>
      <c r="E849" s="1" t="s">
        <v>247</v>
      </c>
      <c r="F849" s="1"/>
      <c r="G849" s="87" t="s">
        <v>257</v>
      </c>
      <c r="H849" s="5">
        <v>0</v>
      </c>
      <c r="I849" s="1">
        <v>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6"/>
    </row>
    <row r="850" spans="1:34" x14ac:dyDescent="0.35">
      <c r="A850" s="19">
        <f t="shared" si="18"/>
        <v>85</v>
      </c>
      <c r="B850" s="1" t="s">
        <v>514</v>
      </c>
      <c r="C850" s="1"/>
      <c r="D850" s="1">
        <v>9</v>
      </c>
      <c r="E850" s="1" t="s">
        <v>248</v>
      </c>
      <c r="F850" s="1" t="s">
        <v>266</v>
      </c>
      <c r="G850" s="87" t="s">
        <v>257</v>
      </c>
      <c r="H850" s="5">
        <v>0</v>
      </c>
      <c r="I850" s="1">
        <v>1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6"/>
    </row>
    <row r="851" spans="1:34" ht="15" thickBot="1" x14ac:dyDescent="0.4">
      <c r="A851" s="20">
        <f>+A850</f>
        <v>85</v>
      </c>
      <c r="B851" s="8" t="s">
        <v>514</v>
      </c>
      <c r="C851" s="8"/>
      <c r="D851" s="8">
        <v>10</v>
      </c>
      <c r="E851" s="8" t="s">
        <v>249</v>
      </c>
      <c r="F851" s="8" t="s">
        <v>266</v>
      </c>
      <c r="G851" s="102" t="s">
        <v>257</v>
      </c>
      <c r="H851" s="7">
        <v>0</v>
      </c>
      <c r="I851" s="8">
        <v>1</v>
      </c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9"/>
    </row>
    <row r="852" spans="1:34" x14ac:dyDescent="0.35">
      <c r="A852" s="18">
        <f>+A851+1</f>
        <v>86</v>
      </c>
      <c r="B852" s="3" t="s">
        <v>544</v>
      </c>
      <c r="C852" s="3"/>
      <c r="D852" s="3">
        <v>1</v>
      </c>
      <c r="E852" s="3" t="s">
        <v>240</v>
      </c>
      <c r="F852" s="3" t="s">
        <v>267</v>
      </c>
      <c r="G852" s="101" t="s">
        <v>257</v>
      </c>
      <c r="H852" s="2">
        <v>0</v>
      </c>
      <c r="I852" s="3">
        <v>1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4"/>
    </row>
    <row r="853" spans="1:34" x14ac:dyDescent="0.35">
      <c r="A853" s="19">
        <f>+A852</f>
        <v>86</v>
      </c>
      <c r="B853" s="1" t="s">
        <v>544</v>
      </c>
      <c r="C853" s="1"/>
      <c r="D853" s="1">
        <v>2</v>
      </c>
      <c r="E853" s="1" t="s">
        <v>241</v>
      </c>
      <c r="F853" s="1" t="s">
        <v>267</v>
      </c>
      <c r="G853" s="87" t="s">
        <v>257</v>
      </c>
      <c r="H853" s="5">
        <v>0</v>
      </c>
      <c r="I853" s="1">
        <v>1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6"/>
    </row>
    <row r="854" spans="1:34" x14ac:dyDescent="0.35">
      <c r="A854" s="19">
        <f t="shared" ref="A854:A860" si="19">+A853</f>
        <v>86</v>
      </c>
      <c r="B854" s="1" t="s">
        <v>544</v>
      </c>
      <c r="C854" s="1"/>
      <c r="D854" s="1">
        <v>3</v>
      </c>
      <c r="E854" s="1" t="s">
        <v>242</v>
      </c>
      <c r="F854" s="1" t="s">
        <v>267</v>
      </c>
      <c r="G854" s="87" t="s">
        <v>257</v>
      </c>
      <c r="H854" s="5">
        <v>0</v>
      </c>
      <c r="I854" s="1">
        <v>1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6"/>
    </row>
    <row r="855" spans="1:34" x14ac:dyDescent="0.35">
      <c r="A855" s="19">
        <f t="shared" si="19"/>
        <v>86</v>
      </c>
      <c r="B855" s="1" t="s">
        <v>544</v>
      </c>
      <c r="C855" s="1"/>
      <c r="D855" s="1">
        <v>4</v>
      </c>
      <c r="E855" s="1" t="s">
        <v>243</v>
      </c>
      <c r="F855" s="1"/>
      <c r="G855" s="87" t="s">
        <v>275</v>
      </c>
      <c r="H855" s="5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6">
        <v>0</v>
      </c>
    </row>
    <row r="856" spans="1:34" x14ac:dyDescent="0.35">
      <c r="A856" s="19">
        <f t="shared" si="19"/>
        <v>86</v>
      </c>
      <c r="B856" s="1" t="s">
        <v>544</v>
      </c>
      <c r="C856" s="1"/>
      <c r="D856" s="1">
        <v>5</v>
      </c>
      <c r="E856" s="1" t="s">
        <v>244</v>
      </c>
      <c r="F856" s="1" t="s">
        <v>263</v>
      </c>
      <c r="G856" s="87" t="s">
        <v>257</v>
      </c>
      <c r="H856" s="5">
        <v>0</v>
      </c>
      <c r="I856" s="1">
        <v>999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6"/>
    </row>
    <row r="857" spans="1:34" x14ac:dyDescent="0.35">
      <c r="A857" s="19">
        <f t="shared" si="19"/>
        <v>86</v>
      </c>
      <c r="B857" s="1" t="s">
        <v>544</v>
      </c>
      <c r="C857" s="1"/>
      <c r="D857" s="1">
        <v>6</v>
      </c>
      <c r="E857" s="1" t="s">
        <v>245</v>
      </c>
      <c r="F857" s="1" t="s">
        <v>263</v>
      </c>
      <c r="G857" s="87" t="s">
        <v>275</v>
      </c>
      <c r="H857" s="5">
        <v>0</v>
      </c>
      <c r="I857" s="1">
        <v>99</v>
      </c>
      <c r="J857" s="1">
        <v>99</v>
      </c>
      <c r="K857" s="1">
        <v>99</v>
      </c>
      <c r="L857" s="1">
        <v>99</v>
      </c>
      <c r="M857" s="1">
        <v>99</v>
      </c>
      <c r="N857" s="1">
        <v>99</v>
      </c>
      <c r="O857" s="1">
        <v>99</v>
      </c>
      <c r="P857" s="1">
        <v>99</v>
      </c>
      <c r="Q857" s="1">
        <v>99</v>
      </c>
      <c r="R857" s="1">
        <v>99</v>
      </c>
      <c r="S857" s="1">
        <v>99</v>
      </c>
      <c r="T857" s="1">
        <v>99</v>
      </c>
      <c r="U857" s="1">
        <v>99</v>
      </c>
      <c r="V857" s="1">
        <v>99</v>
      </c>
      <c r="W857" s="1">
        <v>99</v>
      </c>
      <c r="X857" s="1">
        <v>99</v>
      </c>
      <c r="Y857" s="1">
        <v>99</v>
      </c>
      <c r="Z857" s="1">
        <v>99</v>
      </c>
      <c r="AA857" s="1">
        <v>99</v>
      </c>
      <c r="AB857" s="1">
        <v>99</v>
      </c>
      <c r="AC857" s="1">
        <v>99</v>
      </c>
      <c r="AD857" s="1">
        <v>99</v>
      </c>
      <c r="AE857" s="1">
        <v>99</v>
      </c>
      <c r="AF857" s="1">
        <v>99</v>
      </c>
      <c r="AG857" s="1">
        <v>99</v>
      </c>
      <c r="AH857" s="6">
        <v>99</v>
      </c>
    </row>
    <row r="858" spans="1:34" x14ac:dyDescent="0.35">
      <c r="A858" s="19">
        <f t="shared" si="19"/>
        <v>86</v>
      </c>
      <c r="B858" s="1" t="s">
        <v>544</v>
      </c>
      <c r="C858" s="1"/>
      <c r="D858" s="1">
        <v>7</v>
      </c>
      <c r="E858" s="1" t="s">
        <v>246</v>
      </c>
      <c r="F858" s="1" t="s">
        <v>263</v>
      </c>
      <c r="G858" s="87" t="s">
        <v>275</v>
      </c>
      <c r="H858" s="5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6">
        <v>0</v>
      </c>
    </row>
    <row r="859" spans="1:34" x14ac:dyDescent="0.35">
      <c r="A859" s="19">
        <f t="shared" si="19"/>
        <v>86</v>
      </c>
      <c r="B859" s="1" t="s">
        <v>544</v>
      </c>
      <c r="C859" s="1"/>
      <c r="D859" s="1">
        <v>8</v>
      </c>
      <c r="E859" s="1" t="s">
        <v>247</v>
      </c>
      <c r="F859" s="1"/>
      <c r="G859" s="87" t="s">
        <v>257</v>
      </c>
      <c r="H859" s="5">
        <v>0</v>
      </c>
      <c r="I859" s="1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6"/>
    </row>
    <row r="860" spans="1:34" x14ac:dyDescent="0.35">
      <c r="A860" s="19">
        <f t="shared" si="19"/>
        <v>86</v>
      </c>
      <c r="B860" s="1" t="s">
        <v>544</v>
      </c>
      <c r="C860" s="1"/>
      <c r="D860" s="1">
        <v>9</v>
      </c>
      <c r="E860" s="1" t="s">
        <v>248</v>
      </c>
      <c r="F860" s="1" t="s">
        <v>266</v>
      </c>
      <c r="G860" s="87" t="s">
        <v>257</v>
      </c>
      <c r="H860" s="5">
        <v>0</v>
      </c>
      <c r="I860" s="1">
        <v>1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6"/>
    </row>
    <row r="861" spans="1:34" ht="15" thickBot="1" x14ac:dyDescent="0.4">
      <c r="A861" s="20">
        <f>+A860</f>
        <v>86</v>
      </c>
      <c r="B861" s="8" t="s">
        <v>544</v>
      </c>
      <c r="C861" s="8"/>
      <c r="D861" s="8">
        <v>10</v>
      </c>
      <c r="E861" s="8" t="s">
        <v>249</v>
      </c>
      <c r="F861" s="8" t="s">
        <v>266</v>
      </c>
      <c r="G861" s="102" t="s">
        <v>257</v>
      </c>
      <c r="H861" s="7">
        <v>0</v>
      </c>
      <c r="I861" s="8">
        <v>1</v>
      </c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9"/>
    </row>
    <row r="862" spans="1:34" x14ac:dyDescent="0.35">
      <c r="A862" s="18">
        <f>+A861+1</f>
        <v>87</v>
      </c>
      <c r="B862" s="3" t="s">
        <v>446</v>
      </c>
      <c r="C862" s="3"/>
      <c r="D862" s="3">
        <v>1</v>
      </c>
      <c r="E862" s="3" t="s">
        <v>240</v>
      </c>
      <c r="F862" s="3" t="s">
        <v>267</v>
      </c>
      <c r="G862" s="101" t="s">
        <v>257</v>
      </c>
      <c r="H862" s="2">
        <v>0</v>
      </c>
      <c r="I862" s="3">
        <v>1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4"/>
    </row>
    <row r="863" spans="1:34" x14ac:dyDescent="0.35">
      <c r="A863" s="19">
        <f>+A862</f>
        <v>87</v>
      </c>
      <c r="B863" s="1" t="s">
        <v>446</v>
      </c>
      <c r="C863" s="1"/>
      <c r="D863" s="1">
        <v>2</v>
      </c>
      <c r="E863" s="1" t="s">
        <v>241</v>
      </c>
      <c r="F863" s="1" t="s">
        <v>267</v>
      </c>
      <c r="G863" s="87" t="s">
        <v>257</v>
      </c>
      <c r="H863" s="5">
        <v>0</v>
      </c>
      <c r="I863" s="1">
        <v>1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6"/>
    </row>
    <row r="864" spans="1:34" x14ac:dyDescent="0.35">
      <c r="A864" s="19">
        <f t="shared" ref="A864:A870" si="20">+A863</f>
        <v>87</v>
      </c>
      <c r="B864" s="1" t="s">
        <v>446</v>
      </c>
      <c r="C864" s="1"/>
      <c r="D864" s="1">
        <v>3</v>
      </c>
      <c r="E864" s="1" t="s">
        <v>242</v>
      </c>
      <c r="F864" s="1" t="s">
        <v>267</v>
      </c>
      <c r="G864" s="87" t="s">
        <v>257</v>
      </c>
      <c r="H864" s="5">
        <v>0</v>
      </c>
      <c r="I864" s="1">
        <v>1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6"/>
    </row>
    <row r="865" spans="1:34" x14ac:dyDescent="0.35">
      <c r="A865" s="19">
        <f t="shared" si="20"/>
        <v>87</v>
      </c>
      <c r="B865" s="1" t="s">
        <v>446</v>
      </c>
      <c r="C865" s="1"/>
      <c r="D865" s="1">
        <v>4</v>
      </c>
      <c r="E865" s="1" t="s">
        <v>243</v>
      </c>
      <c r="F865" s="1"/>
      <c r="G865" s="87" t="s">
        <v>275</v>
      </c>
      <c r="H865" s="5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6">
        <v>0</v>
      </c>
    </row>
    <row r="866" spans="1:34" x14ac:dyDescent="0.35">
      <c r="A866" s="19">
        <f t="shared" si="20"/>
        <v>87</v>
      </c>
      <c r="B866" s="1" t="s">
        <v>446</v>
      </c>
      <c r="C866" s="1"/>
      <c r="D866" s="1">
        <v>5</v>
      </c>
      <c r="E866" s="1" t="s">
        <v>244</v>
      </c>
      <c r="F866" s="1" t="s">
        <v>263</v>
      </c>
      <c r="G866" s="87" t="s">
        <v>257</v>
      </c>
      <c r="H866" s="5">
        <v>0</v>
      </c>
      <c r="I866" s="1">
        <v>999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6"/>
    </row>
    <row r="867" spans="1:34" x14ac:dyDescent="0.35">
      <c r="A867" s="19">
        <f t="shared" si="20"/>
        <v>87</v>
      </c>
      <c r="B867" s="1" t="s">
        <v>446</v>
      </c>
      <c r="C867" s="1"/>
      <c r="D867" s="1">
        <v>6</v>
      </c>
      <c r="E867" s="1" t="s">
        <v>245</v>
      </c>
      <c r="F867" s="1" t="s">
        <v>263</v>
      </c>
      <c r="G867" s="87" t="s">
        <v>275</v>
      </c>
      <c r="H867" s="5">
        <v>0</v>
      </c>
      <c r="I867" s="1">
        <v>99</v>
      </c>
      <c r="J867" s="1">
        <v>99</v>
      </c>
      <c r="K867" s="1">
        <v>99</v>
      </c>
      <c r="L867" s="1">
        <v>99</v>
      </c>
      <c r="M867" s="1">
        <v>99</v>
      </c>
      <c r="N867" s="1">
        <v>99</v>
      </c>
      <c r="O867" s="1">
        <v>99</v>
      </c>
      <c r="P867" s="1">
        <v>99</v>
      </c>
      <c r="Q867" s="1">
        <v>99</v>
      </c>
      <c r="R867" s="1">
        <v>99</v>
      </c>
      <c r="S867" s="1">
        <v>99</v>
      </c>
      <c r="T867" s="1">
        <v>99</v>
      </c>
      <c r="U867" s="1">
        <v>99</v>
      </c>
      <c r="V867" s="1">
        <v>99</v>
      </c>
      <c r="W867" s="1">
        <v>99</v>
      </c>
      <c r="X867" s="1">
        <v>99</v>
      </c>
      <c r="Y867" s="1">
        <v>99</v>
      </c>
      <c r="Z867" s="1">
        <v>99</v>
      </c>
      <c r="AA867" s="1">
        <v>99</v>
      </c>
      <c r="AB867" s="1">
        <v>99</v>
      </c>
      <c r="AC867" s="1">
        <v>99</v>
      </c>
      <c r="AD867" s="1">
        <v>99</v>
      </c>
      <c r="AE867" s="1">
        <v>99</v>
      </c>
      <c r="AF867" s="1">
        <v>99</v>
      </c>
      <c r="AG867" s="1">
        <v>99</v>
      </c>
      <c r="AH867" s="6">
        <v>99</v>
      </c>
    </row>
    <row r="868" spans="1:34" x14ac:dyDescent="0.35">
      <c r="A868" s="19">
        <f t="shared" si="20"/>
        <v>87</v>
      </c>
      <c r="B868" s="1" t="s">
        <v>446</v>
      </c>
      <c r="C868" s="1"/>
      <c r="D868" s="1">
        <v>7</v>
      </c>
      <c r="E868" s="1" t="s">
        <v>246</v>
      </c>
      <c r="F868" s="1" t="s">
        <v>263</v>
      </c>
      <c r="G868" s="87" t="s">
        <v>275</v>
      </c>
      <c r="H868" s="5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6">
        <v>0</v>
      </c>
    </row>
    <row r="869" spans="1:34" x14ac:dyDescent="0.35">
      <c r="A869" s="19">
        <f t="shared" si="20"/>
        <v>87</v>
      </c>
      <c r="B869" s="1" t="s">
        <v>446</v>
      </c>
      <c r="C869" s="1"/>
      <c r="D869" s="1">
        <v>8</v>
      </c>
      <c r="E869" s="1" t="s">
        <v>247</v>
      </c>
      <c r="F869" s="1"/>
      <c r="G869" s="87" t="s">
        <v>257</v>
      </c>
      <c r="H869" s="5">
        <v>0</v>
      </c>
      <c r="I869" s="1">
        <v>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6"/>
    </row>
    <row r="870" spans="1:34" x14ac:dyDescent="0.35">
      <c r="A870" s="19">
        <f t="shared" si="20"/>
        <v>87</v>
      </c>
      <c r="B870" s="1" t="s">
        <v>446</v>
      </c>
      <c r="C870" s="1"/>
      <c r="D870" s="1">
        <v>9</v>
      </c>
      <c r="E870" s="1" t="s">
        <v>248</v>
      </c>
      <c r="F870" s="1" t="s">
        <v>266</v>
      </c>
      <c r="G870" s="87" t="s">
        <v>257</v>
      </c>
      <c r="H870" s="5">
        <v>0</v>
      </c>
      <c r="I870" s="1">
        <v>1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6"/>
    </row>
    <row r="871" spans="1:34" ht="15" thickBot="1" x14ac:dyDescent="0.4">
      <c r="A871" s="20">
        <f>+A870</f>
        <v>87</v>
      </c>
      <c r="B871" s="8" t="s">
        <v>446</v>
      </c>
      <c r="C871" s="8"/>
      <c r="D871" s="8">
        <v>10</v>
      </c>
      <c r="E871" s="8" t="s">
        <v>249</v>
      </c>
      <c r="F871" s="8" t="s">
        <v>266</v>
      </c>
      <c r="G871" s="102" t="s">
        <v>257</v>
      </c>
      <c r="H871" s="7">
        <v>0</v>
      </c>
      <c r="I871" s="8">
        <v>1</v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9"/>
    </row>
    <row r="872" spans="1:34" x14ac:dyDescent="0.35">
      <c r="A872" s="18">
        <f>+A871+1</f>
        <v>88</v>
      </c>
      <c r="B872" s="3" t="s">
        <v>319</v>
      </c>
      <c r="C872" s="3"/>
      <c r="D872" s="3">
        <v>1</v>
      </c>
      <c r="E872" s="3" t="s">
        <v>240</v>
      </c>
      <c r="F872" s="3" t="s">
        <v>267</v>
      </c>
      <c r="G872" s="3" t="s">
        <v>257</v>
      </c>
      <c r="H872" s="2">
        <v>0</v>
      </c>
      <c r="I872" s="3">
        <v>1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4"/>
    </row>
    <row r="873" spans="1:34" x14ac:dyDescent="0.35">
      <c r="A873" s="19">
        <f>+A872</f>
        <v>88</v>
      </c>
      <c r="B873" s="1" t="s">
        <v>319</v>
      </c>
      <c r="C873" s="1"/>
      <c r="D873" s="1">
        <v>2</v>
      </c>
      <c r="E873" s="1" t="s">
        <v>241</v>
      </c>
      <c r="F873" s="1" t="s">
        <v>267</v>
      </c>
      <c r="G873" s="1" t="s">
        <v>257</v>
      </c>
      <c r="H873" s="5">
        <v>0</v>
      </c>
      <c r="I873" s="1">
        <v>1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6"/>
    </row>
    <row r="874" spans="1:34" x14ac:dyDescent="0.35">
      <c r="A874" s="19">
        <f t="shared" ref="A874:A880" si="21">+A873</f>
        <v>88</v>
      </c>
      <c r="B874" s="1" t="s">
        <v>319</v>
      </c>
      <c r="C874" s="1"/>
      <c r="D874" s="1">
        <v>3</v>
      </c>
      <c r="E874" s="1" t="s">
        <v>242</v>
      </c>
      <c r="F874" s="1" t="s">
        <v>267</v>
      </c>
      <c r="G874" s="1" t="s">
        <v>257</v>
      </c>
      <c r="H874" s="5">
        <v>0</v>
      </c>
      <c r="I874" s="1">
        <v>1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6"/>
    </row>
    <row r="875" spans="1:34" x14ac:dyDescent="0.35">
      <c r="A875" s="19">
        <f t="shared" si="21"/>
        <v>88</v>
      </c>
      <c r="B875" s="1" t="s">
        <v>319</v>
      </c>
      <c r="C875" s="1"/>
      <c r="D875" s="1">
        <v>4</v>
      </c>
      <c r="E875" s="1" t="s">
        <v>243</v>
      </c>
      <c r="F875" s="1"/>
      <c r="G875" s="1" t="s">
        <v>275</v>
      </c>
      <c r="H875" s="5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6">
        <v>0</v>
      </c>
    </row>
    <row r="876" spans="1:34" x14ac:dyDescent="0.35">
      <c r="A876" s="19">
        <f t="shared" si="21"/>
        <v>88</v>
      </c>
      <c r="B876" s="1" t="s">
        <v>319</v>
      </c>
      <c r="C876" s="1"/>
      <c r="D876" s="1">
        <v>5</v>
      </c>
      <c r="E876" s="1" t="s">
        <v>244</v>
      </c>
      <c r="F876" s="1" t="s">
        <v>263</v>
      </c>
      <c r="G876" s="1" t="s">
        <v>257</v>
      </c>
      <c r="H876" s="5">
        <v>0</v>
      </c>
      <c r="I876" s="1">
        <v>999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6"/>
    </row>
    <row r="877" spans="1:34" x14ac:dyDescent="0.35">
      <c r="A877" s="19">
        <f t="shared" si="21"/>
        <v>88</v>
      </c>
      <c r="B877" s="1" t="s">
        <v>319</v>
      </c>
      <c r="C877" s="1"/>
      <c r="D877" s="1">
        <v>6</v>
      </c>
      <c r="E877" s="1" t="s">
        <v>245</v>
      </c>
      <c r="F877" s="1" t="s">
        <v>263</v>
      </c>
      <c r="G877" s="1" t="s">
        <v>275</v>
      </c>
      <c r="H877" s="5">
        <v>0</v>
      </c>
      <c r="I877" s="1">
        <v>99</v>
      </c>
      <c r="J877" s="1">
        <v>99</v>
      </c>
      <c r="K877" s="1">
        <v>99</v>
      </c>
      <c r="L877" s="1">
        <v>99</v>
      </c>
      <c r="M877" s="1">
        <v>99</v>
      </c>
      <c r="N877" s="1">
        <v>99</v>
      </c>
      <c r="O877" s="1">
        <v>99</v>
      </c>
      <c r="P877" s="1">
        <v>99</v>
      </c>
      <c r="Q877" s="1">
        <v>99</v>
      </c>
      <c r="R877" s="1">
        <v>99</v>
      </c>
      <c r="S877" s="1">
        <v>99</v>
      </c>
      <c r="T877" s="1">
        <v>99</v>
      </c>
      <c r="U877" s="1">
        <v>99</v>
      </c>
      <c r="V877" s="1">
        <v>99</v>
      </c>
      <c r="W877" s="1">
        <v>99</v>
      </c>
      <c r="X877" s="1">
        <v>99</v>
      </c>
      <c r="Y877" s="1">
        <v>99</v>
      </c>
      <c r="Z877" s="1">
        <v>99</v>
      </c>
      <c r="AA877" s="1">
        <v>99</v>
      </c>
      <c r="AB877" s="1">
        <v>99</v>
      </c>
      <c r="AC877" s="1">
        <v>99</v>
      </c>
      <c r="AD877" s="1">
        <v>99</v>
      </c>
      <c r="AE877" s="1">
        <v>99</v>
      </c>
      <c r="AF877" s="1">
        <v>99</v>
      </c>
      <c r="AG877" s="1">
        <v>99</v>
      </c>
      <c r="AH877" s="6">
        <v>99</v>
      </c>
    </row>
    <row r="878" spans="1:34" x14ac:dyDescent="0.35">
      <c r="A878" s="19">
        <f t="shared" si="21"/>
        <v>88</v>
      </c>
      <c r="B878" s="1" t="s">
        <v>319</v>
      </c>
      <c r="C878" s="1"/>
      <c r="D878" s="1">
        <v>7</v>
      </c>
      <c r="E878" s="1" t="s">
        <v>246</v>
      </c>
      <c r="F878" s="1" t="s">
        <v>263</v>
      </c>
      <c r="G878" s="1" t="s">
        <v>275</v>
      </c>
      <c r="H878" s="5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6">
        <v>0</v>
      </c>
    </row>
    <row r="879" spans="1:34" x14ac:dyDescent="0.35">
      <c r="A879" s="19">
        <f t="shared" si="21"/>
        <v>88</v>
      </c>
      <c r="B879" s="1" t="s">
        <v>319</v>
      </c>
      <c r="C879" s="1"/>
      <c r="D879" s="1">
        <v>8</v>
      </c>
      <c r="E879" s="1" t="s">
        <v>247</v>
      </c>
      <c r="F879" s="1"/>
      <c r="G879" s="1" t="s">
        <v>257</v>
      </c>
      <c r="H879" s="5">
        <v>0</v>
      </c>
      <c r="I879" s="1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6"/>
    </row>
    <row r="880" spans="1:34" x14ac:dyDescent="0.35">
      <c r="A880" s="19">
        <f t="shared" si="21"/>
        <v>88</v>
      </c>
      <c r="B880" s="1" t="s">
        <v>319</v>
      </c>
      <c r="C880" s="1"/>
      <c r="D880" s="1">
        <v>9</v>
      </c>
      <c r="E880" s="1" t="s">
        <v>248</v>
      </c>
      <c r="F880" s="1" t="s">
        <v>266</v>
      </c>
      <c r="G880" s="1" t="s">
        <v>257</v>
      </c>
      <c r="H880" s="5">
        <v>0</v>
      </c>
      <c r="I880" s="1">
        <v>1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6"/>
    </row>
    <row r="881" spans="1:34" ht="15" thickBot="1" x14ac:dyDescent="0.4">
      <c r="A881" s="20">
        <f>+A880</f>
        <v>88</v>
      </c>
      <c r="B881" s="8" t="s">
        <v>319</v>
      </c>
      <c r="C881" s="8"/>
      <c r="D881" s="8">
        <v>10</v>
      </c>
      <c r="E881" s="8" t="s">
        <v>249</v>
      </c>
      <c r="F881" s="8" t="s">
        <v>266</v>
      </c>
      <c r="G881" s="8" t="s">
        <v>257</v>
      </c>
      <c r="H881" s="7">
        <v>0</v>
      </c>
      <c r="I881" s="8">
        <v>1</v>
      </c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9"/>
    </row>
    <row r="882" spans="1:34" x14ac:dyDescent="0.35">
      <c r="A882" s="18">
        <f>+A881+1</f>
        <v>89</v>
      </c>
      <c r="B882" s="3" t="s">
        <v>537</v>
      </c>
      <c r="C882" s="3"/>
      <c r="D882" s="3">
        <v>1</v>
      </c>
      <c r="E882" s="3" t="s">
        <v>240</v>
      </c>
      <c r="F882" s="3" t="s">
        <v>267</v>
      </c>
      <c r="G882" s="3" t="s">
        <v>257</v>
      </c>
      <c r="H882" s="2">
        <v>0</v>
      </c>
      <c r="I882" s="3">
        <v>1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4"/>
    </row>
    <row r="883" spans="1:34" x14ac:dyDescent="0.35">
      <c r="A883" s="19">
        <f>+A882</f>
        <v>89</v>
      </c>
      <c r="B883" s="1" t="s">
        <v>537</v>
      </c>
      <c r="C883" s="1"/>
      <c r="D883" s="1">
        <v>2</v>
      </c>
      <c r="E883" s="1" t="s">
        <v>241</v>
      </c>
      <c r="F883" s="1" t="s">
        <v>267</v>
      </c>
      <c r="G883" s="1" t="s">
        <v>257</v>
      </c>
      <c r="H883" s="5">
        <v>0</v>
      </c>
      <c r="I883" s="1">
        <v>1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6"/>
    </row>
    <row r="884" spans="1:34" x14ac:dyDescent="0.35">
      <c r="A884" s="19">
        <f t="shared" ref="A884:A890" si="22">+A883</f>
        <v>89</v>
      </c>
      <c r="B884" s="1" t="s">
        <v>537</v>
      </c>
      <c r="C884" s="1"/>
      <c r="D884" s="1">
        <v>3</v>
      </c>
      <c r="E884" s="1" t="s">
        <v>242</v>
      </c>
      <c r="F884" s="1" t="s">
        <v>267</v>
      </c>
      <c r="G884" s="1" t="s">
        <v>257</v>
      </c>
      <c r="H884" s="5">
        <v>0</v>
      </c>
      <c r="I884" s="1">
        <v>1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6"/>
    </row>
    <row r="885" spans="1:34" x14ac:dyDescent="0.35">
      <c r="A885" s="19">
        <f t="shared" si="22"/>
        <v>89</v>
      </c>
      <c r="B885" s="1" t="s">
        <v>537</v>
      </c>
      <c r="C885" s="1"/>
      <c r="D885" s="1">
        <v>4</v>
      </c>
      <c r="E885" s="1" t="s">
        <v>243</v>
      </c>
      <c r="F885" s="1"/>
      <c r="G885" s="1" t="s">
        <v>275</v>
      </c>
      <c r="H885" s="5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6">
        <v>0</v>
      </c>
    </row>
    <row r="886" spans="1:34" x14ac:dyDescent="0.35">
      <c r="A886" s="19">
        <f t="shared" si="22"/>
        <v>89</v>
      </c>
      <c r="B886" s="1" t="s">
        <v>537</v>
      </c>
      <c r="C886" s="1"/>
      <c r="D886" s="1">
        <v>5</v>
      </c>
      <c r="E886" s="1" t="s">
        <v>244</v>
      </c>
      <c r="F886" s="1" t="s">
        <v>263</v>
      </c>
      <c r="G886" s="1" t="s">
        <v>257</v>
      </c>
      <c r="H886" s="5">
        <v>0</v>
      </c>
      <c r="I886" s="1">
        <v>999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6"/>
    </row>
    <row r="887" spans="1:34" x14ac:dyDescent="0.35">
      <c r="A887" s="19">
        <f t="shared" si="22"/>
        <v>89</v>
      </c>
      <c r="B887" s="1" t="s">
        <v>537</v>
      </c>
      <c r="C887" s="1"/>
      <c r="D887" s="1">
        <v>6</v>
      </c>
      <c r="E887" s="1" t="s">
        <v>245</v>
      </c>
      <c r="F887" s="1" t="s">
        <v>263</v>
      </c>
      <c r="G887" s="1" t="s">
        <v>275</v>
      </c>
      <c r="H887" s="5">
        <v>0</v>
      </c>
      <c r="I887" s="1">
        <v>99</v>
      </c>
      <c r="J887" s="1">
        <v>99</v>
      </c>
      <c r="K887" s="1">
        <v>99</v>
      </c>
      <c r="L887" s="1">
        <v>99</v>
      </c>
      <c r="M887" s="1">
        <v>99</v>
      </c>
      <c r="N887" s="1">
        <v>99</v>
      </c>
      <c r="O887" s="1">
        <v>99</v>
      </c>
      <c r="P887" s="1">
        <v>99</v>
      </c>
      <c r="Q887" s="1">
        <v>99</v>
      </c>
      <c r="R887" s="1">
        <v>99</v>
      </c>
      <c r="S887" s="1">
        <v>99</v>
      </c>
      <c r="T887" s="1">
        <v>99</v>
      </c>
      <c r="U887" s="1">
        <v>99</v>
      </c>
      <c r="V887" s="1">
        <v>99</v>
      </c>
      <c r="W887" s="1">
        <v>99</v>
      </c>
      <c r="X887" s="1">
        <v>99</v>
      </c>
      <c r="Y887" s="1">
        <v>99</v>
      </c>
      <c r="Z887" s="1">
        <v>99</v>
      </c>
      <c r="AA887" s="1">
        <v>99</v>
      </c>
      <c r="AB887" s="1">
        <v>99</v>
      </c>
      <c r="AC887" s="1">
        <v>99</v>
      </c>
      <c r="AD887" s="1">
        <v>99</v>
      </c>
      <c r="AE887" s="1">
        <v>99</v>
      </c>
      <c r="AF887" s="1">
        <v>99</v>
      </c>
      <c r="AG887" s="1">
        <v>99</v>
      </c>
      <c r="AH887" s="6">
        <v>99</v>
      </c>
    </row>
    <row r="888" spans="1:34" x14ac:dyDescent="0.35">
      <c r="A888" s="19">
        <f t="shared" si="22"/>
        <v>89</v>
      </c>
      <c r="B888" s="1" t="s">
        <v>537</v>
      </c>
      <c r="C888" s="1"/>
      <c r="D888" s="1">
        <v>7</v>
      </c>
      <c r="E888" s="1" t="s">
        <v>246</v>
      </c>
      <c r="F888" s="1" t="s">
        <v>263</v>
      </c>
      <c r="G888" s="1" t="s">
        <v>275</v>
      </c>
      <c r="H888" s="5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6">
        <v>0</v>
      </c>
    </row>
    <row r="889" spans="1:34" x14ac:dyDescent="0.35">
      <c r="A889" s="19">
        <f t="shared" si="22"/>
        <v>89</v>
      </c>
      <c r="B889" s="1" t="s">
        <v>537</v>
      </c>
      <c r="C889" s="1"/>
      <c r="D889" s="1">
        <v>8</v>
      </c>
      <c r="E889" s="1" t="s">
        <v>247</v>
      </c>
      <c r="F889" s="1"/>
      <c r="G889" s="1" t="s">
        <v>257</v>
      </c>
      <c r="H889" s="5">
        <v>0</v>
      </c>
      <c r="I889" s="1">
        <v>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6"/>
    </row>
    <row r="890" spans="1:34" x14ac:dyDescent="0.35">
      <c r="A890" s="19">
        <f t="shared" si="22"/>
        <v>89</v>
      </c>
      <c r="B890" s="1" t="s">
        <v>537</v>
      </c>
      <c r="C890" s="1"/>
      <c r="D890" s="1">
        <v>9</v>
      </c>
      <c r="E890" s="1" t="s">
        <v>248</v>
      </c>
      <c r="F890" s="1" t="s">
        <v>266</v>
      </c>
      <c r="G890" s="1" t="s">
        <v>257</v>
      </c>
      <c r="H890" s="5">
        <v>0</v>
      </c>
      <c r="I890" s="1">
        <v>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6"/>
    </row>
    <row r="891" spans="1:34" ht="15" thickBot="1" x14ac:dyDescent="0.4">
      <c r="A891" s="20">
        <f>+A890</f>
        <v>89</v>
      </c>
      <c r="B891" s="8" t="s">
        <v>537</v>
      </c>
      <c r="C891" s="8"/>
      <c r="D891" s="8">
        <v>10</v>
      </c>
      <c r="E891" s="8" t="s">
        <v>249</v>
      </c>
      <c r="F891" s="8" t="s">
        <v>266</v>
      </c>
      <c r="G891" s="8" t="s">
        <v>257</v>
      </c>
      <c r="H891" s="7">
        <v>0</v>
      </c>
      <c r="I891" s="8">
        <v>1</v>
      </c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9"/>
    </row>
    <row r="892" spans="1:34" x14ac:dyDescent="0.35">
      <c r="A892" s="18">
        <f>+A891+1</f>
        <v>90</v>
      </c>
      <c r="B892" s="3" t="s">
        <v>551</v>
      </c>
      <c r="C892" s="3"/>
      <c r="D892" s="3">
        <v>1</v>
      </c>
      <c r="E892" s="3" t="s">
        <v>240</v>
      </c>
      <c r="F892" s="3" t="s">
        <v>267</v>
      </c>
      <c r="G892" s="3" t="s">
        <v>257</v>
      </c>
      <c r="H892" s="2">
        <v>0</v>
      </c>
      <c r="I892" s="3">
        <v>1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4"/>
    </row>
    <row r="893" spans="1:34" x14ac:dyDescent="0.35">
      <c r="A893" s="19">
        <f>+A892</f>
        <v>90</v>
      </c>
      <c r="B893" s="1" t="s">
        <v>551</v>
      </c>
      <c r="C893" s="1"/>
      <c r="D893" s="1">
        <v>2</v>
      </c>
      <c r="E893" s="1" t="s">
        <v>241</v>
      </c>
      <c r="F893" s="1" t="s">
        <v>267</v>
      </c>
      <c r="G893" s="1" t="s">
        <v>257</v>
      </c>
      <c r="H893" s="5">
        <v>0</v>
      </c>
      <c r="I893" s="1">
        <v>1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6"/>
    </row>
    <row r="894" spans="1:34" x14ac:dyDescent="0.35">
      <c r="A894" s="19">
        <f t="shared" ref="A894:A900" si="23">+A893</f>
        <v>90</v>
      </c>
      <c r="B894" s="1" t="s">
        <v>551</v>
      </c>
      <c r="C894" s="1"/>
      <c r="D894" s="1">
        <v>3</v>
      </c>
      <c r="E894" s="1" t="s">
        <v>242</v>
      </c>
      <c r="F894" s="1" t="s">
        <v>267</v>
      </c>
      <c r="G894" s="1" t="s">
        <v>257</v>
      </c>
      <c r="H894" s="5">
        <v>0</v>
      </c>
      <c r="I894" s="1">
        <v>1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6"/>
    </row>
    <row r="895" spans="1:34" x14ac:dyDescent="0.35">
      <c r="A895" s="19">
        <f t="shared" si="23"/>
        <v>90</v>
      </c>
      <c r="B895" s="1" t="s">
        <v>551</v>
      </c>
      <c r="C895" s="1"/>
      <c r="D895" s="1">
        <v>4</v>
      </c>
      <c r="E895" s="1" t="s">
        <v>243</v>
      </c>
      <c r="F895" s="1"/>
      <c r="G895" s="1" t="s">
        <v>275</v>
      </c>
      <c r="H895" s="5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6">
        <v>0</v>
      </c>
    </row>
    <row r="896" spans="1:34" x14ac:dyDescent="0.35">
      <c r="A896" s="19">
        <f t="shared" si="23"/>
        <v>90</v>
      </c>
      <c r="B896" s="1" t="s">
        <v>551</v>
      </c>
      <c r="C896" s="1"/>
      <c r="D896" s="1">
        <v>5</v>
      </c>
      <c r="E896" s="1" t="s">
        <v>244</v>
      </c>
      <c r="F896" s="1" t="s">
        <v>263</v>
      </c>
      <c r="G896" s="1" t="s">
        <v>257</v>
      </c>
      <c r="H896" s="5">
        <v>0</v>
      </c>
      <c r="I896" s="1">
        <v>999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6"/>
    </row>
    <row r="897" spans="1:34" x14ac:dyDescent="0.35">
      <c r="A897" s="19">
        <f t="shared" si="23"/>
        <v>90</v>
      </c>
      <c r="B897" s="1" t="s">
        <v>551</v>
      </c>
      <c r="C897" s="1"/>
      <c r="D897" s="1">
        <v>6</v>
      </c>
      <c r="E897" s="1" t="s">
        <v>245</v>
      </c>
      <c r="F897" s="1" t="s">
        <v>263</v>
      </c>
      <c r="G897" s="1" t="s">
        <v>275</v>
      </c>
      <c r="H897" s="5">
        <v>0</v>
      </c>
      <c r="I897" s="1">
        <v>99</v>
      </c>
      <c r="J897" s="1">
        <v>99</v>
      </c>
      <c r="K897" s="1">
        <v>99</v>
      </c>
      <c r="L897" s="1">
        <v>99</v>
      </c>
      <c r="M897" s="1">
        <v>99</v>
      </c>
      <c r="N897" s="1">
        <v>99</v>
      </c>
      <c r="O897" s="1">
        <v>99</v>
      </c>
      <c r="P897" s="1">
        <v>99</v>
      </c>
      <c r="Q897" s="1">
        <v>99</v>
      </c>
      <c r="R897" s="1">
        <v>99</v>
      </c>
      <c r="S897" s="1">
        <v>99</v>
      </c>
      <c r="T897" s="1">
        <v>99</v>
      </c>
      <c r="U897" s="1">
        <v>99</v>
      </c>
      <c r="V897" s="1">
        <v>99</v>
      </c>
      <c r="W897" s="1">
        <v>99</v>
      </c>
      <c r="X897" s="1">
        <v>99</v>
      </c>
      <c r="Y897" s="1">
        <v>99</v>
      </c>
      <c r="Z897" s="1">
        <v>99</v>
      </c>
      <c r="AA897" s="1">
        <v>99</v>
      </c>
      <c r="AB897" s="1">
        <v>99</v>
      </c>
      <c r="AC897" s="1">
        <v>99</v>
      </c>
      <c r="AD897" s="1">
        <v>99</v>
      </c>
      <c r="AE897" s="1">
        <v>99</v>
      </c>
      <c r="AF897" s="1">
        <v>99</v>
      </c>
      <c r="AG897" s="1">
        <v>99</v>
      </c>
      <c r="AH897" s="6">
        <v>99</v>
      </c>
    </row>
    <row r="898" spans="1:34" x14ac:dyDescent="0.35">
      <c r="A898" s="19">
        <f t="shared" si="23"/>
        <v>90</v>
      </c>
      <c r="B898" s="1" t="s">
        <v>551</v>
      </c>
      <c r="C898" s="1"/>
      <c r="D898" s="1">
        <v>7</v>
      </c>
      <c r="E898" s="1" t="s">
        <v>246</v>
      </c>
      <c r="F898" s="1" t="s">
        <v>263</v>
      </c>
      <c r="G898" s="1" t="s">
        <v>275</v>
      </c>
      <c r="H898" s="5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6">
        <v>0</v>
      </c>
    </row>
    <row r="899" spans="1:34" x14ac:dyDescent="0.35">
      <c r="A899" s="19">
        <f t="shared" si="23"/>
        <v>90</v>
      </c>
      <c r="B899" s="1" t="s">
        <v>551</v>
      </c>
      <c r="C899" s="1"/>
      <c r="D899" s="1">
        <v>8</v>
      </c>
      <c r="E899" s="1" t="s">
        <v>247</v>
      </c>
      <c r="F899" s="1"/>
      <c r="G899" s="1" t="s">
        <v>257</v>
      </c>
      <c r="H899" s="5">
        <v>0</v>
      </c>
      <c r="I899" s="1">
        <v>0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6"/>
    </row>
    <row r="900" spans="1:34" x14ac:dyDescent="0.35">
      <c r="A900" s="19">
        <f t="shared" si="23"/>
        <v>90</v>
      </c>
      <c r="B900" s="1" t="s">
        <v>551</v>
      </c>
      <c r="C900" s="1"/>
      <c r="D900" s="1">
        <v>9</v>
      </c>
      <c r="E900" s="1" t="s">
        <v>248</v>
      </c>
      <c r="F900" s="1" t="s">
        <v>266</v>
      </c>
      <c r="G900" s="1" t="s">
        <v>257</v>
      </c>
      <c r="H900" s="5">
        <v>0</v>
      </c>
      <c r="I900" s="1">
        <v>1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6"/>
    </row>
    <row r="901" spans="1:34" ht="15" thickBot="1" x14ac:dyDescent="0.4">
      <c r="A901" s="20">
        <f>+A900</f>
        <v>90</v>
      </c>
      <c r="B901" s="8" t="s">
        <v>551</v>
      </c>
      <c r="C901" s="8"/>
      <c r="D901" s="8">
        <v>10</v>
      </c>
      <c r="E901" s="8" t="s">
        <v>249</v>
      </c>
      <c r="F901" s="8" t="s">
        <v>266</v>
      </c>
      <c r="G901" s="8" t="s">
        <v>257</v>
      </c>
      <c r="H901" s="7">
        <v>0</v>
      </c>
      <c r="I901" s="8">
        <v>1</v>
      </c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9"/>
    </row>
    <row r="902" spans="1:34" x14ac:dyDescent="0.35">
      <c r="A902" s="18">
        <f>+A901+1</f>
        <v>91</v>
      </c>
      <c r="B902" s="3" t="s">
        <v>294</v>
      </c>
      <c r="C902" s="3"/>
      <c r="D902" s="3">
        <v>1</v>
      </c>
      <c r="E902" s="3" t="s">
        <v>240</v>
      </c>
      <c r="F902" s="3" t="s">
        <v>267</v>
      </c>
      <c r="G902" s="3" t="s">
        <v>257</v>
      </c>
      <c r="H902" s="2">
        <v>0</v>
      </c>
      <c r="I902" s="3">
        <v>1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4"/>
    </row>
    <row r="903" spans="1:34" x14ac:dyDescent="0.35">
      <c r="A903" s="19">
        <f>+A902</f>
        <v>91</v>
      </c>
      <c r="B903" s="1" t="s">
        <v>294</v>
      </c>
      <c r="C903" s="1"/>
      <c r="D903" s="1">
        <v>2</v>
      </c>
      <c r="E903" s="1" t="s">
        <v>241</v>
      </c>
      <c r="F903" s="1" t="s">
        <v>267</v>
      </c>
      <c r="G903" s="1" t="s">
        <v>257</v>
      </c>
      <c r="H903" s="5">
        <v>0</v>
      </c>
      <c r="I903" s="1">
        <v>1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6"/>
    </row>
    <row r="904" spans="1:34" x14ac:dyDescent="0.35">
      <c r="A904" s="19">
        <f t="shared" ref="A904:A910" si="24">+A903</f>
        <v>91</v>
      </c>
      <c r="B904" s="1" t="s">
        <v>294</v>
      </c>
      <c r="C904" s="1"/>
      <c r="D904" s="1">
        <v>3</v>
      </c>
      <c r="E904" s="1" t="s">
        <v>242</v>
      </c>
      <c r="F904" s="1" t="s">
        <v>267</v>
      </c>
      <c r="G904" s="1" t="s">
        <v>257</v>
      </c>
      <c r="H904" s="5">
        <v>0</v>
      </c>
      <c r="I904" s="1">
        <v>1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6"/>
    </row>
    <row r="905" spans="1:34" x14ac:dyDescent="0.35">
      <c r="A905" s="19">
        <f t="shared" si="24"/>
        <v>91</v>
      </c>
      <c r="B905" s="1" t="s">
        <v>294</v>
      </c>
      <c r="C905" s="1"/>
      <c r="D905" s="1">
        <v>4</v>
      </c>
      <c r="E905" s="1" t="s">
        <v>243</v>
      </c>
      <c r="F905" s="1"/>
      <c r="G905" s="1" t="s">
        <v>275</v>
      </c>
      <c r="H905" s="5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6">
        <v>0</v>
      </c>
    </row>
    <row r="906" spans="1:34" x14ac:dyDescent="0.35">
      <c r="A906" s="19">
        <f t="shared" si="24"/>
        <v>91</v>
      </c>
      <c r="B906" s="1" t="s">
        <v>294</v>
      </c>
      <c r="C906" s="1"/>
      <c r="D906" s="1">
        <v>5</v>
      </c>
      <c r="E906" s="1" t="s">
        <v>244</v>
      </c>
      <c r="F906" s="1" t="s">
        <v>263</v>
      </c>
      <c r="G906" s="1" t="s">
        <v>257</v>
      </c>
      <c r="H906" s="5">
        <v>0</v>
      </c>
      <c r="I906" s="1">
        <v>999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6"/>
    </row>
    <row r="907" spans="1:34" x14ac:dyDescent="0.35">
      <c r="A907" s="19">
        <f t="shared" si="24"/>
        <v>91</v>
      </c>
      <c r="B907" s="1" t="s">
        <v>294</v>
      </c>
      <c r="C907" s="1"/>
      <c r="D907" s="1">
        <v>6</v>
      </c>
      <c r="E907" s="1" t="s">
        <v>245</v>
      </c>
      <c r="F907" s="1" t="s">
        <v>263</v>
      </c>
      <c r="G907" s="1" t="s">
        <v>275</v>
      </c>
      <c r="H907" s="5">
        <v>0</v>
      </c>
      <c r="I907" s="1">
        <v>99</v>
      </c>
      <c r="J907" s="1">
        <v>99</v>
      </c>
      <c r="K907" s="1">
        <v>99</v>
      </c>
      <c r="L907" s="1">
        <v>99</v>
      </c>
      <c r="M907" s="1">
        <v>99</v>
      </c>
      <c r="N907" s="1">
        <v>99</v>
      </c>
      <c r="O907" s="1">
        <v>99</v>
      </c>
      <c r="P907" s="1">
        <v>99</v>
      </c>
      <c r="Q907" s="1">
        <v>99</v>
      </c>
      <c r="R907" s="1">
        <v>99</v>
      </c>
      <c r="S907" s="1">
        <v>99</v>
      </c>
      <c r="T907" s="1">
        <v>99</v>
      </c>
      <c r="U907" s="1">
        <v>99</v>
      </c>
      <c r="V907" s="1">
        <v>99</v>
      </c>
      <c r="W907" s="1">
        <v>99</v>
      </c>
      <c r="X907" s="1">
        <v>99</v>
      </c>
      <c r="Y907" s="1">
        <v>99</v>
      </c>
      <c r="Z907" s="1">
        <v>99</v>
      </c>
      <c r="AA907" s="1">
        <v>99</v>
      </c>
      <c r="AB907" s="1">
        <v>99</v>
      </c>
      <c r="AC907" s="1">
        <v>99</v>
      </c>
      <c r="AD907" s="1">
        <v>99</v>
      </c>
      <c r="AE907" s="1">
        <v>99</v>
      </c>
      <c r="AF907" s="1">
        <v>99</v>
      </c>
      <c r="AG907" s="1">
        <v>99</v>
      </c>
      <c r="AH907" s="6">
        <v>99</v>
      </c>
    </row>
    <row r="908" spans="1:34" x14ac:dyDescent="0.35">
      <c r="A908" s="19">
        <f t="shared" si="24"/>
        <v>91</v>
      </c>
      <c r="B908" s="1" t="s">
        <v>294</v>
      </c>
      <c r="C908" s="1"/>
      <c r="D908" s="1">
        <v>7</v>
      </c>
      <c r="E908" s="1" t="s">
        <v>246</v>
      </c>
      <c r="F908" s="1" t="s">
        <v>263</v>
      </c>
      <c r="G908" s="1" t="s">
        <v>275</v>
      </c>
      <c r="H908" s="5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6">
        <v>0</v>
      </c>
    </row>
    <row r="909" spans="1:34" x14ac:dyDescent="0.35">
      <c r="A909" s="19">
        <f t="shared" si="24"/>
        <v>91</v>
      </c>
      <c r="B909" s="1" t="s">
        <v>294</v>
      </c>
      <c r="C909" s="1"/>
      <c r="D909" s="1">
        <v>8</v>
      </c>
      <c r="E909" s="1" t="s">
        <v>247</v>
      </c>
      <c r="F909" s="1"/>
      <c r="G909" s="1" t="s">
        <v>257</v>
      </c>
      <c r="H909" s="5">
        <v>0</v>
      </c>
      <c r="I909" s="1">
        <v>0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6"/>
    </row>
    <row r="910" spans="1:34" x14ac:dyDescent="0.35">
      <c r="A910" s="19">
        <f t="shared" si="24"/>
        <v>91</v>
      </c>
      <c r="B910" s="1" t="s">
        <v>294</v>
      </c>
      <c r="C910" s="1"/>
      <c r="D910" s="1">
        <v>9</v>
      </c>
      <c r="E910" s="1" t="s">
        <v>248</v>
      </c>
      <c r="F910" s="1" t="s">
        <v>266</v>
      </c>
      <c r="G910" s="1" t="s">
        <v>257</v>
      </c>
      <c r="H910" s="5">
        <v>0</v>
      </c>
      <c r="I910" s="1">
        <v>1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6"/>
    </row>
    <row r="911" spans="1:34" ht="15" thickBot="1" x14ac:dyDescent="0.4">
      <c r="A911" s="20">
        <f>+A910</f>
        <v>91</v>
      </c>
      <c r="B911" s="8" t="s">
        <v>294</v>
      </c>
      <c r="C911" s="8"/>
      <c r="D911" s="8">
        <v>10</v>
      </c>
      <c r="E911" s="8" t="s">
        <v>249</v>
      </c>
      <c r="F911" s="8" t="s">
        <v>266</v>
      </c>
      <c r="G911" s="8" t="s">
        <v>257</v>
      </c>
      <c r="H911" s="7">
        <v>0</v>
      </c>
      <c r="I911" s="8">
        <v>1</v>
      </c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9"/>
    </row>
    <row r="912" spans="1:34" x14ac:dyDescent="0.35">
      <c r="A912" s="18">
        <f>+A911+1</f>
        <v>92</v>
      </c>
      <c r="B912" s="3" t="s">
        <v>313</v>
      </c>
      <c r="C912" s="3"/>
      <c r="D912" s="3">
        <v>1</v>
      </c>
      <c r="E912" s="3" t="s">
        <v>240</v>
      </c>
      <c r="F912" s="3" t="s">
        <v>267</v>
      </c>
      <c r="G912" s="3" t="s">
        <v>257</v>
      </c>
      <c r="H912" s="2">
        <v>0</v>
      </c>
      <c r="I912" s="3">
        <v>1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4"/>
    </row>
    <row r="913" spans="1:34" x14ac:dyDescent="0.35">
      <c r="A913" s="19">
        <f>+A912</f>
        <v>92</v>
      </c>
      <c r="B913" s="1" t="s">
        <v>313</v>
      </c>
      <c r="C913" s="1"/>
      <c r="D913" s="1">
        <v>2</v>
      </c>
      <c r="E913" s="1" t="s">
        <v>241</v>
      </c>
      <c r="F913" s="1" t="s">
        <v>267</v>
      </c>
      <c r="G913" s="1" t="s">
        <v>257</v>
      </c>
      <c r="H913" s="5">
        <v>0</v>
      </c>
      <c r="I913" s="1">
        <v>1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6"/>
    </row>
    <row r="914" spans="1:34" x14ac:dyDescent="0.35">
      <c r="A914" s="19">
        <f t="shared" ref="A914:A920" si="25">+A913</f>
        <v>92</v>
      </c>
      <c r="B914" s="1" t="s">
        <v>313</v>
      </c>
      <c r="C914" s="1"/>
      <c r="D914" s="1">
        <v>3</v>
      </c>
      <c r="E914" s="1" t="s">
        <v>242</v>
      </c>
      <c r="F914" s="1" t="s">
        <v>267</v>
      </c>
      <c r="G914" s="1" t="s">
        <v>257</v>
      </c>
      <c r="H914" s="5">
        <v>0</v>
      </c>
      <c r="I914" s="1">
        <v>1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6"/>
    </row>
    <row r="915" spans="1:34" x14ac:dyDescent="0.35">
      <c r="A915" s="19">
        <f t="shared" si="25"/>
        <v>92</v>
      </c>
      <c r="B915" s="1" t="s">
        <v>313</v>
      </c>
      <c r="C915" s="1"/>
      <c r="D915" s="1">
        <v>4</v>
      </c>
      <c r="E915" s="1" t="s">
        <v>243</v>
      </c>
      <c r="F915" s="1"/>
      <c r="G915" s="1" t="s">
        <v>275</v>
      </c>
      <c r="H915" s="5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6">
        <v>0</v>
      </c>
    </row>
    <row r="916" spans="1:34" x14ac:dyDescent="0.35">
      <c r="A916" s="19">
        <f t="shared" si="25"/>
        <v>92</v>
      </c>
      <c r="B916" s="1" t="s">
        <v>313</v>
      </c>
      <c r="C916" s="1"/>
      <c r="D916" s="1">
        <v>5</v>
      </c>
      <c r="E916" s="1" t="s">
        <v>244</v>
      </c>
      <c r="F916" s="1" t="s">
        <v>263</v>
      </c>
      <c r="G916" s="1" t="s">
        <v>257</v>
      </c>
      <c r="H916" s="5">
        <v>0</v>
      </c>
      <c r="I916" s="1">
        <v>999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6"/>
    </row>
    <row r="917" spans="1:34" x14ac:dyDescent="0.35">
      <c r="A917" s="19">
        <f t="shared" si="25"/>
        <v>92</v>
      </c>
      <c r="B917" s="1" t="s">
        <v>313</v>
      </c>
      <c r="C917" s="1"/>
      <c r="D917" s="1">
        <v>6</v>
      </c>
      <c r="E917" s="1" t="s">
        <v>245</v>
      </c>
      <c r="F917" s="1" t="s">
        <v>263</v>
      </c>
      <c r="G917" s="1" t="s">
        <v>275</v>
      </c>
      <c r="H917" s="5">
        <v>0</v>
      </c>
      <c r="I917" s="1">
        <v>99</v>
      </c>
      <c r="J917" s="1">
        <v>99</v>
      </c>
      <c r="K917" s="1">
        <v>99</v>
      </c>
      <c r="L917" s="1">
        <v>99</v>
      </c>
      <c r="M917" s="1">
        <v>99</v>
      </c>
      <c r="N917" s="1">
        <v>99</v>
      </c>
      <c r="O917" s="1">
        <v>99</v>
      </c>
      <c r="P917" s="1">
        <v>99</v>
      </c>
      <c r="Q917" s="1">
        <v>99</v>
      </c>
      <c r="R917" s="1">
        <v>99</v>
      </c>
      <c r="S917" s="1">
        <v>99</v>
      </c>
      <c r="T917" s="1">
        <v>99</v>
      </c>
      <c r="U917" s="1">
        <v>99</v>
      </c>
      <c r="V917" s="1">
        <v>99</v>
      </c>
      <c r="W917" s="1">
        <v>99</v>
      </c>
      <c r="X917" s="1">
        <v>99</v>
      </c>
      <c r="Y917" s="1">
        <v>99</v>
      </c>
      <c r="Z917" s="1">
        <v>99</v>
      </c>
      <c r="AA917" s="1">
        <v>99</v>
      </c>
      <c r="AB917" s="1">
        <v>99</v>
      </c>
      <c r="AC917" s="1">
        <v>99</v>
      </c>
      <c r="AD917" s="1">
        <v>99</v>
      </c>
      <c r="AE917" s="1">
        <v>99</v>
      </c>
      <c r="AF917" s="1">
        <v>99</v>
      </c>
      <c r="AG917" s="1">
        <v>99</v>
      </c>
      <c r="AH917" s="6">
        <v>99</v>
      </c>
    </row>
    <row r="918" spans="1:34" x14ac:dyDescent="0.35">
      <c r="A918" s="19">
        <f t="shared" si="25"/>
        <v>92</v>
      </c>
      <c r="B918" s="1" t="s">
        <v>313</v>
      </c>
      <c r="C918" s="1"/>
      <c r="D918" s="1">
        <v>7</v>
      </c>
      <c r="E918" s="1" t="s">
        <v>246</v>
      </c>
      <c r="F918" s="1" t="s">
        <v>263</v>
      </c>
      <c r="G918" s="1" t="s">
        <v>275</v>
      </c>
      <c r="H918" s="5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6">
        <v>0</v>
      </c>
    </row>
    <row r="919" spans="1:34" x14ac:dyDescent="0.35">
      <c r="A919" s="19">
        <f t="shared" si="25"/>
        <v>92</v>
      </c>
      <c r="B919" s="1" t="s">
        <v>313</v>
      </c>
      <c r="C919" s="1"/>
      <c r="D919" s="1">
        <v>8</v>
      </c>
      <c r="E919" s="1" t="s">
        <v>247</v>
      </c>
      <c r="F919" s="1"/>
      <c r="G919" s="1" t="s">
        <v>257</v>
      </c>
      <c r="H919" s="5">
        <v>0</v>
      </c>
      <c r="I919" s="1">
        <v>0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6"/>
    </row>
    <row r="920" spans="1:34" x14ac:dyDescent="0.35">
      <c r="A920" s="19">
        <f t="shared" si="25"/>
        <v>92</v>
      </c>
      <c r="B920" s="1" t="s">
        <v>313</v>
      </c>
      <c r="C920" s="1"/>
      <c r="D920" s="1">
        <v>9</v>
      </c>
      <c r="E920" s="1" t="s">
        <v>248</v>
      </c>
      <c r="F920" s="1" t="s">
        <v>266</v>
      </c>
      <c r="G920" s="1" t="s">
        <v>257</v>
      </c>
      <c r="H920" s="5">
        <v>0</v>
      </c>
      <c r="I920" s="1">
        <v>1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6"/>
    </row>
    <row r="921" spans="1:34" ht="15" thickBot="1" x14ac:dyDescent="0.4">
      <c r="A921" s="20">
        <f>+A920</f>
        <v>92</v>
      </c>
      <c r="B921" s="8" t="s">
        <v>313</v>
      </c>
      <c r="C921" s="8"/>
      <c r="D921" s="8">
        <v>10</v>
      </c>
      <c r="E921" s="8" t="s">
        <v>249</v>
      </c>
      <c r="F921" s="8" t="s">
        <v>266</v>
      </c>
      <c r="G921" s="8" t="s">
        <v>257</v>
      </c>
      <c r="H921" s="7">
        <v>0</v>
      </c>
      <c r="I921" s="8">
        <v>1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9"/>
    </row>
    <row r="922" spans="1:34" x14ac:dyDescent="0.35">
      <c r="A922" s="18">
        <f>+A921+1</f>
        <v>93</v>
      </c>
      <c r="B922" s="3" t="s">
        <v>558</v>
      </c>
      <c r="C922" s="3"/>
      <c r="D922" s="3">
        <v>1</v>
      </c>
      <c r="E922" s="3" t="s">
        <v>240</v>
      </c>
      <c r="F922" s="3" t="s">
        <v>267</v>
      </c>
      <c r="G922" s="3" t="s">
        <v>257</v>
      </c>
      <c r="H922" s="2">
        <v>0</v>
      </c>
      <c r="I922" s="3">
        <v>1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4"/>
    </row>
    <row r="923" spans="1:34" x14ac:dyDescent="0.35">
      <c r="A923" s="19">
        <f>+A922</f>
        <v>93</v>
      </c>
      <c r="B923" s="1" t="s">
        <v>558</v>
      </c>
      <c r="C923" s="1"/>
      <c r="D923" s="1">
        <v>2</v>
      </c>
      <c r="E923" s="1" t="s">
        <v>241</v>
      </c>
      <c r="F923" s="1" t="s">
        <v>267</v>
      </c>
      <c r="G923" s="1" t="s">
        <v>257</v>
      </c>
      <c r="H923" s="5">
        <v>0</v>
      </c>
      <c r="I923" s="1">
        <v>1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6"/>
    </row>
    <row r="924" spans="1:34" x14ac:dyDescent="0.35">
      <c r="A924" s="19">
        <f t="shared" ref="A924:A930" si="26">+A923</f>
        <v>93</v>
      </c>
      <c r="B924" s="1" t="s">
        <v>558</v>
      </c>
      <c r="C924" s="1"/>
      <c r="D924" s="1">
        <v>3</v>
      </c>
      <c r="E924" s="1" t="s">
        <v>242</v>
      </c>
      <c r="F924" s="1" t="s">
        <v>267</v>
      </c>
      <c r="G924" s="1" t="s">
        <v>257</v>
      </c>
      <c r="H924" s="5">
        <v>0</v>
      </c>
      <c r="I924" s="1">
        <v>1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6"/>
    </row>
    <row r="925" spans="1:34" x14ac:dyDescent="0.35">
      <c r="A925" s="19">
        <f t="shared" si="26"/>
        <v>93</v>
      </c>
      <c r="B925" s="1" t="s">
        <v>558</v>
      </c>
      <c r="C925" s="1"/>
      <c r="D925" s="1">
        <v>4</v>
      </c>
      <c r="E925" s="1" t="s">
        <v>243</v>
      </c>
      <c r="F925" s="1"/>
      <c r="G925" s="1" t="s">
        <v>275</v>
      </c>
      <c r="H925" s="5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6">
        <v>0</v>
      </c>
    </row>
    <row r="926" spans="1:34" x14ac:dyDescent="0.35">
      <c r="A926" s="19">
        <f t="shared" si="26"/>
        <v>93</v>
      </c>
      <c r="B926" s="1" t="s">
        <v>558</v>
      </c>
      <c r="C926" s="1"/>
      <c r="D926" s="1">
        <v>5</v>
      </c>
      <c r="E926" s="1" t="s">
        <v>244</v>
      </c>
      <c r="F926" s="1" t="s">
        <v>263</v>
      </c>
      <c r="G926" s="1" t="s">
        <v>257</v>
      </c>
      <c r="H926" s="5">
        <v>0</v>
      </c>
      <c r="I926" s="1">
        <v>999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6"/>
    </row>
    <row r="927" spans="1:34" x14ac:dyDescent="0.35">
      <c r="A927" s="19">
        <f t="shared" si="26"/>
        <v>93</v>
      </c>
      <c r="B927" s="1" t="s">
        <v>558</v>
      </c>
      <c r="C927" s="1"/>
      <c r="D927" s="1">
        <v>6</v>
      </c>
      <c r="E927" s="1" t="s">
        <v>245</v>
      </c>
      <c r="F927" s="1" t="s">
        <v>263</v>
      </c>
      <c r="G927" s="1" t="s">
        <v>275</v>
      </c>
      <c r="H927" s="5">
        <v>0</v>
      </c>
      <c r="I927" s="1">
        <v>99</v>
      </c>
      <c r="J927" s="1">
        <v>99</v>
      </c>
      <c r="K927" s="1">
        <v>99</v>
      </c>
      <c r="L927" s="1">
        <v>99</v>
      </c>
      <c r="M927" s="1">
        <v>99</v>
      </c>
      <c r="N927" s="1">
        <v>99</v>
      </c>
      <c r="O927" s="1">
        <v>99</v>
      </c>
      <c r="P927" s="1">
        <v>99</v>
      </c>
      <c r="Q927" s="1">
        <v>99</v>
      </c>
      <c r="R927" s="1">
        <v>99</v>
      </c>
      <c r="S927" s="1">
        <v>99</v>
      </c>
      <c r="T927" s="1">
        <v>99</v>
      </c>
      <c r="U927" s="1">
        <v>99</v>
      </c>
      <c r="V927" s="1">
        <v>99</v>
      </c>
      <c r="W927" s="1">
        <v>99</v>
      </c>
      <c r="X927" s="1">
        <v>99</v>
      </c>
      <c r="Y927" s="1">
        <v>99</v>
      </c>
      <c r="Z927" s="1">
        <v>99</v>
      </c>
      <c r="AA927" s="1">
        <v>99</v>
      </c>
      <c r="AB927" s="1">
        <v>99</v>
      </c>
      <c r="AC927" s="1">
        <v>99</v>
      </c>
      <c r="AD927" s="1">
        <v>99</v>
      </c>
      <c r="AE927" s="1">
        <v>99</v>
      </c>
      <c r="AF927" s="1">
        <v>99</v>
      </c>
      <c r="AG927" s="1">
        <v>99</v>
      </c>
      <c r="AH927" s="6">
        <v>99</v>
      </c>
    </row>
    <row r="928" spans="1:34" x14ac:dyDescent="0.35">
      <c r="A928" s="19">
        <f t="shared" si="26"/>
        <v>93</v>
      </c>
      <c r="B928" s="1" t="s">
        <v>558</v>
      </c>
      <c r="C928" s="1"/>
      <c r="D928" s="1">
        <v>7</v>
      </c>
      <c r="E928" s="1" t="s">
        <v>246</v>
      </c>
      <c r="F928" s="1" t="s">
        <v>263</v>
      </c>
      <c r="G928" s="1" t="s">
        <v>275</v>
      </c>
      <c r="H928" s="5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6">
        <v>0</v>
      </c>
    </row>
    <row r="929" spans="1:34" x14ac:dyDescent="0.35">
      <c r="A929" s="19">
        <f t="shared" si="26"/>
        <v>93</v>
      </c>
      <c r="B929" s="1" t="s">
        <v>558</v>
      </c>
      <c r="C929" s="1"/>
      <c r="D929" s="1">
        <v>8</v>
      </c>
      <c r="E929" s="1" t="s">
        <v>247</v>
      </c>
      <c r="F929" s="1"/>
      <c r="G929" s="1" t="s">
        <v>257</v>
      </c>
      <c r="H929" s="5">
        <v>0</v>
      </c>
      <c r="I929" s="1">
        <v>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6"/>
    </row>
    <row r="930" spans="1:34" x14ac:dyDescent="0.35">
      <c r="A930" s="19">
        <f t="shared" si="26"/>
        <v>93</v>
      </c>
      <c r="B930" s="1" t="s">
        <v>558</v>
      </c>
      <c r="C930" s="1"/>
      <c r="D930" s="1">
        <v>9</v>
      </c>
      <c r="E930" s="1" t="s">
        <v>248</v>
      </c>
      <c r="F930" s="1" t="s">
        <v>266</v>
      </c>
      <c r="G930" s="1" t="s">
        <v>257</v>
      </c>
      <c r="H930" s="5">
        <v>0</v>
      </c>
      <c r="I930" s="1">
        <v>1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6"/>
    </row>
    <row r="931" spans="1:34" ht="15" thickBot="1" x14ac:dyDescent="0.4">
      <c r="A931" s="20">
        <f>+A930</f>
        <v>93</v>
      </c>
      <c r="B931" s="8" t="s">
        <v>558</v>
      </c>
      <c r="C931" s="8"/>
      <c r="D931" s="8">
        <v>10</v>
      </c>
      <c r="E931" s="8" t="s">
        <v>249</v>
      </c>
      <c r="F931" s="8" t="s">
        <v>266</v>
      </c>
      <c r="G931" s="8" t="s">
        <v>257</v>
      </c>
      <c r="H931" s="7">
        <v>0</v>
      </c>
      <c r="I931" s="8">
        <v>1</v>
      </c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9"/>
    </row>
    <row r="932" spans="1:34" x14ac:dyDescent="0.35">
      <c r="A932" s="18">
        <f>+A931+1</f>
        <v>94</v>
      </c>
      <c r="B932" s="3" t="s">
        <v>523</v>
      </c>
      <c r="C932" s="3"/>
      <c r="D932" s="3">
        <v>1</v>
      </c>
      <c r="E932" s="3" t="s">
        <v>240</v>
      </c>
      <c r="F932" s="3" t="s">
        <v>267</v>
      </c>
      <c r="G932" s="3" t="s">
        <v>257</v>
      </c>
      <c r="H932" s="2">
        <v>0</v>
      </c>
      <c r="I932" s="3">
        <v>1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4"/>
    </row>
    <row r="933" spans="1:34" x14ac:dyDescent="0.35">
      <c r="A933" s="19">
        <f>+A932</f>
        <v>94</v>
      </c>
      <c r="B933" s="1" t="s">
        <v>523</v>
      </c>
      <c r="C933" s="1"/>
      <c r="D933" s="1">
        <v>2</v>
      </c>
      <c r="E933" s="1" t="s">
        <v>241</v>
      </c>
      <c r="F933" s="1" t="s">
        <v>267</v>
      </c>
      <c r="G933" s="1" t="s">
        <v>257</v>
      </c>
      <c r="H933" s="5">
        <v>0</v>
      </c>
      <c r="I933" s="1">
        <v>1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6"/>
    </row>
    <row r="934" spans="1:34" x14ac:dyDescent="0.35">
      <c r="A934" s="19">
        <f t="shared" ref="A934:A940" si="27">+A933</f>
        <v>94</v>
      </c>
      <c r="B934" s="1" t="s">
        <v>523</v>
      </c>
      <c r="C934" s="1"/>
      <c r="D934" s="1">
        <v>3</v>
      </c>
      <c r="E934" s="1" t="s">
        <v>242</v>
      </c>
      <c r="F934" s="1" t="s">
        <v>267</v>
      </c>
      <c r="G934" s="1" t="s">
        <v>257</v>
      </c>
      <c r="H934" s="5">
        <v>0</v>
      </c>
      <c r="I934" s="1">
        <v>1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6"/>
    </row>
    <row r="935" spans="1:34" x14ac:dyDescent="0.35">
      <c r="A935" s="19">
        <f t="shared" si="27"/>
        <v>94</v>
      </c>
      <c r="B935" s="1" t="s">
        <v>523</v>
      </c>
      <c r="C935" s="1"/>
      <c r="D935" s="1">
        <v>4</v>
      </c>
      <c r="E935" s="1" t="s">
        <v>243</v>
      </c>
      <c r="F935" s="1"/>
      <c r="G935" s="1" t="s">
        <v>275</v>
      </c>
      <c r="H935" s="5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6">
        <v>0</v>
      </c>
    </row>
    <row r="936" spans="1:34" x14ac:dyDescent="0.35">
      <c r="A936" s="19">
        <f t="shared" si="27"/>
        <v>94</v>
      </c>
      <c r="B936" s="1" t="s">
        <v>523</v>
      </c>
      <c r="C936" s="1"/>
      <c r="D936" s="1">
        <v>5</v>
      </c>
      <c r="E936" s="1" t="s">
        <v>244</v>
      </c>
      <c r="F936" s="1" t="s">
        <v>263</v>
      </c>
      <c r="G936" s="1" t="s">
        <v>257</v>
      </c>
      <c r="H936" s="5">
        <v>0</v>
      </c>
      <c r="I936" s="1">
        <v>999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6"/>
    </row>
    <row r="937" spans="1:34" x14ac:dyDescent="0.35">
      <c r="A937" s="19">
        <f t="shared" si="27"/>
        <v>94</v>
      </c>
      <c r="B937" s="1" t="s">
        <v>523</v>
      </c>
      <c r="C937" s="1"/>
      <c r="D937" s="1">
        <v>6</v>
      </c>
      <c r="E937" s="1" t="s">
        <v>245</v>
      </c>
      <c r="F937" s="1" t="s">
        <v>263</v>
      </c>
      <c r="G937" s="1" t="s">
        <v>275</v>
      </c>
      <c r="H937" s="5">
        <v>0</v>
      </c>
      <c r="I937" s="1">
        <v>99</v>
      </c>
      <c r="J937" s="1">
        <v>99</v>
      </c>
      <c r="K937" s="1">
        <v>99</v>
      </c>
      <c r="L937" s="1">
        <v>99</v>
      </c>
      <c r="M937" s="1">
        <v>99</v>
      </c>
      <c r="N937" s="1">
        <v>99</v>
      </c>
      <c r="O937" s="1">
        <v>99</v>
      </c>
      <c r="P937" s="1">
        <v>99</v>
      </c>
      <c r="Q937" s="1">
        <v>99</v>
      </c>
      <c r="R937" s="1">
        <v>99</v>
      </c>
      <c r="S937" s="1">
        <v>99</v>
      </c>
      <c r="T937" s="1">
        <v>99</v>
      </c>
      <c r="U937" s="1">
        <v>99</v>
      </c>
      <c r="V937" s="1">
        <v>99</v>
      </c>
      <c r="W937" s="1">
        <v>99</v>
      </c>
      <c r="X937" s="1">
        <v>99</v>
      </c>
      <c r="Y937" s="1">
        <v>99</v>
      </c>
      <c r="Z937" s="1">
        <v>99</v>
      </c>
      <c r="AA937" s="1">
        <v>99</v>
      </c>
      <c r="AB937" s="1">
        <v>99</v>
      </c>
      <c r="AC937" s="1">
        <v>99</v>
      </c>
      <c r="AD937" s="1">
        <v>99</v>
      </c>
      <c r="AE937" s="1">
        <v>99</v>
      </c>
      <c r="AF937" s="1">
        <v>99</v>
      </c>
      <c r="AG937" s="1">
        <v>99</v>
      </c>
      <c r="AH937" s="6">
        <v>99</v>
      </c>
    </row>
    <row r="938" spans="1:34" x14ac:dyDescent="0.35">
      <c r="A938" s="19">
        <f t="shared" si="27"/>
        <v>94</v>
      </c>
      <c r="B938" s="1" t="s">
        <v>523</v>
      </c>
      <c r="C938" s="1"/>
      <c r="D938" s="1">
        <v>7</v>
      </c>
      <c r="E938" s="1" t="s">
        <v>246</v>
      </c>
      <c r="F938" s="1" t="s">
        <v>263</v>
      </c>
      <c r="G938" s="1" t="s">
        <v>275</v>
      </c>
      <c r="H938" s="5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6">
        <v>0</v>
      </c>
    </row>
    <row r="939" spans="1:34" x14ac:dyDescent="0.35">
      <c r="A939" s="19">
        <f t="shared" si="27"/>
        <v>94</v>
      </c>
      <c r="B939" s="1" t="s">
        <v>523</v>
      </c>
      <c r="C939" s="1"/>
      <c r="D939" s="1">
        <v>8</v>
      </c>
      <c r="E939" s="1" t="s">
        <v>247</v>
      </c>
      <c r="F939" s="1"/>
      <c r="G939" s="1" t="s">
        <v>257</v>
      </c>
      <c r="H939" s="5">
        <v>0</v>
      </c>
      <c r="I939" s="1">
        <v>0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6"/>
    </row>
    <row r="940" spans="1:34" x14ac:dyDescent="0.35">
      <c r="A940" s="19">
        <f t="shared" si="27"/>
        <v>94</v>
      </c>
      <c r="B940" s="1" t="s">
        <v>523</v>
      </c>
      <c r="C940" s="1"/>
      <c r="D940" s="1">
        <v>9</v>
      </c>
      <c r="E940" s="1" t="s">
        <v>248</v>
      </c>
      <c r="F940" s="1" t="s">
        <v>266</v>
      </c>
      <c r="G940" s="1" t="s">
        <v>257</v>
      </c>
      <c r="H940" s="5">
        <v>0</v>
      </c>
      <c r="I940" s="1">
        <v>1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6"/>
    </row>
    <row r="941" spans="1:34" ht="15" thickBot="1" x14ac:dyDescent="0.4">
      <c r="A941" s="20">
        <f>+A940</f>
        <v>94</v>
      </c>
      <c r="B941" s="8" t="s">
        <v>523</v>
      </c>
      <c r="C941" s="8"/>
      <c r="D941" s="8">
        <v>10</v>
      </c>
      <c r="E941" s="8" t="s">
        <v>249</v>
      </c>
      <c r="F941" s="8" t="s">
        <v>266</v>
      </c>
      <c r="G941" s="8" t="s">
        <v>257</v>
      </c>
      <c r="H941" s="7">
        <v>0</v>
      </c>
      <c r="I941" s="8">
        <v>1</v>
      </c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9"/>
    </row>
    <row r="942" spans="1:34" x14ac:dyDescent="0.35">
      <c r="A942" s="18">
        <f>+A941+1</f>
        <v>95</v>
      </c>
      <c r="B942" s="3" t="s">
        <v>565</v>
      </c>
      <c r="C942" s="3"/>
      <c r="D942" s="3">
        <v>1</v>
      </c>
      <c r="E942" s="3" t="s">
        <v>240</v>
      </c>
      <c r="F942" s="3" t="s">
        <v>267</v>
      </c>
      <c r="G942" s="3" t="s">
        <v>257</v>
      </c>
      <c r="H942" s="2">
        <v>0</v>
      </c>
      <c r="I942" s="3">
        <v>1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4"/>
    </row>
    <row r="943" spans="1:34" x14ac:dyDescent="0.35">
      <c r="A943" s="19">
        <f>+A942</f>
        <v>95</v>
      </c>
      <c r="B943" s="1" t="s">
        <v>565</v>
      </c>
      <c r="C943" s="1"/>
      <c r="D943" s="1">
        <v>2</v>
      </c>
      <c r="E943" s="1" t="s">
        <v>241</v>
      </c>
      <c r="F943" s="1" t="s">
        <v>267</v>
      </c>
      <c r="G943" s="1" t="s">
        <v>257</v>
      </c>
      <c r="H943" s="5">
        <v>0</v>
      </c>
      <c r="I943" s="1">
        <v>1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6"/>
    </row>
    <row r="944" spans="1:34" x14ac:dyDescent="0.35">
      <c r="A944" s="19">
        <f t="shared" ref="A944:A950" si="28">+A943</f>
        <v>95</v>
      </c>
      <c r="B944" s="1" t="s">
        <v>565</v>
      </c>
      <c r="C944" s="1"/>
      <c r="D944" s="1">
        <v>3</v>
      </c>
      <c r="E944" s="1" t="s">
        <v>242</v>
      </c>
      <c r="F944" s="1" t="s">
        <v>267</v>
      </c>
      <c r="G944" s="1" t="s">
        <v>257</v>
      </c>
      <c r="H944" s="5">
        <v>0</v>
      </c>
      <c r="I944" s="1">
        <v>1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6"/>
    </row>
    <row r="945" spans="1:34" x14ac:dyDescent="0.35">
      <c r="A945" s="19">
        <f t="shared" si="28"/>
        <v>95</v>
      </c>
      <c r="B945" s="1" t="s">
        <v>565</v>
      </c>
      <c r="C945" s="1"/>
      <c r="D945" s="1">
        <v>4</v>
      </c>
      <c r="E945" s="1" t="s">
        <v>243</v>
      </c>
      <c r="F945" s="1"/>
      <c r="G945" s="1" t="s">
        <v>275</v>
      </c>
      <c r="H945" s="5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6">
        <v>0</v>
      </c>
    </row>
    <row r="946" spans="1:34" x14ac:dyDescent="0.35">
      <c r="A946" s="19">
        <f t="shared" si="28"/>
        <v>95</v>
      </c>
      <c r="B946" s="1" t="s">
        <v>565</v>
      </c>
      <c r="C946" s="1"/>
      <c r="D946" s="1">
        <v>5</v>
      </c>
      <c r="E946" s="1" t="s">
        <v>244</v>
      </c>
      <c r="F946" s="1" t="s">
        <v>263</v>
      </c>
      <c r="G946" s="1" t="s">
        <v>257</v>
      </c>
      <c r="H946" s="5">
        <v>0</v>
      </c>
      <c r="I946" s="1">
        <v>999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6"/>
    </row>
    <row r="947" spans="1:34" x14ac:dyDescent="0.35">
      <c r="A947" s="19">
        <f t="shared" si="28"/>
        <v>95</v>
      </c>
      <c r="B947" s="1" t="s">
        <v>565</v>
      </c>
      <c r="C947" s="1"/>
      <c r="D947" s="1">
        <v>6</v>
      </c>
      <c r="E947" s="1" t="s">
        <v>245</v>
      </c>
      <c r="F947" s="1" t="s">
        <v>263</v>
      </c>
      <c r="G947" s="1" t="s">
        <v>275</v>
      </c>
      <c r="H947" s="5">
        <v>0</v>
      </c>
      <c r="I947" s="1">
        <v>99</v>
      </c>
      <c r="J947" s="1">
        <v>99</v>
      </c>
      <c r="K947" s="1">
        <v>99</v>
      </c>
      <c r="L947" s="1">
        <v>99</v>
      </c>
      <c r="M947" s="1">
        <v>99</v>
      </c>
      <c r="N947" s="1">
        <v>99</v>
      </c>
      <c r="O947" s="1">
        <v>99</v>
      </c>
      <c r="P947" s="1">
        <v>99</v>
      </c>
      <c r="Q947" s="1">
        <v>99</v>
      </c>
      <c r="R947" s="1">
        <v>99</v>
      </c>
      <c r="S947" s="1">
        <v>99</v>
      </c>
      <c r="T947" s="1">
        <v>99</v>
      </c>
      <c r="U947" s="1">
        <v>99</v>
      </c>
      <c r="V947" s="1">
        <v>99</v>
      </c>
      <c r="W947" s="1">
        <v>99</v>
      </c>
      <c r="X947" s="1">
        <v>99</v>
      </c>
      <c r="Y947" s="1">
        <v>99</v>
      </c>
      <c r="Z947" s="1">
        <v>99</v>
      </c>
      <c r="AA947" s="1">
        <v>99</v>
      </c>
      <c r="AB947" s="1">
        <v>99</v>
      </c>
      <c r="AC947" s="1">
        <v>99</v>
      </c>
      <c r="AD947" s="1">
        <v>99</v>
      </c>
      <c r="AE947" s="1">
        <v>99</v>
      </c>
      <c r="AF947" s="1">
        <v>99</v>
      </c>
      <c r="AG947" s="1">
        <v>99</v>
      </c>
      <c r="AH947" s="6">
        <v>99</v>
      </c>
    </row>
    <row r="948" spans="1:34" x14ac:dyDescent="0.35">
      <c r="A948" s="19">
        <f t="shared" si="28"/>
        <v>95</v>
      </c>
      <c r="B948" s="1" t="s">
        <v>565</v>
      </c>
      <c r="C948" s="1"/>
      <c r="D948" s="1">
        <v>7</v>
      </c>
      <c r="E948" s="1" t="s">
        <v>246</v>
      </c>
      <c r="F948" s="1" t="s">
        <v>263</v>
      </c>
      <c r="G948" s="1" t="s">
        <v>275</v>
      </c>
      <c r="H948" s="5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6">
        <v>0</v>
      </c>
    </row>
    <row r="949" spans="1:34" x14ac:dyDescent="0.35">
      <c r="A949" s="19">
        <f t="shared" si="28"/>
        <v>95</v>
      </c>
      <c r="B949" s="1" t="s">
        <v>565</v>
      </c>
      <c r="C949" s="1"/>
      <c r="D949" s="1">
        <v>8</v>
      </c>
      <c r="E949" s="1" t="s">
        <v>247</v>
      </c>
      <c r="F949" s="1"/>
      <c r="G949" s="1" t="s">
        <v>257</v>
      </c>
      <c r="H949" s="5">
        <v>0</v>
      </c>
      <c r="I949" s="1">
        <v>0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6"/>
    </row>
    <row r="950" spans="1:34" x14ac:dyDescent="0.35">
      <c r="A950" s="19">
        <f t="shared" si="28"/>
        <v>95</v>
      </c>
      <c r="B950" s="1" t="s">
        <v>565</v>
      </c>
      <c r="C950" s="1"/>
      <c r="D950" s="1">
        <v>9</v>
      </c>
      <c r="E950" s="1" t="s">
        <v>248</v>
      </c>
      <c r="F950" s="1" t="s">
        <v>266</v>
      </c>
      <c r="G950" s="1" t="s">
        <v>257</v>
      </c>
      <c r="H950" s="5">
        <v>0</v>
      </c>
      <c r="I950" s="1">
        <v>1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6"/>
    </row>
    <row r="951" spans="1:34" ht="15" thickBot="1" x14ac:dyDescent="0.4">
      <c r="A951" s="20">
        <f>+A950</f>
        <v>95</v>
      </c>
      <c r="B951" s="8" t="s">
        <v>565</v>
      </c>
      <c r="C951" s="8"/>
      <c r="D951" s="8">
        <v>10</v>
      </c>
      <c r="E951" s="8" t="s">
        <v>249</v>
      </c>
      <c r="F951" s="8" t="s">
        <v>266</v>
      </c>
      <c r="G951" s="8" t="s">
        <v>257</v>
      </c>
      <c r="H951" s="7">
        <v>0</v>
      </c>
      <c r="I951" s="8">
        <v>1</v>
      </c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9"/>
    </row>
    <row r="952" spans="1:34" x14ac:dyDescent="0.35">
      <c r="A952" s="18">
        <f>+A951+1</f>
        <v>96</v>
      </c>
      <c r="B952" s="3" t="s">
        <v>325</v>
      </c>
      <c r="C952" s="3"/>
      <c r="D952" s="3">
        <v>1</v>
      </c>
      <c r="E952" s="3" t="s">
        <v>240</v>
      </c>
      <c r="F952" s="3" t="s">
        <v>267</v>
      </c>
      <c r="G952" s="3" t="s">
        <v>257</v>
      </c>
      <c r="H952" s="2">
        <v>0</v>
      </c>
      <c r="I952" s="3">
        <v>1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4"/>
    </row>
    <row r="953" spans="1:34" x14ac:dyDescent="0.35">
      <c r="A953" s="19">
        <f>+A952</f>
        <v>96</v>
      </c>
      <c r="B953" s="1" t="s">
        <v>325</v>
      </c>
      <c r="C953" s="1"/>
      <c r="D953" s="1">
        <v>2</v>
      </c>
      <c r="E953" s="1" t="s">
        <v>241</v>
      </c>
      <c r="F953" s="1" t="s">
        <v>267</v>
      </c>
      <c r="G953" s="1" t="s">
        <v>257</v>
      </c>
      <c r="H953" s="5">
        <v>0</v>
      </c>
      <c r="I953" s="1">
        <v>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6"/>
    </row>
    <row r="954" spans="1:34" x14ac:dyDescent="0.35">
      <c r="A954" s="19">
        <f t="shared" ref="A954:A960" si="29">+A953</f>
        <v>96</v>
      </c>
      <c r="B954" s="1" t="s">
        <v>325</v>
      </c>
      <c r="C954" s="1"/>
      <c r="D954" s="1">
        <v>3</v>
      </c>
      <c r="E954" s="1" t="s">
        <v>242</v>
      </c>
      <c r="F954" s="1" t="s">
        <v>267</v>
      </c>
      <c r="G954" s="1" t="s">
        <v>257</v>
      </c>
      <c r="H954" s="5">
        <v>0</v>
      </c>
      <c r="I954" s="1">
        <v>1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6"/>
    </row>
    <row r="955" spans="1:34" x14ac:dyDescent="0.35">
      <c r="A955" s="19">
        <f t="shared" si="29"/>
        <v>96</v>
      </c>
      <c r="B955" s="1" t="s">
        <v>325</v>
      </c>
      <c r="C955" s="1"/>
      <c r="D955" s="1">
        <v>4</v>
      </c>
      <c r="E955" s="1" t="s">
        <v>243</v>
      </c>
      <c r="F955" s="1"/>
      <c r="G955" s="1" t="s">
        <v>275</v>
      </c>
      <c r="H955" s="5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6">
        <v>0</v>
      </c>
    </row>
    <row r="956" spans="1:34" x14ac:dyDescent="0.35">
      <c r="A956" s="19">
        <f t="shared" si="29"/>
        <v>96</v>
      </c>
      <c r="B956" s="1" t="s">
        <v>325</v>
      </c>
      <c r="C956" s="1"/>
      <c r="D956" s="1">
        <v>5</v>
      </c>
      <c r="E956" s="1" t="s">
        <v>244</v>
      </c>
      <c r="F956" s="1" t="s">
        <v>263</v>
      </c>
      <c r="G956" s="1" t="s">
        <v>257</v>
      </c>
      <c r="H956" s="5">
        <v>0</v>
      </c>
      <c r="I956" s="1">
        <v>999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6"/>
    </row>
    <row r="957" spans="1:34" x14ac:dyDescent="0.35">
      <c r="A957" s="19">
        <f t="shared" si="29"/>
        <v>96</v>
      </c>
      <c r="B957" s="1" t="s">
        <v>325</v>
      </c>
      <c r="C957" s="1"/>
      <c r="D957" s="1">
        <v>6</v>
      </c>
      <c r="E957" s="1" t="s">
        <v>245</v>
      </c>
      <c r="F957" s="1" t="s">
        <v>263</v>
      </c>
      <c r="G957" s="1" t="s">
        <v>275</v>
      </c>
      <c r="H957" s="5">
        <v>0</v>
      </c>
      <c r="I957" s="1">
        <v>99</v>
      </c>
      <c r="J957" s="1">
        <v>99</v>
      </c>
      <c r="K957" s="1">
        <v>99</v>
      </c>
      <c r="L957" s="1">
        <v>99</v>
      </c>
      <c r="M957" s="1">
        <v>99</v>
      </c>
      <c r="N957" s="1">
        <v>99</v>
      </c>
      <c r="O957" s="1">
        <v>99</v>
      </c>
      <c r="P957" s="1">
        <v>99</v>
      </c>
      <c r="Q957" s="1">
        <v>99</v>
      </c>
      <c r="R957" s="1">
        <v>99</v>
      </c>
      <c r="S957" s="1">
        <v>99</v>
      </c>
      <c r="T957" s="1">
        <v>99</v>
      </c>
      <c r="U957" s="1">
        <v>99</v>
      </c>
      <c r="V957" s="1">
        <v>99</v>
      </c>
      <c r="W957" s="1">
        <v>99</v>
      </c>
      <c r="X957" s="1">
        <v>99</v>
      </c>
      <c r="Y957" s="1">
        <v>99</v>
      </c>
      <c r="Z957" s="1">
        <v>99</v>
      </c>
      <c r="AA957" s="1">
        <v>99</v>
      </c>
      <c r="AB957" s="1">
        <v>99</v>
      </c>
      <c r="AC957" s="1">
        <v>99</v>
      </c>
      <c r="AD957" s="1">
        <v>99</v>
      </c>
      <c r="AE957" s="1">
        <v>99</v>
      </c>
      <c r="AF957" s="1">
        <v>99</v>
      </c>
      <c r="AG957" s="1">
        <v>99</v>
      </c>
      <c r="AH957" s="6">
        <v>99</v>
      </c>
    </row>
    <row r="958" spans="1:34" x14ac:dyDescent="0.35">
      <c r="A958" s="19">
        <f t="shared" si="29"/>
        <v>96</v>
      </c>
      <c r="B958" s="1" t="s">
        <v>325</v>
      </c>
      <c r="C958" s="1"/>
      <c r="D958" s="1">
        <v>7</v>
      </c>
      <c r="E958" s="1" t="s">
        <v>246</v>
      </c>
      <c r="F958" s="1" t="s">
        <v>263</v>
      </c>
      <c r="G958" s="1" t="s">
        <v>275</v>
      </c>
      <c r="H958" s="5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6">
        <v>0</v>
      </c>
    </row>
    <row r="959" spans="1:34" x14ac:dyDescent="0.35">
      <c r="A959" s="19">
        <f t="shared" si="29"/>
        <v>96</v>
      </c>
      <c r="B959" s="1" t="s">
        <v>325</v>
      </c>
      <c r="C959" s="1"/>
      <c r="D959" s="1">
        <v>8</v>
      </c>
      <c r="E959" s="1" t="s">
        <v>247</v>
      </c>
      <c r="F959" s="1"/>
      <c r="G959" s="1" t="s">
        <v>257</v>
      </c>
      <c r="H959" s="5">
        <v>0</v>
      </c>
      <c r="I959" s="1">
        <v>0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6"/>
    </row>
    <row r="960" spans="1:34" x14ac:dyDescent="0.35">
      <c r="A960" s="19">
        <f t="shared" si="29"/>
        <v>96</v>
      </c>
      <c r="B960" s="1" t="s">
        <v>325</v>
      </c>
      <c r="C960" s="1"/>
      <c r="D960" s="1">
        <v>9</v>
      </c>
      <c r="E960" s="1" t="s">
        <v>248</v>
      </c>
      <c r="F960" s="1" t="s">
        <v>266</v>
      </c>
      <c r="G960" s="1" t="s">
        <v>257</v>
      </c>
      <c r="H960" s="5">
        <v>0</v>
      </c>
      <c r="I960" s="1">
        <v>1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6"/>
    </row>
    <row r="961" spans="1:34" ht="15" thickBot="1" x14ac:dyDescent="0.4">
      <c r="A961" s="20">
        <f>+A960</f>
        <v>96</v>
      </c>
      <c r="B961" s="8" t="s">
        <v>325</v>
      </c>
      <c r="C961" s="8"/>
      <c r="D961" s="8">
        <v>10</v>
      </c>
      <c r="E961" s="8" t="s">
        <v>249</v>
      </c>
      <c r="F961" s="8" t="s">
        <v>266</v>
      </c>
      <c r="G961" s="8" t="s">
        <v>257</v>
      </c>
      <c r="H961" s="7">
        <v>0</v>
      </c>
      <c r="I961" s="8">
        <v>1</v>
      </c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9"/>
    </row>
    <row r="962" spans="1:34" x14ac:dyDescent="0.35">
      <c r="A962" s="18">
        <f>+A961+1</f>
        <v>97</v>
      </c>
      <c r="B962" s="3" t="s">
        <v>300</v>
      </c>
      <c r="C962" s="3"/>
      <c r="D962" s="3">
        <v>1</v>
      </c>
      <c r="E962" s="3" t="s">
        <v>240</v>
      </c>
      <c r="F962" s="3" t="s">
        <v>267</v>
      </c>
      <c r="G962" s="3" t="s">
        <v>257</v>
      </c>
      <c r="H962" s="2">
        <v>0</v>
      </c>
      <c r="I962" s="3">
        <v>1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4"/>
    </row>
    <row r="963" spans="1:34" x14ac:dyDescent="0.35">
      <c r="A963" s="19">
        <f>+A962</f>
        <v>97</v>
      </c>
      <c r="B963" s="1" t="s">
        <v>300</v>
      </c>
      <c r="C963" s="1"/>
      <c r="D963" s="1">
        <v>2</v>
      </c>
      <c r="E963" s="1" t="s">
        <v>241</v>
      </c>
      <c r="F963" s="1" t="s">
        <v>267</v>
      </c>
      <c r="G963" s="1" t="s">
        <v>257</v>
      </c>
      <c r="H963" s="5">
        <v>0</v>
      </c>
      <c r="I963" s="1">
        <v>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6"/>
    </row>
    <row r="964" spans="1:34" x14ac:dyDescent="0.35">
      <c r="A964" s="19">
        <f t="shared" ref="A964:A970" si="30">+A963</f>
        <v>97</v>
      </c>
      <c r="B964" s="1" t="s">
        <v>300</v>
      </c>
      <c r="C964" s="1"/>
      <c r="D964" s="1">
        <v>3</v>
      </c>
      <c r="E964" s="1" t="s">
        <v>242</v>
      </c>
      <c r="F964" s="1" t="s">
        <v>267</v>
      </c>
      <c r="G964" s="1" t="s">
        <v>257</v>
      </c>
      <c r="H964" s="5">
        <v>0</v>
      </c>
      <c r="I964" s="1">
        <v>1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6"/>
    </row>
    <row r="965" spans="1:34" x14ac:dyDescent="0.35">
      <c r="A965" s="19">
        <f t="shared" si="30"/>
        <v>97</v>
      </c>
      <c r="B965" s="1" t="s">
        <v>300</v>
      </c>
      <c r="C965" s="1"/>
      <c r="D965" s="1">
        <v>4</v>
      </c>
      <c r="E965" s="1" t="s">
        <v>243</v>
      </c>
      <c r="F965" s="1"/>
      <c r="G965" s="1" t="s">
        <v>275</v>
      </c>
      <c r="H965" s="5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6">
        <v>0</v>
      </c>
    </row>
    <row r="966" spans="1:34" x14ac:dyDescent="0.35">
      <c r="A966" s="19">
        <f t="shared" si="30"/>
        <v>97</v>
      </c>
      <c r="B966" s="1" t="s">
        <v>300</v>
      </c>
      <c r="C966" s="1"/>
      <c r="D966" s="1">
        <v>5</v>
      </c>
      <c r="E966" s="1" t="s">
        <v>244</v>
      </c>
      <c r="F966" s="1" t="s">
        <v>263</v>
      </c>
      <c r="G966" s="1" t="s">
        <v>257</v>
      </c>
      <c r="H966" s="5">
        <v>0</v>
      </c>
      <c r="I966" s="1">
        <v>999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6"/>
    </row>
    <row r="967" spans="1:34" x14ac:dyDescent="0.35">
      <c r="A967" s="19">
        <f t="shared" si="30"/>
        <v>97</v>
      </c>
      <c r="B967" s="1" t="s">
        <v>300</v>
      </c>
      <c r="C967" s="1"/>
      <c r="D967" s="1">
        <v>6</v>
      </c>
      <c r="E967" s="1" t="s">
        <v>245</v>
      </c>
      <c r="F967" s="1" t="s">
        <v>263</v>
      </c>
      <c r="G967" s="1" t="s">
        <v>275</v>
      </c>
      <c r="H967" s="5">
        <v>0</v>
      </c>
      <c r="I967" s="1">
        <v>99</v>
      </c>
      <c r="J967" s="1">
        <v>99</v>
      </c>
      <c r="K967" s="1">
        <v>99</v>
      </c>
      <c r="L967" s="1">
        <v>99</v>
      </c>
      <c r="M967" s="1">
        <v>99</v>
      </c>
      <c r="N967" s="1">
        <v>99</v>
      </c>
      <c r="O967" s="1">
        <v>99</v>
      </c>
      <c r="P967" s="1">
        <v>99</v>
      </c>
      <c r="Q967" s="1">
        <v>99</v>
      </c>
      <c r="R967" s="1">
        <v>99</v>
      </c>
      <c r="S967" s="1">
        <v>99</v>
      </c>
      <c r="T967" s="1">
        <v>99</v>
      </c>
      <c r="U967" s="1">
        <v>99</v>
      </c>
      <c r="V967" s="1">
        <v>99</v>
      </c>
      <c r="W967" s="1">
        <v>99</v>
      </c>
      <c r="X967" s="1">
        <v>99</v>
      </c>
      <c r="Y967" s="1">
        <v>99</v>
      </c>
      <c r="Z967" s="1">
        <v>99</v>
      </c>
      <c r="AA967" s="1">
        <v>99</v>
      </c>
      <c r="AB967" s="1">
        <v>99</v>
      </c>
      <c r="AC967" s="1">
        <v>99</v>
      </c>
      <c r="AD967" s="1">
        <v>99</v>
      </c>
      <c r="AE967" s="1">
        <v>99</v>
      </c>
      <c r="AF967" s="1">
        <v>99</v>
      </c>
      <c r="AG967" s="1">
        <v>99</v>
      </c>
      <c r="AH967" s="6">
        <v>99</v>
      </c>
    </row>
    <row r="968" spans="1:34" x14ac:dyDescent="0.35">
      <c r="A968" s="19">
        <f t="shared" si="30"/>
        <v>97</v>
      </c>
      <c r="B968" s="1" t="s">
        <v>300</v>
      </c>
      <c r="C968" s="1"/>
      <c r="D968" s="1">
        <v>7</v>
      </c>
      <c r="E968" s="1" t="s">
        <v>246</v>
      </c>
      <c r="F968" s="1" t="s">
        <v>263</v>
      </c>
      <c r="G968" s="1" t="s">
        <v>275</v>
      </c>
      <c r="H968" s="5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6">
        <v>0</v>
      </c>
    </row>
    <row r="969" spans="1:34" x14ac:dyDescent="0.35">
      <c r="A969" s="19">
        <f t="shared" si="30"/>
        <v>97</v>
      </c>
      <c r="B969" s="1" t="s">
        <v>300</v>
      </c>
      <c r="C969" s="1"/>
      <c r="D969" s="1">
        <v>8</v>
      </c>
      <c r="E969" s="1" t="s">
        <v>247</v>
      </c>
      <c r="F969" s="1"/>
      <c r="G969" s="1" t="s">
        <v>257</v>
      </c>
      <c r="H969" s="5">
        <v>0</v>
      </c>
      <c r="I969" s="1">
        <v>0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6"/>
    </row>
    <row r="970" spans="1:34" x14ac:dyDescent="0.35">
      <c r="A970" s="19">
        <f t="shared" si="30"/>
        <v>97</v>
      </c>
      <c r="B970" s="1" t="s">
        <v>300</v>
      </c>
      <c r="C970" s="1"/>
      <c r="D970" s="1">
        <v>9</v>
      </c>
      <c r="E970" s="1" t="s">
        <v>248</v>
      </c>
      <c r="F970" s="1" t="s">
        <v>266</v>
      </c>
      <c r="G970" s="1" t="s">
        <v>257</v>
      </c>
      <c r="H970" s="5">
        <v>0</v>
      </c>
      <c r="I970" s="1">
        <v>1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6"/>
    </row>
    <row r="971" spans="1:34" ht="15" thickBot="1" x14ac:dyDescent="0.4">
      <c r="A971" s="20">
        <f>+A970</f>
        <v>97</v>
      </c>
      <c r="B971" s="8" t="s">
        <v>300</v>
      </c>
      <c r="C971" s="8"/>
      <c r="D971" s="8">
        <v>10</v>
      </c>
      <c r="E971" s="8" t="s">
        <v>249</v>
      </c>
      <c r="F971" s="8" t="s">
        <v>266</v>
      </c>
      <c r="G971" s="8" t="s">
        <v>257</v>
      </c>
      <c r="H971" s="7">
        <v>0</v>
      </c>
      <c r="I971" s="8">
        <v>1</v>
      </c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9"/>
    </row>
    <row r="972" spans="1:34" x14ac:dyDescent="0.35">
      <c r="A972" s="18">
        <f>+A971+1</f>
        <v>98</v>
      </c>
      <c r="B972" s="3" t="s">
        <v>330</v>
      </c>
      <c r="C972" s="3"/>
      <c r="D972" s="3">
        <v>1</v>
      </c>
      <c r="E972" s="3" t="s">
        <v>240</v>
      </c>
      <c r="F972" s="3" t="s">
        <v>267</v>
      </c>
      <c r="G972" s="3" t="s">
        <v>257</v>
      </c>
      <c r="H972" s="2">
        <v>0</v>
      </c>
      <c r="I972" s="3">
        <v>1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4"/>
    </row>
    <row r="973" spans="1:34" x14ac:dyDescent="0.35">
      <c r="A973" s="19">
        <f>+A972</f>
        <v>98</v>
      </c>
      <c r="B973" s="1" t="s">
        <v>330</v>
      </c>
      <c r="C973" s="1"/>
      <c r="D973" s="1">
        <v>2</v>
      </c>
      <c r="E973" s="1" t="s">
        <v>241</v>
      </c>
      <c r="F973" s="1" t="s">
        <v>267</v>
      </c>
      <c r="G973" s="1" t="s">
        <v>257</v>
      </c>
      <c r="H973" s="5">
        <v>0</v>
      </c>
      <c r="I973" s="1">
        <v>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6"/>
    </row>
    <row r="974" spans="1:34" x14ac:dyDescent="0.35">
      <c r="A974" s="19">
        <f t="shared" ref="A974:A980" si="31">+A973</f>
        <v>98</v>
      </c>
      <c r="B974" s="1" t="s">
        <v>330</v>
      </c>
      <c r="C974" s="1"/>
      <c r="D974" s="1">
        <v>3</v>
      </c>
      <c r="E974" s="1" t="s">
        <v>242</v>
      </c>
      <c r="F974" s="1" t="s">
        <v>267</v>
      </c>
      <c r="G974" s="1" t="s">
        <v>257</v>
      </c>
      <c r="H974" s="5">
        <v>0</v>
      </c>
      <c r="I974" s="1">
        <v>1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6"/>
    </row>
    <row r="975" spans="1:34" x14ac:dyDescent="0.35">
      <c r="A975" s="19">
        <f t="shared" si="31"/>
        <v>98</v>
      </c>
      <c r="B975" s="1" t="s">
        <v>330</v>
      </c>
      <c r="C975" s="1"/>
      <c r="D975" s="1">
        <v>4</v>
      </c>
      <c r="E975" s="1" t="s">
        <v>243</v>
      </c>
      <c r="F975" s="1"/>
      <c r="G975" s="1" t="s">
        <v>275</v>
      </c>
      <c r="H975" s="5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6">
        <v>0</v>
      </c>
    </row>
    <row r="976" spans="1:34" x14ac:dyDescent="0.35">
      <c r="A976" s="19">
        <f t="shared" si="31"/>
        <v>98</v>
      </c>
      <c r="B976" s="1" t="s">
        <v>330</v>
      </c>
      <c r="C976" s="1"/>
      <c r="D976" s="1">
        <v>5</v>
      </c>
      <c r="E976" s="1" t="s">
        <v>244</v>
      </c>
      <c r="F976" s="1" t="s">
        <v>263</v>
      </c>
      <c r="G976" s="1" t="s">
        <v>257</v>
      </c>
      <c r="H976" s="5">
        <v>0</v>
      </c>
      <c r="I976" s="1">
        <v>999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6"/>
    </row>
    <row r="977" spans="1:34" x14ac:dyDescent="0.35">
      <c r="A977" s="19">
        <f t="shared" si="31"/>
        <v>98</v>
      </c>
      <c r="B977" s="1" t="s">
        <v>330</v>
      </c>
      <c r="C977" s="1"/>
      <c r="D977" s="1">
        <v>6</v>
      </c>
      <c r="E977" s="1" t="s">
        <v>245</v>
      </c>
      <c r="F977" s="1" t="s">
        <v>263</v>
      </c>
      <c r="G977" s="1" t="s">
        <v>275</v>
      </c>
      <c r="H977" s="5">
        <v>0</v>
      </c>
      <c r="I977" s="1">
        <v>99</v>
      </c>
      <c r="J977" s="1">
        <v>99</v>
      </c>
      <c r="K977" s="1">
        <v>99</v>
      </c>
      <c r="L977" s="1">
        <v>99</v>
      </c>
      <c r="M977" s="1">
        <v>99</v>
      </c>
      <c r="N977" s="1">
        <v>99</v>
      </c>
      <c r="O977" s="1">
        <v>99</v>
      </c>
      <c r="P977" s="1">
        <v>99</v>
      </c>
      <c r="Q977" s="1">
        <v>99</v>
      </c>
      <c r="R977" s="1">
        <v>99</v>
      </c>
      <c r="S977" s="1">
        <v>99</v>
      </c>
      <c r="T977" s="1">
        <v>99</v>
      </c>
      <c r="U977" s="1">
        <v>99</v>
      </c>
      <c r="V977" s="1">
        <v>99</v>
      </c>
      <c r="W977" s="1">
        <v>99</v>
      </c>
      <c r="X977" s="1">
        <v>99</v>
      </c>
      <c r="Y977" s="1">
        <v>99</v>
      </c>
      <c r="Z977" s="1">
        <v>99</v>
      </c>
      <c r="AA977" s="1">
        <v>99</v>
      </c>
      <c r="AB977" s="1">
        <v>99</v>
      </c>
      <c r="AC977" s="1">
        <v>99</v>
      </c>
      <c r="AD977" s="1">
        <v>99</v>
      </c>
      <c r="AE977" s="1">
        <v>99</v>
      </c>
      <c r="AF977" s="1">
        <v>99</v>
      </c>
      <c r="AG977" s="1">
        <v>99</v>
      </c>
      <c r="AH977" s="6">
        <v>99</v>
      </c>
    </row>
    <row r="978" spans="1:34" x14ac:dyDescent="0.35">
      <c r="A978" s="19">
        <f t="shared" si="31"/>
        <v>98</v>
      </c>
      <c r="B978" s="1" t="s">
        <v>330</v>
      </c>
      <c r="C978" s="1"/>
      <c r="D978" s="1">
        <v>7</v>
      </c>
      <c r="E978" s="1" t="s">
        <v>246</v>
      </c>
      <c r="F978" s="1" t="s">
        <v>263</v>
      </c>
      <c r="G978" s="1" t="s">
        <v>275</v>
      </c>
      <c r="H978" s="5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6">
        <v>0</v>
      </c>
    </row>
    <row r="979" spans="1:34" x14ac:dyDescent="0.35">
      <c r="A979" s="19">
        <f t="shared" si="31"/>
        <v>98</v>
      </c>
      <c r="B979" s="1" t="s">
        <v>330</v>
      </c>
      <c r="C979" s="1"/>
      <c r="D979" s="1">
        <v>8</v>
      </c>
      <c r="E979" s="1" t="s">
        <v>247</v>
      </c>
      <c r="F979" s="1"/>
      <c r="G979" s="1" t="s">
        <v>257</v>
      </c>
      <c r="H979" s="5">
        <v>0</v>
      </c>
      <c r="I979" s="1">
        <v>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6"/>
    </row>
    <row r="980" spans="1:34" x14ac:dyDescent="0.35">
      <c r="A980" s="19">
        <f t="shared" si="31"/>
        <v>98</v>
      </c>
      <c r="B980" s="1" t="s">
        <v>330</v>
      </c>
      <c r="C980" s="1"/>
      <c r="D980" s="1">
        <v>9</v>
      </c>
      <c r="E980" s="1" t="s">
        <v>248</v>
      </c>
      <c r="F980" s="1" t="s">
        <v>266</v>
      </c>
      <c r="G980" s="1" t="s">
        <v>257</v>
      </c>
      <c r="H980" s="5">
        <v>0</v>
      </c>
      <c r="I980" s="1">
        <v>1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6"/>
    </row>
    <row r="981" spans="1:34" ht="15" thickBot="1" x14ac:dyDescent="0.4">
      <c r="A981" s="20">
        <f>+A980</f>
        <v>98</v>
      </c>
      <c r="B981" s="8" t="s">
        <v>330</v>
      </c>
      <c r="C981" s="8"/>
      <c r="D981" s="8">
        <v>10</v>
      </c>
      <c r="E981" s="8" t="s">
        <v>249</v>
      </c>
      <c r="F981" s="8" t="s">
        <v>266</v>
      </c>
      <c r="G981" s="8" t="s">
        <v>257</v>
      </c>
      <c r="H981" s="7">
        <v>0</v>
      </c>
      <c r="I981" s="8">
        <v>1</v>
      </c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9"/>
    </row>
    <row r="982" spans="1:34" x14ac:dyDescent="0.35">
      <c r="A982" s="18">
        <f>+A981+1</f>
        <v>99</v>
      </c>
      <c r="B982" s="3" t="s">
        <v>530</v>
      </c>
      <c r="C982" s="3"/>
      <c r="D982" s="3">
        <v>1</v>
      </c>
      <c r="E982" s="3" t="s">
        <v>240</v>
      </c>
      <c r="F982" s="3" t="s">
        <v>267</v>
      </c>
      <c r="G982" s="3" t="s">
        <v>257</v>
      </c>
      <c r="H982" s="2">
        <v>0</v>
      </c>
      <c r="I982" s="3">
        <v>1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4"/>
    </row>
    <row r="983" spans="1:34" x14ac:dyDescent="0.35">
      <c r="A983" s="19">
        <f>+A982</f>
        <v>99</v>
      </c>
      <c r="B983" s="1" t="s">
        <v>530</v>
      </c>
      <c r="C983" s="1"/>
      <c r="D983" s="1">
        <v>2</v>
      </c>
      <c r="E983" s="1" t="s">
        <v>241</v>
      </c>
      <c r="F983" s="1" t="s">
        <v>267</v>
      </c>
      <c r="G983" s="1" t="s">
        <v>257</v>
      </c>
      <c r="H983" s="5">
        <v>0</v>
      </c>
      <c r="I983" s="1">
        <v>1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6"/>
    </row>
    <row r="984" spans="1:34" x14ac:dyDescent="0.35">
      <c r="A984" s="19">
        <f t="shared" ref="A984:A990" si="32">+A983</f>
        <v>99</v>
      </c>
      <c r="B984" s="1" t="s">
        <v>530</v>
      </c>
      <c r="C984" s="1"/>
      <c r="D984" s="1">
        <v>3</v>
      </c>
      <c r="E984" s="1" t="s">
        <v>242</v>
      </c>
      <c r="F984" s="1" t="s">
        <v>267</v>
      </c>
      <c r="G984" s="1" t="s">
        <v>257</v>
      </c>
      <c r="H984" s="5">
        <v>0</v>
      </c>
      <c r="I984" s="1">
        <v>1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6"/>
    </row>
    <row r="985" spans="1:34" x14ac:dyDescent="0.35">
      <c r="A985" s="19">
        <f t="shared" si="32"/>
        <v>99</v>
      </c>
      <c r="B985" s="1" t="s">
        <v>530</v>
      </c>
      <c r="C985" s="1"/>
      <c r="D985" s="1">
        <v>4</v>
      </c>
      <c r="E985" s="1" t="s">
        <v>243</v>
      </c>
      <c r="F985" s="1"/>
      <c r="G985" s="1" t="s">
        <v>275</v>
      </c>
      <c r="H985" s="5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6">
        <v>0</v>
      </c>
    </row>
    <row r="986" spans="1:34" x14ac:dyDescent="0.35">
      <c r="A986" s="19">
        <f t="shared" si="32"/>
        <v>99</v>
      </c>
      <c r="B986" s="1" t="s">
        <v>530</v>
      </c>
      <c r="C986" s="1"/>
      <c r="D986" s="1">
        <v>5</v>
      </c>
      <c r="E986" s="1" t="s">
        <v>244</v>
      </c>
      <c r="F986" s="1" t="s">
        <v>263</v>
      </c>
      <c r="G986" s="1" t="s">
        <v>257</v>
      </c>
      <c r="H986" s="5">
        <v>0</v>
      </c>
      <c r="I986" s="1">
        <v>999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6"/>
    </row>
    <row r="987" spans="1:34" x14ac:dyDescent="0.35">
      <c r="A987" s="19">
        <f t="shared" si="32"/>
        <v>99</v>
      </c>
      <c r="B987" s="1" t="s">
        <v>530</v>
      </c>
      <c r="C987" s="1"/>
      <c r="D987" s="1">
        <v>6</v>
      </c>
      <c r="E987" s="1" t="s">
        <v>245</v>
      </c>
      <c r="F987" s="1" t="s">
        <v>263</v>
      </c>
      <c r="G987" s="1" t="s">
        <v>275</v>
      </c>
      <c r="H987" s="5">
        <v>0</v>
      </c>
      <c r="I987" s="1">
        <v>99</v>
      </c>
      <c r="J987" s="1">
        <v>99</v>
      </c>
      <c r="K987" s="1">
        <v>99</v>
      </c>
      <c r="L987" s="1">
        <v>99</v>
      </c>
      <c r="M987" s="1">
        <v>99</v>
      </c>
      <c r="N987" s="1">
        <v>99</v>
      </c>
      <c r="O987" s="1">
        <v>99</v>
      </c>
      <c r="P987" s="1">
        <v>99</v>
      </c>
      <c r="Q987" s="1">
        <v>99</v>
      </c>
      <c r="R987" s="1">
        <v>99</v>
      </c>
      <c r="S987" s="1">
        <v>99</v>
      </c>
      <c r="T987" s="1">
        <v>99</v>
      </c>
      <c r="U987" s="1">
        <v>99</v>
      </c>
      <c r="V987" s="1">
        <v>99</v>
      </c>
      <c r="W987" s="1">
        <v>99</v>
      </c>
      <c r="X987" s="1">
        <v>99</v>
      </c>
      <c r="Y987" s="1">
        <v>99</v>
      </c>
      <c r="Z987" s="1">
        <v>99</v>
      </c>
      <c r="AA987" s="1">
        <v>99</v>
      </c>
      <c r="AB987" s="1">
        <v>99</v>
      </c>
      <c r="AC987" s="1">
        <v>99</v>
      </c>
      <c r="AD987" s="1">
        <v>99</v>
      </c>
      <c r="AE987" s="1">
        <v>99</v>
      </c>
      <c r="AF987" s="1">
        <v>99</v>
      </c>
      <c r="AG987" s="1">
        <v>99</v>
      </c>
      <c r="AH987" s="6">
        <v>99</v>
      </c>
    </row>
    <row r="988" spans="1:34" x14ac:dyDescent="0.35">
      <c r="A988" s="19">
        <f t="shared" si="32"/>
        <v>99</v>
      </c>
      <c r="B988" s="1" t="s">
        <v>530</v>
      </c>
      <c r="C988" s="1"/>
      <c r="D988" s="1">
        <v>7</v>
      </c>
      <c r="E988" s="1" t="s">
        <v>246</v>
      </c>
      <c r="F988" s="1" t="s">
        <v>263</v>
      </c>
      <c r="G988" s="1" t="s">
        <v>275</v>
      </c>
      <c r="H988" s="5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6">
        <v>0</v>
      </c>
    </row>
    <row r="989" spans="1:34" x14ac:dyDescent="0.35">
      <c r="A989" s="19">
        <f t="shared" si="32"/>
        <v>99</v>
      </c>
      <c r="B989" s="1" t="s">
        <v>530</v>
      </c>
      <c r="C989" s="1"/>
      <c r="D989" s="1">
        <v>8</v>
      </c>
      <c r="E989" s="1" t="s">
        <v>247</v>
      </c>
      <c r="F989" s="1"/>
      <c r="G989" s="1" t="s">
        <v>257</v>
      </c>
      <c r="H989" s="5">
        <v>0</v>
      </c>
      <c r="I989" s="1">
        <v>0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6"/>
    </row>
    <row r="990" spans="1:34" x14ac:dyDescent="0.35">
      <c r="A990" s="19">
        <f t="shared" si="32"/>
        <v>99</v>
      </c>
      <c r="B990" s="1" t="s">
        <v>530</v>
      </c>
      <c r="C990" s="1"/>
      <c r="D990" s="1">
        <v>9</v>
      </c>
      <c r="E990" s="1" t="s">
        <v>248</v>
      </c>
      <c r="F990" s="1" t="s">
        <v>266</v>
      </c>
      <c r="G990" s="1" t="s">
        <v>257</v>
      </c>
      <c r="H990" s="5">
        <v>0</v>
      </c>
      <c r="I990" s="1">
        <v>1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6"/>
    </row>
    <row r="991" spans="1:34" ht="15" thickBot="1" x14ac:dyDescent="0.4">
      <c r="A991" s="20">
        <f>+A990</f>
        <v>99</v>
      </c>
      <c r="B991" s="8" t="s">
        <v>530</v>
      </c>
      <c r="C991" s="8"/>
      <c r="D991" s="8">
        <v>10</v>
      </c>
      <c r="E991" s="8" t="s">
        <v>249</v>
      </c>
      <c r="F991" s="8" t="s">
        <v>266</v>
      </c>
      <c r="G991" s="8" t="s">
        <v>257</v>
      </c>
      <c r="H991" s="7">
        <v>0</v>
      </c>
      <c r="I991" s="8">
        <v>1</v>
      </c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9"/>
    </row>
    <row r="992" spans="1:34" x14ac:dyDescent="0.35">
      <c r="A992" s="18">
        <f>+A991+1</f>
        <v>100</v>
      </c>
      <c r="B992" s="3" t="s">
        <v>516</v>
      </c>
      <c r="C992" s="3"/>
      <c r="D992" s="3">
        <v>1</v>
      </c>
      <c r="E992" s="3" t="s">
        <v>240</v>
      </c>
      <c r="F992" s="3" t="s">
        <v>267</v>
      </c>
      <c r="G992" s="3" t="s">
        <v>257</v>
      </c>
      <c r="H992" s="2">
        <v>0</v>
      </c>
      <c r="I992" s="3">
        <v>1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4"/>
    </row>
    <row r="993" spans="1:34" x14ac:dyDescent="0.35">
      <c r="A993" s="19">
        <f>+A992</f>
        <v>100</v>
      </c>
      <c r="B993" s="1" t="s">
        <v>516</v>
      </c>
      <c r="C993" s="1"/>
      <c r="D993" s="1">
        <v>2</v>
      </c>
      <c r="E993" s="1" t="s">
        <v>241</v>
      </c>
      <c r="F993" s="1" t="s">
        <v>267</v>
      </c>
      <c r="G993" s="1" t="s">
        <v>257</v>
      </c>
      <c r="H993" s="5">
        <v>0</v>
      </c>
      <c r="I993" s="1">
        <v>1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6"/>
    </row>
    <row r="994" spans="1:34" x14ac:dyDescent="0.35">
      <c r="A994" s="19">
        <f t="shared" ref="A994:A1000" si="33">+A993</f>
        <v>100</v>
      </c>
      <c r="B994" s="1" t="s">
        <v>516</v>
      </c>
      <c r="C994" s="1"/>
      <c r="D994" s="1">
        <v>3</v>
      </c>
      <c r="E994" s="1" t="s">
        <v>242</v>
      </c>
      <c r="F994" s="1" t="s">
        <v>267</v>
      </c>
      <c r="G994" s="1" t="s">
        <v>257</v>
      </c>
      <c r="H994" s="5">
        <v>0</v>
      </c>
      <c r="I994" s="1">
        <v>1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6"/>
    </row>
    <row r="995" spans="1:34" x14ac:dyDescent="0.35">
      <c r="A995" s="19">
        <f t="shared" si="33"/>
        <v>100</v>
      </c>
      <c r="B995" s="1" t="s">
        <v>516</v>
      </c>
      <c r="C995" s="1"/>
      <c r="D995" s="1">
        <v>4</v>
      </c>
      <c r="E995" s="1" t="s">
        <v>243</v>
      </c>
      <c r="F995" s="1"/>
      <c r="G995" s="1" t="s">
        <v>275</v>
      </c>
      <c r="H995" s="5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6">
        <v>0</v>
      </c>
    </row>
    <row r="996" spans="1:34" x14ac:dyDescent="0.35">
      <c r="A996" s="19">
        <f t="shared" si="33"/>
        <v>100</v>
      </c>
      <c r="B996" s="1" t="s">
        <v>516</v>
      </c>
      <c r="C996" s="1"/>
      <c r="D996" s="1">
        <v>5</v>
      </c>
      <c r="E996" s="1" t="s">
        <v>244</v>
      </c>
      <c r="F996" s="1" t="s">
        <v>263</v>
      </c>
      <c r="G996" s="1" t="s">
        <v>257</v>
      </c>
      <c r="H996" s="5">
        <v>0</v>
      </c>
      <c r="I996" s="1">
        <v>999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6"/>
    </row>
    <row r="997" spans="1:34" x14ac:dyDescent="0.35">
      <c r="A997" s="19">
        <f t="shared" si="33"/>
        <v>100</v>
      </c>
      <c r="B997" s="1" t="s">
        <v>516</v>
      </c>
      <c r="C997" s="1"/>
      <c r="D997" s="1">
        <v>6</v>
      </c>
      <c r="E997" s="1" t="s">
        <v>245</v>
      </c>
      <c r="F997" s="1" t="s">
        <v>263</v>
      </c>
      <c r="G997" s="1" t="s">
        <v>275</v>
      </c>
      <c r="H997" s="5">
        <v>0</v>
      </c>
      <c r="I997" s="1">
        <v>99</v>
      </c>
      <c r="J997" s="1">
        <v>99</v>
      </c>
      <c r="K997" s="1">
        <v>99</v>
      </c>
      <c r="L997" s="1">
        <v>99</v>
      </c>
      <c r="M997" s="1">
        <v>99</v>
      </c>
      <c r="N997" s="1">
        <v>99</v>
      </c>
      <c r="O997" s="1">
        <v>99</v>
      </c>
      <c r="P997" s="1">
        <v>99</v>
      </c>
      <c r="Q997" s="1">
        <v>99</v>
      </c>
      <c r="R997" s="1">
        <v>99</v>
      </c>
      <c r="S997" s="1">
        <v>99</v>
      </c>
      <c r="T997" s="1">
        <v>99</v>
      </c>
      <c r="U997" s="1">
        <v>99</v>
      </c>
      <c r="V997" s="1">
        <v>99</v>
      </c>
      <c r="W997" s="1">
        <v>99</v>
      </c>
      <c r="X997" s="1">
        <v>99</v>
      </c>
      <c r="Y997" s="1">
        <v>99</v>
      </c>
      <c r="Z997" s="1">
        <v>99</v>
      </c>
      <c r="AA997" s="1">
        <v>99</v>
      </c>
      <c r="AB997" s="1">
        <v>99</v>
      </c>
      <c r="AC997" s="1">
        <v>99</v>
      </c>
      <c r="AD997" s="1">
        <v>99</v>
      </c>
      <c r="AE997" s="1">
        <v>99</v>
      </c>
      <c r="AF997" s="1">
        <v>99</v>
      </c>
      <c r="AG997" s="1">
        <v>99</v>
      </c>
      <c r="AH997" s="6">
        <v>99</v>
      </c>
    </row>
    <row r="998" spans="1:34" x14ac:dyDescent="0.35">
      <c r="A998" s="19">
        <f t="shared" si="33"/>
        <v>100</v>
      </c>
      <c r="B998" s="1" t="s">
        <v>516</v>
      </c>
      <c r="C998" s="1"/>
      <c r="D998" s="1">
        <v>7</v>
      </c>
      <c r="E998" s="1" t="s">
        <v>246</v>
      </c>
      <c r="F998" s="1" t="s">
        <v>263</v>
      </c>
      <c r="G998" s="1" t="s">
        <v>275</v>
      </c>
      <c r="H998" s="5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6">
        <v>0</v>
      </c>
    </row>
    <row r="999" spans="1:34" x14ac:dyDescent="0.35">
      <c r="A999" s="19">
        <f t="shared" si="33"/>
        <v>100</v>
      </c>
      <c r="B999" s="1" t="s">
        <v>516</v>
      </c>
      <c r="C999" s="1"/>
      <c r="D999" s="1">
        <v>8</v>
      </c>
      <c r="E999" s="1" t="s">
        <v>247</v>
      </c>
      <c r="F999" s="1"/>
      <c r="G999" s="1" t="s">
        <v>257</v>
      </c>
      <c r="H999" s="5">
        <v>0</v>
      </c>
      <c r="I999" s="1">
        <v>0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6"/>
    </row>
    <row r="1000" spans="1:34" x14ac:dyDescent="0.35">
      <c r="A1000" s="19">
        <f t="shared" si="33"/>
        <v>100</v>
      </c>
      <c r="B1000" s="1" t="s">
        <v>516</v>
      </c>
      <c r="C1000" s="1"/>
      <c r="D1000" s="1">
        <v>9</v>
      </c>
      <c r="E1000" s="1" t="s">
        <v>248</v>
      </c>
      <c r="F1000" s="1" t="s">
        <v>266</v>
      </c>
      <c r="G1000" s="1" t="s">
        <v>257</v>
      </c>
      <c r="H1000" s="5">
        <v>0</v>
      </c>
      <c r="I1000" s="1">
        <v>1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6"/>
    </row>
    <row r="1001" spans="1:34" ht="15" thickBot="1" x14ac:dyDescent="0.4">
      <c r="A1001" s="20">
        <f>+A1000</f>
        <v>100</v>
      </c>
      <c r="B1001" s="8" t="s">
        <v>516</v>
      </c>
      <c r="C1001" s="8"/>
      <c r="D1001" s="8">
        <v>10</v>
      </c>
      <c r="E1001" s="8" t="s">
        <v>249</v>
      </c>
      <c r="F1001" s="8" t="s">
        <v>266</v>
      </c>
      <c r="G1001" s="8" t="s">
        <v>257</v>
      </c>
      <c r="H1001" s="7">
        <v>0</v>
      </c>
      <c r="I1001" s="8">
        <v>1</v>
      </c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9"/>
    </row>
    <row r="1002" spans="1:34" x14ac:dyDescent="0.35">
      <c r="A1002" s="18">
        <f>+A1001+1</f>
        <v>101</v>
      </c>
      <c r="B1002" s="3" t="s">
        <v>545</v>
      </c>
      <c r="C1002" s="3"/>
      <c r="D1002" s="3">
        <v>1</v>
      </c>
      <c r="E1002" s="3" t="s">
        <v>240</v>
      </c>
      <c r="F1002" s="3" t="s">
        <v>267</v>
      </c>
      <c r="G1002" s="3" t="s">
        <v>257</v>
      </c>
      <c r="H1002" s="2">
        <v>0</v>
      </c>
      <c r="I1002" s="3">
        <v>1</v>
      </c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4"/>
    </row>
    <row r="1003" spans="1:34" x14ac:dyDescent="0.35">
      <c r="A1003" s="19">
        <f>+A1002</f>
        <v>101</v>
      </c>
      <c r="B1003" s="1" t="s">
        <v>545</v>
      </c>
      <c r="C1003" s="1"/>
      <c r="D1003" s="1">
        <v>2</v>
      </c>
      <c r="E1003" s="1" t="s">
        <v>241</v>
      </c>
      <c r="F1003" s="1" t="s">
        <v>267</v>
      </c>
      <c r="G1003" s="1" t="s">
        <v>257</v>
      </c>
      <c r="H1003" s="5">
        <v>0</v>
      </c>
      <c r="I1003" s="1">
        <v>1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6"/>
    </row>
    <row r="1004" spans="1:34" x14ac:dyDescent="0.35">
      <c r="A1004" s="19">
        <f t="shared" ref="A1004:A1010" si="34">+A1003</f>
        <v>101</v>
      </c>
      <c r="B1004" s="1" t="s">
        <v>545</v>
      </c>
      <c r="C1004" s="1"/>
      <c r="D1004" s="1">
        <v>3</v>
      </c>
      <c r="E1004" s="1" t="s">
        <v>242</v>
      </c>
      <c r="F1004" s="1" t="s">
        <v>267</v>
      </c>
      <c r="G1004" s="1" t="s">
        <v>257</v>
      </c>
      <c r="H1004" s="5">
        <v>0</v>
      </c>
      <c r="I1004" s="1">
        <v>1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6"/>
    </row>
    <row r="1005" spans="1:34" x14ac:dyDescent="0.35">
      <c r="A1005" s="19">
        <f t="shared" si="34"/>
        <v>101</v>
      </c>
      <c r="B1005" s="1" t="s">
        <v>545</v>
      </c>
      <c r="C1005" s="1"/>
      <c r="D1005" s="1">
        <v>4</v>
      </c>
      <c r="E1005" s="1" t="s">
        <v>243</v>
      </c>
      <c r="F1005" s="1"/>
      <c r="G1005" s="1" t="s">
        <v>275</v>
      </c>
      <c r="H1005" s="5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6">
        <v>0</v>
      </c>
    </row>
    <row r="1006" spans="1:34" x14ac:dyDescent="0.35">
      <c r="A1006" s="19">
        <f t="shared" si="34"/>
        <v>101</v>
      </c>
      <c r="B1006" s="1" t="s">
        <v>545</v>
      </c>
      <c r="C1006" s="1"/>
      <c r="D1006" s="1">
        <v>5</v>
      </c>
      <c r="E1006" s="1" t="s">
        <v>244</v>
      </c>
      <c r="F1006" s="1" t="s">
        <v>263</v>
      </c>
      <c r="G1006" s="1" t="s">
        <v>257</v>
      </c>
      <c r="H1006" s="5">
        <v>0</v>
      </c>
      <c r="I1006" s="1">
        <v>999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6"/>
    </row>
    <row r="1007" spans="1:34" x14ac:dyDescent="0.35">
      <c r="A1007" s="19">
        <f t="shared" si="34"/>
        <v>101</v>
      </c>
      <c r="B1007" s="1" t="s">
        <v>545</v>
      </c>
      <c r="C1007" s="1"/>
      <c r="D1007" s="1">
        <v>6</v>
      </c>
      <c r="E1007" s="1" t="s">
        <v>245</v>
      </c>
      <c r="F1007" s="1" t="s">
        <v>263</v>
      </c>
      <c r="G1007" s="1" t="s">
        <v>275</v>
      </c>
      <c r="H1007" s="5">
        <v>0</v>
      </c>
      <c r="I1007" s="1">
        <v>99</v>
      </c>
      <c r="J1007" s="1">
        <v>99</v>
      </c>
      <c r="K1007" s="1">
        <v>99</v>
      </c>
      <c r="L1007" s="1">
        <v>99</v>
      </c>
      <c r="M1007" s="1">
        <v>99</v>
      </c>
      <c r="N1007" s="1">
        <v>99</v>
      </c>
      <c r="O1007" s="1">
        <v>99</v>
      </c>
      <c r="P1007" s="1">
        <v>99</v>
      </c>
      <c r="Q1007" s="1">
        <v>99</v>
      </c>
      <c r="R1007" s="1">
        <v>99</v>
      </c>
      <c r="S1007" s="1">
        <v>99</v>
      </c>
      <c r="T1007" s="1">
        <v>99</v>
      </c>
      <c r="U1007" s="1">
        <v>99</v>
      </c>
      <c r="V1007" s="1">
        <v>99</v>
      </c>
      <c r="W1007" s="1">
        <v>99</v>
      </c>
      <c r="X1007" s="1">
        <v>99</v>
      </c>
      <c r="Y1007" s="1">
        <v>99</v>
      </c>
      <c r="Z1007" s="1">
        <v>99</v>
      </c>
      <c r="AA1007" s="1">
        <v>99</v>
      </c>
      <c r="AB1007" s="1">
        <v>99</v>
      </c>
      <c r="AC1007" s="1">
        <v>99</v>
      </c>
      <c r="AD1007" s="1">
        <v>99</v>
      </c>
      <c r="AE1007" s="1">
        <v>99</v>
      </c>
      <c r="AF1007" s="1">
        <v>99</v>
      </c>
      <c r="AG1007" s="1">
        <v>99</v>
      </c>
      <c r="AH1007" s="6">
        <v>99</v>
      </c>
    </row>
    <row r="1008" spans="1:34" x14ac:dyDescent="0.35">
      <c r="A1008" s="19">
        <f t="shared" si="34"/>
        <v>101</v>
      </c>
      <c r="B1008" s="1" t="s">
        <v>545</v>
      </c>
      <c r="C1008" s="1"/>
      <c r="D1008" s="1">
        <v>7</v>
      </c>
      <c r="E1008" s="1" t="s">
        <v>246</v>
      </c>
      <c r="F1008" s="1" t="s">
        <v>263</v>
      </c>
      <c r="G1008" s="1" t="s">
        <v>275</v>
      </c>
      <c r="H1008" s="5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6">
        <v>0</v>
      </c>
    </row>
    <row r="1009" spans="1:34" x14ac:dyDescent="0.35">
      <c r="A1009" s="19">
        <f t="shared" si="34"/>
        <v>101</v>
      </c>
      <c r="B1009" s="1" t="s">
        <v>545</v>
      </c>
      <c r="C1009" s="1"/>
      <c r="D1009" s="1">
        <v>8</v>
      </c>
      <c r="E1009" s="1" t="s">
        <v>247</v>
      </c>
      <c r="F1009" s="1"/>
      <c r="G1009" s="1" t="s">
        <v>257</v>
      </c>
      <c r="H1009" s="5">
        <v>0</v>
      </c>
      <c r="I1009" s="1">
        <v>0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6"/>
    </row>
    <row r="1010" spans="1:34" x14ac:dyDescent="0.35">
      <c r="A1010" s="19">
        <f t="shared" si="34"/>
        <v>101</v>
      </c>
      <c r="B1010" s="1" t="s">
        <v>545</v>
      </c>
      <c r="C1010" s="1"/>
      <c r="D1010" s="1">
        <v>9</v>
      </c>
      <c r="E1010" s="1" t="s">
        <v>248</v>
      </c>
      <c r="F1010" s="1" t="s">
        <v>266</v>
      </c>
      <c r="G1010" s="1" t="s">
        <v>257</v>
      </c>
      <c r="H1010" s="5">
        <v>0</v>
      </c>
      <c r="I1010" s="1">
        <v>1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6"/>
    </row>
    <row r="1011" spans="1:34" ht="15" thickBot="1" x14ac:dyDescent="0.4">
      <c r="A1011" s="20">
        <f>+A1010</f>
        <v>101</v>
      </c>
      <c r="B1011" s="8" t="s">
        <v>545</v>
      </c>
      <c r="C1011" s="8"/>
      <c r="D1011" s="8">
        <v>10</v>
      </c>
      <c r="E1011" s="8" t="s">
        <v>249</v>
      </c>
      <c r="F1011" s="8" t="s">
        <v>266</v>
      </c>
      <c r="G1011" s="8" t="s">
        <v>257</v>
      </c>
      <c r="H1011" s="7">
        <v>0</v>
      </c>
      <c r="I1011" s="8">
        <v>1</v>
      </c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9"/>
    </row>
    <row r="1012" spans="1:34" x14ac:dyDescent="0.35">
      <c r="A1012" s="18">
        <f>+A1011+1</f>
        <v>102</v>
      </c>
      <c r="B1012" s="3" t="s">
        <v>447</v>
      </c>
      <c r="C1012" s="3"/>
      <c r="D1012" s="3">
        <v>1</v>
      </c>
      <c r="E1012" s="3" t="s">
        <v>240</v>
      </c>
      <c r="F1012" s="3" t="s">
        <v>267</v>
      </c>
      <c r="G1012" s="3" t="s">
        <v>257</v>
      </c>
      <c r="H1012" s="2">
        <v>0</v>
      </c>
      <c r="I1012" s="3">
        <v>1</v>
      </c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4"/>
    </row>
    <row r="1013" spans="1:34" x14ac:dyDescent="0.35">
      <c r="A1013" s="19">
        <f>+A1012</f>
        <v>102</v>
      </c>
      <c r="B1013" s="1" t="s">
        <v>447</v>
      </c>
      <c r="C1013" s="1"/>
      <c r="D1013" s="1">
        <v>2</v>
      </c>
      <c r="E1013" s="1" t="s">
        <v>241</v>
      </c>
      <c r="F1013" s="1" t="s">
        <v>267</v>
      </c>
      <c r="G1013" s="1" t="s">
        <v>257</v>
      </c>
      <c r="H1013" s="5">
        <v>0</v>
      </c>
      <c r="I1013" s="1">
        <v>1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6"/>
    </row>
    <row r="1014" spans="1:34" x14ac:dyDescent="0.35">
      <c r="A1014" s="19">
        <f t="shared" ref="A1014:A1020" si="35">+A1013</f>
        <v>102</v>
      </c>
      <c r="B1014" s="1" t="s">
        <v>447</v>
      </c>
      <c r="C1014" s="1"/>
      <c r="D1014" s="1">
        <v>3</v>
      </c>
      <c r="E1014" s="1" t="s">
        <v>242</v>
      </c>
      <c r="F1014" s="1" t="s">
        <v>267</v>
      </c>
      <c r="G1014" s="1" t="s">
        <v>257</v>
      </c>
      <c r="H1014" s="5">
        <v>0</v>
      </c>
      <c r="I1014" s="1">
        <v>1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6"/>
    </row>
    <row r="1015" spans="1:34" x14ac:dyDescent="0.35">
      <c r="A1015" s="19">
        <f t="shared" si="35"/>
        <v>102</v>
      </c>
      <c r="B1015" s="1" t="s">
        <v>447</v>
      </c>
      <c r="C1015" s="1"/>
      <c r="D1015" s="1">
        <v>4</v>
      </c>
      <c r="E1015" s="1" t="s">
        <v>243</v>
      </c>
      <c r="F1015" s="1"/>
      <c r="G1015" s="1" t="s">
        <v>275</v>
      </c>
      <c r="H1015" s="5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6">
        <v>0</v>
      </c>
    </row>
    <row r="1016" spans="1:34" x14ac:dyDescent="0.35">
      <c r="A1016" s="19">
        <f t="shared" si="35"/>
        <v>102</v>
      </c>
      <c r="B1016" s="1" t="s">
        <v>447</v>
      </c>
      <c r="C1016" s="1"/>
      <c r="D1016" s="1">
        <v>5</v>
      </c>
      <c r="E1016" s="1" t="s">
        <v>244</v>
      </c>
      <c r="F1016" s="1" t="s">
        <v>263</v>
      </c>
      <c r="G1016" s="1" t="s">
        <v>257</v>
      </c>
      <c r="H1016" s="5">
        <v>0</v>
      </c>
      <c r="I1016" s="1">
        <v>999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6"/>
    </row>
    <row r="1017" spans="1:34" x14ac:dyDescent="0.35">
      <c r="A1017" s="19">
        <f t="shared" si="35"/>
        <v>102</v>
      </c>
      <c r="B1017" s="1" t="s">
        <v>447</v>
      </c>
      <c r="C1017" s="1"/>
      <c r="D1017" s="1">
        <v>6</v>
      </c>
      <c r="E1017" s="1" t="s">
        <v>245</v>
      </c>
      <c r="F1017" s="1" t="s">
        <v>263</v>
      </c>
      <c r="G1017" s="1" t="s">
        <v>275</v>
      </c>
      <c r="H1017" s="5">
        <v>0</v>
      </c>
      <c r="I1017" s="1">
        <v>99</v>
      </c>
      <c r="J1017" s="1">
        <v>99</v>
      </c>
      <c r="K1017" s="1">
        <v>99</v>
      </c>
      <c r="L1017" s="1">
        <v>99</v>
      </c>
      <c r="M1017" s="1">
        <v>99</v>
      </c>
      <c r="N1017" s="1">
        <v>99</v>
      </c>
      <c r="O1017" s="1">
        <v>99</v>
      </c>
      <c r="P1017" s="1">
        <v>99</v>
      </c>
      <c r="Q1017" s="1">
        <v>99</v>
      </c>
      <c r="R1017" s="1">
        <v>99</v>
      </c>
      <c r="S1017" s="1">
        <v>99</v>
      </c>
      <c r="T1017" s="1">
        <v>99</v>
      </c>
      <c r="U1017" s="1">
        <v>99</v>
      </c>
      <c r="V1017" s="1">
        <v>99</v>
      </c>
      <c r="W1017" s="1">
        <v>99</v>
      </c>
      <c r="X1017" s="1">
        <v>99</v>
      </c>
      <c r="Y1017" s="1">
        <v>99</v>
      </c>
      <c r="Z1017" s="1">
        <v>99</v>
      </c>
      <c r="AA1017" s="1">
        <v>99</v>
      </c>
      <c r="AB1017" s="1">
        <v>99</v>
      </c>
      <c r="AC1017" s="1">
        <v>99</v>
      </c>
      <c r="AD1017" s="1">
        <v>99</v>
      </c>
      <c r="AE1017" s="1">
        <v>99</v>
      </c>
      <c r="AF1017" s="1">
        <v>99</v>
      </c>
      <c r="AG1017" s="1">
        <v>99</v>
      </c>
      <c r="AH1017" s="6">
        <v>99</v>
      </c>
    </row>
    <row r="1018" spans="1:34" x14ac:dyDescent="0.35">
      <c r="A1018" s="19">
        <f t="shared" si="35"/>
        <v>102</v>
      </c>
      <c r="B1018" s="1" t="s">
        <v>447</v>
      </c>
      <c r="C1018" s="1"/>
      <c r="D1018" s="1">
        <v>7</v>
      </c>
      <c r="E1018" s="1" t="s">
        <v>246</v>
      </c>
      <c r="F1018" s="1" t="s">
        <v>263</v>
      </c>
      <c r="G1018" s="1" t="s">
        <v>275</v>
      </c>
      <c r="H1018" s="5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6">
        <v>0</v>
      </c>
    </row>
    <row r="1019" spans="1:34" x14ac:dyDescent="0.35">
      <c r="A1019" s="19">
        <f t="shared" si="35"/>
        <v>102</v>
      </c>
      <c r="B1019" s="1" t="s">
        <v>447</v>
      </c>
      <c r="C1019" s="1"/>
      <c r="D1019" s="1">
        <v>8</v>
      </c>
      <c r="E1019" s="1" t="s">
        <v>247</v>
      </c>
      <c r="F1019" s="1"/>
      <c r="G1019" s="1" t="s">
        <v>257</v>
      </c>
      <c r="H1019" s="5">
        <v>0</v>
      </c>
      <c r="I1019" s="1">
        <v>0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6"/>
    </row>
    <row r="1020" spans="1:34" x14ac:dyDescent="0.35">
      <c r="A1020" s="19">
        <f t="shared" si="35"/>
        <v>102</v>
      </c>
      <c r="B1020" s="1" t="s">
        <v>447</v>
      </c>
      <c r="C1020" s="1"/>
      <c r="D1020" s="1">
        <v>9</v>
      </c>
      <c r="E1020" s="1" t="s">
        <v>248</v>
      </c>
      <c r="F1020" s="1" t="s">
        <v>266</v>
      </c>
      <c r="G1020" s="1" t="s">
        <v>257</v>
      </c>
      <c r="H1020" s="5">
        <v>0</v>
      </c>
      <c r="I1020" s="1">
        <v>1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6"/>
    </row>
    <row r="1021" spans="1:34" ht="15" thickBot="1" x14ac:dyDescent="0.4">
      <c r="A1021" s="20">
        <f>+A1020</f>
        <v>102</v>
      </c>
      <c r="B1021" s="8" t="s">
        <v>447</v>
      </c>
      <c r="C1021" s="8"/>
      <c r="D1021" s="8">
        <v>10</v>
      </c>
      <c r="E1021" s="8" t="s">
        <v>249</v>
      </c>
      <c r="F1021" s="8" t="s">
        <v>266</v>
      </c>
      <c r="G1021" s="8" t="s">
        <v>257</v>
      </c>
      <c r="H1021" s="7">
        <v>0</v>
      </c>
      <c r="I1021" s="8">
        <v>1</v>
      </c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9"/>
    </row>
    <row r="1022" spans="1:34" x14ac:dyDescent="0.35">
      <c r="A1022" s="18">
        <f>+A1021+1</f>
        <v>103</v>
      </c>
      <c r="B1022" s="3" t="s">
        <v>320</v>
      </c>
      <c r="C1022" s="3"/>
      <c r="D1022" s="3">
        <v>1</v>
      </c>
      <c r="E1022" s="3" t="s">
        <v>240</v>
      </c>
      <c r="F1022" s="3" t="s">
        <v>267</v>
      </c>
      <c r="G1022" s="3" t="s">
        <v>257</v>
      </c>
      <c r="H1022" s="2">
        <v>0</v>
      </c>
      <c r="I1022" s="3">
        <v>1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4"/>
    </row>
    <row r="1023" spans="1:34" x14ac:dyDescent="0.35">
      <c r="A1023" s="19">
        <f>+A1022</f>
        <v>103</v>
      </c>
      <c r="B1023" s="1" t="s">
        <v>320</v>
      </c>
      <c r="C1023" s="1"/>
      <c r="D1023" s="1">
        <v>2</v>
      </c>
      <c r="E1023" s="1" t="s">
        <v>241</v>
      </c>
      <c r="F1023" s="1" t="s">
        <v>267</v>
      </c>
      <c r="G1023" s="1" t="s">
        <v>257</v>
      </c>
      <c r="H1023" s="5">
        <v>0</v>
      </c>
      <c r="I1023" s="1">
        <v>1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6"/>
    </row>
    <row r="1024" spans="1:34" x14ac:dyDescent="0.35">
      <c r="A1024" s="19">
        <f t="shared" ref="A1024:A1030" si="36">+A1023</f>
        <v>103</v>
      </c>
      <c r="B1024" s="1" t="s">
        <v>320</v>
      </c>
      <c r="C1024" s="1"/>
      <c r="D1024" s="1">
        <v>3</v>
      </c>
      <c r="E1024" s="1" t="s">
        <v>242</v>
      </c>
      <c r="F1024" s="1" t="s">
        <v>267</v>
      </c>
      <c r="G1024" s="1" t="s">
        <v>257</v>
      </c>
      <c r="H1024" s="5">
        <v>0</v>
      </c>
      <c r="I1024" s="1">
        <v>1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6"/>
    </row>
    <row r="1025" spans="1:34" x14ac:dyDescent="0.35">
      <c r="A1025" s="19">
        <f t="shared" si="36"/>
        <v>103</v>
      </c>
      <c r="B1025" s="1" t="s">
        <v>320</v>
      </c>
      <c r="C1025" s="1"/>
      <c r="D1025" s="1">
        <v>4</v>
      </c>
      <c r="E1025" s="1" t="s">
        <v>243</v>
      </c>
      <c r="F1025" s="1"/>
      <c r="G1025" s="1" t="s">
        <v>275</v>
      </c>
      <c r="H1025" s="5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6">
        <v>0</v>
      </c>
    </row>
    <row r="1026" spans="1:34" x14ac:dyDescent="0.35">
      <c r="A1026" s="19">
        <f t="shared" si="36"/>
        <v>103</v>
      </c>
      <c r="B1026" s="1" t="s">
        <v>320</v>
      </c>
      <c r="C1026" s="1"/>
      <c r="D1026" s="1">
        <v>5</v>
      </c>
      <c r="E1026" s="1" t="s">
        <v>244</v>
      </c>
      <c r="F1026" s="1" t="s">
        <v>263</v>
      </c>
      <c r="G1026" s="1" t="s">
        <v>257</v>
      </c>
      <c r="H1026" s="5">
        <v>0</v>
      </c>
      <c r="I1026" s="1">
        <v>999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6"/>
    </row>
    <row r="1027" spans="1:34" x14ac:dyDescent="0.35">
      <c r="A1027" s="19">
        <f t="shared" si="36"/>
        <v>103</v>
      </c>
      <c r="B1027" s="1" t="s">
        <v>320</v>
      </c>
      <c r="C1027" s="1"/>
      <c r="D1027" s="1">
        <v>6</v>
      </c>
      <c r="E1027" s="1" t="s">
        <v>245</v>
      </c>
      <c r="F1027" s="1" t="s">
        <v>263</v>
      </c>
      <c r="G1027" s="1" t="s">
        <v>275</v>
      </c>
      <c r="H1027" s="5">
        <v>0</v>
      </c>
      <c r="I1027" s="1">
        <v>99</v>
      </c>
      <c r="J1027" s="1">
        <v>99</v>
      </c>
      <c r="K1027" s="1">
        <v>99</v>
      </c>
      <c r="L1027" s="1">
        <v>99</v>
      </c>
      <c r="M1027" s="1">
        <v>99</v>
      </c>
      <c r="N1027" s="1">
        <v>99</v>
      </c>
      <c r="O1027" s="1">
        <v>99</v>
      </c>
      <c r="P1027" s="1">
        <v>99</v>
      </c>
      <c r="Q1027" s="1">
        <v>99</v>
      </c>
      <c r="R1027" s="1">
        <v>99</v>
      </c>
      <c r="S1027" s="1">
        <v>99</v>
      </c>
      <c r="T1027" s="1">
        <v>99</v>
      </c>
      <c r="U1027" s="1">
        <v>99</v>
      </c>
      <c r="V1027" s="1">
        <v>99</v>
      </c>
      <c r="W1027" s="1">
        <v>99</v>
      </c>
      <c r="X1027" s="1">
        <v>99</v>
      </c>
      <c r="Y1027" s="1">
        <v>99</v>
      </c>
      <c r="Z1027" s="1">
        <v>99</v>
      </c>
      <c r="AA1027" s="1">
        <v>99</v>
      </c>
      <c r="AB1027" s="1">
        <v>99</v>
      </c>
      <c r="AC1027" s="1">
        <v>99</v>
      </c>
      <c r="AD1027" s="1">
        <v>99</v>
      </c>
      <c r="AE1027" s="1">
        <v>99</v>
      </c>
      <c r="AF1027" s="1">
        <v>99</v>
      </c>
      <c r="AG1027" s="1">
        <v>99</v>
      </c>
      <c r="AH1027" s="6">
        <v>99</v>
      </c>
    </row>
    <row r="1028" spans="1:34" x14ac:dyDescent="0.35">
      <c r="A1028" s="19">
        <f t="shared" si="36"/>
        <v>103</v>
      </c>
      <c r="B1028" s="1" t="s">
        <v>320</v>
      </c>
      <c r="C1028" s="1"/>
      <c r="D1028" s="1">
        <v>7</v>
      </c>
      <c r="E1028" s="1" t="s">
        <v>246</v>
      </c>
      <c r="F1028" s="1" t="s">
        <v>263</v>
      </c>
      <c r="G1028" s="1" t="s">
        <v>275</v>
      </c>
      <c r="H1028" s="5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6">
        <v>0</v>
      </c>
    </row>
    <row r="1029" spans="1:34" x14ac:dyDescent="0.35">
      <c r="A1029" s="19">
        <f t="shared" si="36"/>
        <v>103</v>
      </c>
      <c r="B1029" s="1" t="s">
        <v>320</v>
      </c>
      <c r="C1029" s="1"/>
      <c r="D1029" s="1">
        <v>8</v>
      </c>
      <c r="E1029" s="1" t="s">
        <v>247</v>
      </c>
      <c r="F1029" s="1"/>
      <c r="G1029" s="1" t="s">
        <v>257</v>
      </c>
      <c r="H1029" s="5">
        <v>0</v>
      </c>
      <c r="I1029" s="1">
        <v>0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6"/>
    </row>
    <row r="1030" spans="1:34" x14ac:dyDescent="0.35">
      <c r="A1030" s="19">
        <f t="shared" si="36"/>
        <v>103</v>
      </c>
      <c r="B1030" s="1" t="s">
        <v>320</v>
      </c>
      <c r="C1030" s="1"/>
      <c r="D1030" s="1">
        <v>9</v>
      </c>
      <c r="E1030" s="1" t="s">
        <v>248</v>
      </c>
      <c r="F1030" s="1" t="s">
        <v>266</v>
      </c>
      <c r="G1030" s="1" t="s">
        <v>257</v>
      </c>
      <c r="H1030" s="5">
        <v>0</v>
      </c>
      <c r="I1030" s="1">
        <v>1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6"/>
    </row>
    <row r="1031" spans="1:34" ht="15" thickBot="1" x14ac:dyDescent="0.4">
      <c r="A1031" s="20">
        <f>+A1030</f>
        <v>103</v>
      </c>
      <c r="B1031" s="8" t="s">
        <v>320</v>
      </c>
      <c r="C1031" s="8"/>
      <c r="D1031" s="8">
        <v>10</v>
      </c>
      <c r="E1031" s="8" t="s">
        <v>249</v>
      </c>
      <c r="F1031" s="8" t="s">
        <v>266</v>
      </c>
      <c r="G1031" s="8" t="s">
        <v>257</v>
      </c>
      <c r="H1031" s="7">
        <v>0</v>
      </c>
      <c r="I1031" s="8">
        <v>1</v>
      </c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9"/>
    </row>
    <row r="1032" spans="1:34" x14ac:dyDescent="0.35">
      <c r="A1032" s="18">
        <f>+A1031+1</f>
        <v>104</v>
      </c>
      <c r="B1032" s="3" t="s">
        <v>538</v>
      </c>
      <c r="C1032" s="3"/>
      <c r="D1032" s="3">
        <v>1</v>
      </c>
      <c r="E1032" s="3" t="s">
        <v>240</v>
      </c>
      <c r="F1032" s="3" t="s">
        <v>267</v>
      </c>
      <c r="G1032" s="3" t="s">
        <v>257</v>
      </c>
      <c r="H1032" s="2">
        <v>0</v>
      </c>
      <c r="I1032" s="3">
        <v>1</v>
      </c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4"/>
    </row>
    <row r="1033" spans="1:34" x14ac:dyDescent="0.35">
      <c r="A1033" s="19">
        <f>+A1032</f>
        <v>104</v>
      </c>
      <c r="B1033" s="1" t="s">
        <v>538</v>
      </c>
      <c r="C1033" s="1"/>
      <c r="D1033" s="1">
        <v>2</v>
      </c>
      <c r="E1033" s="1" t="s">
        <v>241</v>
      </c>
      <c r="F1033" s="1" t="s">
        <v>267</v>
      </c>
      <c r="G1033" s="1" t="s">
        <v>257</v>
      </c>
      <c r="H1033" s="5">
        <v>0</v>
      </c>
      <c r="I1033" s="1">
        <v>1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6"/>
    </row>
    <row r="1034" spans="1:34" x14ac:dyDescent="0.35">
      <c r="A1034" s="19">
        <f t="shared" ref="A1034:A1040" si="37">+A1033</f>
        <v>104</v>
      </c>
      <c r="B1034" s="1" t="s">
        <v>538</v>
      </c>
      <c r="C1034" s="1"/>
      <c r="D1034" s="1">
        <v>3</v>
      </c>
      <c r="E1034" s="1" t="s">
        <v>242</v>
      </c>
      <c r="F1034" s="1" t="s">
        <v>267</v>
      </c>
      <c r="G1034" s="1" t="s">
        <v>257</v>
      </c>
      <c r="H1034" s="5">
        <v>0</v>
      </c>
      <c r="I1034" s="1">
        <v>1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6"/>
    </row>
    <row r="1035" spans="1:34" x14ac:dyDescent="0.35">
      <c r="A1035" s="19">
        <f t="shared" si="37"/>
        <v>104</v>
      </c>
      <c r="B1035" s="1" t="s">
        <v>538</v>
      </c>
      <c r="C1035" s="1"/>
      <c r="D1035" s="1">
        <v>4</v>
      </c>
      <c r="E1035" s="1" t="s">
        <v>243</v>
      </c>
      <c r="F1035" s="1"/>
      <c r="G1035" s="1" t="s">
        <v>275</v>
      </c>
      <c r="H1035" s="5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6">
        <v>0</v>
      </c>
    </row>
    <row r="1036" spans="1:34" x14ac:dyDescent="0.35">
      <c r="A1036" s="19">
        <f t="shared" si="37"/>
        <v>104</v>
      </c>
      <c r="B1036" s="1" t="s">
        <v>538</v>
      </c>
      <c r="C1036" s="1"/>
      <c r="D1036" s="1">
        <v>5</v>
      </c>
      <c r="E1036" s="1" t="s">
        <v>244</v>
      </c>
      <c r="F1036" s="1" t="s">
        <v>263</v>
      </c>
      <c r="G1036" s="1" t="s">
        <v>257</v>
      </c>
      <c r="H1036" s="5">
        <v>0</v>
      </c>
      <c r="I1036" s="1">
        <v>999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6"/>
    </row>
    <row r="1037" spans="1:34" x14ac:dyDescent="0.35">
      <c r="A1037" s="19">
        <f t="shared" si="37"/>
        <v>104</v>
      </c>
      <c r="B1037" s="1" t="s">
        <v>538</v>
      </c>
      <c r="C1037" s="1"/>
      <c r="D1037" s="1">
        <v>6</v>
      </c>
      <c r="E1037" s="1" t="s">
        <v>245</v>
      </c>
      <c r="F1037" s="1" t="s">
        <v>263</v>
      </c>
      <c r="G1037" s="1" t="s">
        <v>275</v>
      </c>
      <c r="H1037" s="5">
        <v>0</v>
      </c>
      <c r="I1037" s="1">
        <v>99</v>
      </c>
      <c r="J1037" s="1">
        <v>99</v>
      </c>
      <c r="K1037" s="1">
        <v>99</v>
      </c>
      <c r="L1037" s="1">
        <v>99</v>
      </c>
      <c r="M1037" s="1">
        <v>99</v>
      </c>
      <c r="N1037" s="1">
        <v>99</v>
      </c>
      <c r="O1037" s="1">
        <v>99</v>
      </c>
      <c r="P1037" s="1">
        <v>99</v>
      </c>
      <c r="Q1037" s="1">
        <v>99</v>
      </c>
      <c r="R1037" s="1">
        <v>99</v>
      </c>
      <c r="S1037" s="1">
        <v>99</v>
      </c>
      <c r="T1037" s="1">
        <v>99</v>
      </c>
      <c r="U1037" s="1">
        <v>99</v>
      </c>
      <c r="V1037" s="1">
        <v>99</v>
      </c>
      <c r="W1037" s="1">
        <v>99</v>
      </c>
      <c r="X1037" s="1">
        <v>99</v>
      </c>
      <c r="Y1037" s="1">
        <v>99</v>
      </c>
      <c r="Z1037" s="1">
        <v>99</v>
      </c>
      <c r="AA1037" s="1">
        <v>99</v>
      </c>
      <c r="AB1037" s="1">
        <v>99</v>
      </c>
      <c r="AC1037" s="1">
        <v>99</v>
      </c>
      <c r="AD1037" s="1">
        <v>99</v>
      </c>
      <c r="AE1037" s="1">
        <v>99</v>
      </c>
      <c r="AF1037" s="1">
        <v>99</v>
      </c>
      <c r="AG1037" s="1">
        <v>99</v>
      </c>
      <c r="AH1037" s="6">
        <v>99</v>
      </c>
    </row>
    <row r="1038" spans="1:34" x14ac:dyDescent="0.35">
      <c r="A1038" s="19">
        <f t="shared" si="37"/>
        <v>104</v>
      </c>
      <c r="B1038" s="1" t="s">
        <v>538</v>
      </c>
      <c r="C1038" s="1"/>
      <c r="D1038" s="1">
        <v>7</v>
      </c>
      <c r="E1038" s="1" t="s">
        <v>246</v>
      </c>
      <c r="F1038" s="1" t="s">
        <v>263</v>
      </c>
      <c r="G1038" s="1" t="s">
        <v>275</v>
      </c>
      <c r="H1038" s="5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6">
        <v>0</v>
      </c>
    </row>
    <row r="1039" spans="1:34" x14ac:dyDescent="0.35">
      <c r="A1039" s="19">
        <f t="shared" si="37"/>
        <v>104</v>
      </c>
      <c r="B1039" s="1" t="s">
        <v>538</v>
      </c>
      <c r="C1039" s="1"/>
      <c r="D1039" s="1">
        <v>8</v>
      </c>
      <c r="E1039" s="1" t="s">
        <v>247</v>
      </c>
      <c r="F1039" s="1"/>
      <c r="G1039" s="1" t="s">
        <v>257</v>
      </c>
      <c r="H1039" s="5">
        <v>0</v>
      </c>
      <c r="I1039" s="1">
        <v>0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6"/>
    </row>
    <row r="1040" spans="1:34" x14ac:dyDescent="0.35">
      <c r="A1040" s="19">
        <f t="shared" si="37"/>
        <v>104</v>
      </c>
      <c r="B1040" s="1" t="s">
        <v>538</v>
      </c>
      <c r="C1040" s="1"/>
      <c r="D1040" s="1">
        <v>9</v>
      </c>
      <c r="E1040" s="1" t="s">
        <v>248</v>
      </c>
      <c r="F1040" s="1" t="s">
        <v>266</v>
      </c>
      <c r="G1040" s="1" t="s">
        <v>257</v>
      </c>
      <c r="H1040" s="5">
        <v>0</v>
      </c>
      <c r="I1040" s="1">
        <v>1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6"/>
    </row>
    <row r="1041" spans="1:34" ht="15" thickBot="1" x14ac:dyDescent="0.4">
      <c r="A1041" s="20">
        <f>+A1040</f>
        <v>104</v>
      </c>
      <c r="B1041" s="8" t="s">
        <v>538</v>
      </c>
      <c r="C1041" s="8"/>
      <c r="D1041" s="8">
        <v>10</v>
      </c>
      <c r="E1041" s="8" t="s">
        <v>249</v>
      </c>
      <c r="F1041" s="8" t="s">
        <v>266</v>
      </c>
      <c r="G1041" s="8" t="s">
        <v>257</v>
      </c>
      <c r="H1041" s="7">
        <v>0</v>
      </c>
      <c r="I1041" s="8">
        <v>1</v>
      </c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9"/>
    </row>
    <row r="1042" spans="1:34" x14ac:dyDescent="0.35">
      <c r="A1042" s="18">
        <f>+A1041+1</f>
        <v>105</v>
      </c>
      <c r="B1042" s="3" t="s">
        <v>552</v>
      </c>
      <c r="C1042" s="3"/>
      <c r="D1042" s="3">
        <v>1</v>
      </c>
      <c r="E1042" s="3" t="s">
        <v>240</v>
      </c>
      <c r="F1042" s="3" t="s">
        <v>267</v>
      </c>
      <c r="G1042" s="3" t="s">
        <v>257</v>
      </c>
      <c r="H1042" s="2">
        <v>0</v>
      </c>
      <c r="I1042" s="3">
        <v>1</v>
      </c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4"/>
    </row>
    <row r="1043" spans="1:34" x14ac:dyDescent="0.35">
      <c r="A1043" s="19">
        <f>+A1042</f>
        <v>105</v>
      </c>
      <c r="B1043" s="1" t="s">
        <v>552</v>
      </c>
      <c r="C1043" s="1"/>
      <c r="D1043" s="1">
        <v>2</v>
      </c>
      <c r="E1043" s="1" t="s">
        <v>241</v>
      </c>
      <c r="F1043" s="1" t="s">
        <v>267</v>
      </c>
      <c r="G1043" s="1" t="s">
        <v>257</v>
      </c>
      <c r="H1043" s="5">
        <v>0</v>
      </c>
      <c r="I1043" s="1">
        <v>1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6"/>
    </row>
    <row r="1044" spans="1:34" x14ac:dyDescent="0.35">
      <c r="A1044" s="19">
        <f t="shared" ref="A1044:A1050" si="38">+A1043</f>
        <v>105</v>
      </c>
      <c r="B1044" s="1" t="s">
        <v>552</v>
      </c>
      <c r="C1044" s="1"/>
      <c r="D1044" s="1">
        <v>3</v>
      </c>
      <c r="E1044" s="1" t="s">
        <v>242</v>
      </c>
      <c r="F1044" s="1" t="s">
        <v>267</v>
      </c>
      <c r="G1044" s="1" t="s">
        <v>257</v>
      </c>
      <c r="H1044" s="5">
        <v>0</v>
      </c>
      <c r="I1044" s="1">
        <v>1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6"/>
    </row>
    <row r="1045" spans="1:34" x14ac:dyDescent="0.35">
      <c r="A1045" s="19">
        <f t="shared" si="38"/>
        <v>105</v>
      </c>
      <c r="B1045" s="1" t="s">
        <v>552</v>
      </c>
      <c r="C1045" s="1"/>
      <c r="D1045" s="1">
        <v>4</v>
      </c>
      <c r="E1045" s="1" t="s">
        <v>243</v>
      </c>
      <c r="F1045" s="1"/>
      <c r="G1045" s="1" t="s">
        <v>275</v>
      </c>
      <c r="H1045" s="5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6">
        <v>0</v>
      </c>
    </row>
    <row r="1046" spans="1:34" x14ac:dyDescent="0.35">
      <c r="A1046" s="19">
        <f t="shared" si="38"/>
        <v>105</v>
      </c>
      <c r="B1046" s="1" t="s">
        <v>552</v>
      </c>
      <c r="C1046" s="1"/>
      <c r="D1046" s="1">
        <v>5</v>
      </c>
      <c r="E1046" s="1" t="s">
        <v>244</v>
      </c>
      <c r="F1046" s="1" t="s">
        <v>263</v>
      </c>
      <c r="G1046" s="1" t="s">
        <v>257</v>
      </c>
      <c r="H1046" s="5">
        <v>0</v>
      </c>
      <c r="I1046" s="1">
        <v>999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6"/>
    </row>
    <row r="1047" spans="1:34" x14ac:dyDescent="0.35">
      <c r="A1047" s="19">
        <f t="shared" si="38"/>
        <v>105</v>
      </c>
      <c r="B1047" s="1" t="s">
        <v>552</v>
      </c>
      <c r="C1047" s="1"/>
      <c r="D1047" s="1">
        <v>6</v>
      </c>
      <c r="E1047" s="1" t="s">
        <v>245</v>
      </c>
      <c r="F1047" s="1" t="s">
        <v>263</v>
      </c>
      <c r="G1047" s="1" t="s">
        <v>275</v>
      </c>
      <c r="H1047" s="5">
        <v>0</v>
      </c>
      <c r="I1047" s="1">
        <v>99</v>
      </c>
      <c r="J1047" s="1">
        <v>99</v>
      </c>
      <c r="K1047" s="1">
        <v>99</v>
      </c>
      <c r="L1047" s="1">
        <v>99</v>
      </c>
      <c r="M1047" s="1">
        <v>99</v>
      </c>
      <c r="N1047" s="1">
        <v>99</v>
      </c>
      <c r="O1047" s="1">
        <v>99</v>
      </c>
      <c r="P1047" s="1">
        <v>99</v>
      </c>
      <c r="Q1047" s="1">
        <v>99</v>
      </c>
      <c r="R1047" s="1">
        <v>99</v>
      </c>
      <c r="S1047" s="1">
        <v>99</v>
      </c>
      <c r="T1047" s="1">
        <v>99</v>
      </c>
      <c r="U1047" s="1">
        <v>99</v>
      </c>
      <c r="V1047" s="1">
        <v>99</v>
      </c>
      <c r="W1047" s="1">
        <v>99</v>
      </c>
      <c r="X1047" s="1">
        <v>99</v>
      </c>
      <c r="Y1047" s="1">
        <v>99</v>
      </c>
      <c r="Z1047" s="1">
        <v>99</v>
      </c>
      <c r="AA1047" s="1">
        <v>99</v>
      </c>
      <c r="AB1047" s="1">
        <v>99</v>
      </c>
      <c r="AC1047" s="1">
        <v>99</v>
      </c>
      <c r="AD1047" s="1">
        <v>99</v>
      </c>
      <c r="AE1047" s="1">
        <v>99</v>
      </c>
      <c r="AF1047" s="1">
        <v>99</v>
      </c>
      <c r="AG1047" s="1">
        <v>99</v>
      </c>
      <c r="AH1047" s="6">
        <v>99</v>
      </c>
    </row>
    <row r="1048" spans="1:34" x14ac:dyDescent="0.35">
      <c r="A1048" s="19">
        <f t="shared" si="38"/>
        <v>105</v>
      </c>
      <c r="B1048" s="1" t="s">
        <v>552</v>
      </c>
      <c r="C1048" s="1"/>
      <c r="D1048" s="1">
        <v>7</v>
      </c>
      <c r="E1048" s="1" t="s">
        <v>246</v>
      </c>
      <c r="F1048" s="1" t="s">
        <v>263</v>
      </c>
      <c r="G1048" s="1" t="s">
        <v>275</v>
      </c>
      <c r="H1048" s="5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6">
        <v>0</v>
      </c>
    </row>
    <row r="1049" spans="1:34" x14ac:dyDescent="0.35">
      <c r="A1049" s="19">
        <f t="shared" si="38"/>
        <v>105</v>
      </c>
      <c r="B1049" s="1" t="s">
        <v>552</v>
      </c>
      <c r="C1049" s="1"/>
      <c r="D1049" s="1">
        <v>8</v>
      </c>
      <c r="E1049" s="1" t="s">
        <v>247</v>
      </c>
      <c r="F1049" s="1"/>
      <c r="G1049" s="1" t="s">
        <v>257</v>
      </c>
      <c r="H1049" s="5">
        <v>0</v>
      </c>
      <c r="I1049" s="1">
        <v>0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6"/>
    </row>
    <row r="1050" spans="1:34" x14ac:dyDescent="0.35">
      <c r="A1050" s="19">
        <f t="shared" si="38"/>
        <v>105</v>
      </c>
      <c r="B1050" s="1" t="s">
        <v>552</v>
      </c>
      <c r="C1050" s="1"/>
      <c r="D1050" s="1">
        <v>9</v>
      </c>
      <c r="E1050" s="1" t="s">
        <v>248</v>
      </c>
      <c r="F1050" s="1" t="s">
        <v>266</v>
      </c>
      <c r="G1050" s="1" t="s">
        <v>257</v>
      </c>
      <c r="H1050" s="5">
        <v>0</v>
      </c>
      <c r="I1050" s="1">
        <v>1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6"/>
    </row>
    <row r="1051" spans="1:34" ht="15" thickBot="1" x14ac:dyDescent="0.4">
      <c r="A1051" s="20">
        <f>+A1050</f>
        <v>105</v>
      </c>
      <c r="B1051" s="8" t="s">
        <v>552</v>
      </c>
      <c r="C1051" s="8"/>
      <c r="D1051" s="8">
        <v>10</v>
      </c>
      <c r="E1051" s="8" t="s">
        <v>249</v>
      </c>
      <c r="F1051" s="8" t="s">
        <v>266</v>
      </c>
      <c r="G1051" s="8" t="s">
        <v>257</v>
      </c>
      <c r="H1051" s="7">
        <v>0</v>
      </c>
      <c r="I1051" s="8">
        <v>1</v>
      </c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9"/>
    </row>
    <row r="1052" spans="1:34" x14ac:dyDescent="0.35">
      <c r="A1052" s="18">
        <f>+A1051+1</f>
        <v>106</v>
      </c>
      <c r="B1052" s="3" t="s">
        <v>295</v>
      </c>
      <c r="C1052" s="3"/>
      <c r="D1052" s="3">
        <v>1</v>
      </c>
      <c r="E1052" s="3" t="s">
        <v>240</v>
      </c>
      <c r="F1052" s="3" t="s">
        <v>267</v>
      </c>
      <c r="G1052" s="3" t="s">
        <v>257</v>
      </c>
      <c r="H1052" s="2">
        <v>0</v>
      </c>
      <c r="I1052" s="3">
        <v>1</v>
      </c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4"/>
    </row>
    <row r="1053" spans="1:34" x14ac:dyDescent="0.35">
      <c r="A1053" s="19">
        <f>+A1052</f>
        <v>106</v>
      </c>
      <c r="B1053" s="1" t="s">
        <v>295</v>
      </c>
      <c r="C1053" s="1"/>
      <c r="D1053" s="1">
        <v>2</v>
      </c>
      <c r="E1053" s="1" t="s">
        <v>241</v>
      </c>
      <c r="F1053" s="1" t="s">
        <v>267</v>
      </c>
      <c r="G1053" s="1" t="s">
        <v>257</v>
      </c>
      <c r="H1053" s="5">
        <v>0</v>
      </c>
      <c r="I1053" s="1">
        <v>1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6"/>
    </row>
    <row r="1054" spans="1:34" x14ac:dyDescent="0.35">
      <c r="A1054" s="19">
        <f t="shared" ref="A1054:A1060" si="39">+A1053</f>
        <v>106</v>
      </c>
      <c r="B1054" s="1" t="s">
        <v>295</v>
      </c>
      <c r="C1054" s="1"/>
      <c r="D1054" s="1">
        <v>3</v>
      </c>
      <c r="E1054" s="1" t="s">
        <v>242</v>
      </c>
      <c r="F1054" s="1" t="s">
        <v>267</v>
      </c>
      <c r="G1054" s="1" t="s">
        <v>257</v>
      </c>
      <c r="H1054" s="5">
        <v>0</v>
      </c>
      <c r="I1054" s="1">
        <v>1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6"/>
    </row>
    <row r="1055" spans="1:34" x14ac:dyDescent="0.35">
      <c r="A1055" s="19">
        <f t="shared" si="39"/>
        <v>106</v>
      </c>
      <c r="B1055" s="1" t="s">
        <v>295</v>
      </c>
      <c r="C1055" s="1"/>
      <c r="D1055" s="1">
        <v>4</v>
      </c>
      <c r="E1055" s="1" t="s">
        <v>243</v>
      </c>
      <c r="F1055" s="1"/>
      <c r="G1055" s="1" t="s">
        <v>275</v>
      </c>
      <c r="H1055" s="5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6">
        <v>0</v>
      </c>
    </row>
    <row r="1056" spans="1:34" x14ac:dyDescent="0.35">
      <c r="A1056" s="19">
        <f t="shared" si="39"/>
        <v>106</v>
      </c>
      <c r="B1056" s="1" t="s">
        <v>295</v>
      </c>
      <c r="C1056" s="1"/>
      <c r="D1056" s="1">
        <v>5</v>
      </c>
      <c r="E1056" s="1" t="s">
        <v>244</v>
      </c>
      <c r="F1056" s="1" t="s">
        <v>263</v>
      </c>
      <c r="G1056" s="1" t="s">
        <v>257</v>
      </c>
      <c r="H1056" s="5">
        <v>0</v>
      </c>
      <c r="I1056" s="1">
        <v>999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6"/>
    </row>
    <row r="1057" spans="1:34" x14ac:dyDescent="0.35">
      <c r="A1057" s="19">
        <f t="shared" si="39"/>
        <v>106</v>
      </c>
      <c r="B1057" s="1" t="s">
        <v>295</v>
      </c>
      <c r="C1057" s="1"/>
      <c r="D1057" s="1">
        <v>6</v>
      </c>
      <c r="E1057" s="1" t="s">
        <v>245</v>
      </c>
      <c r="F1057" s="1" t="s">
        <v>263</v>
      </c>
      <c r="G1057" s="1" t="s">
        <v>275</v>
      </c>
      <c r="H1057" s="5">
        <v>0</v>
      </c>
      <c r="I1057" s="1">
        <v>99</v>
      </c>
      <c r="J1057" s="1">
        <v>99</v>
      </c>
      <c r="K1057" s="1">
        <v>99</v>
      </c>
      <c r="L1057" s="1">
        <v>99</v>
      </c>
      <c r="M1057" s="1">
        <v>99</v>
      </c>
      <c r="N1057" s="1">
        <v>99</v>
      </c>
      <c r="O1057" s="1">
        <v>99</v>
      </c>
      <c r="P1057" s="1">
        <v>99</v>
      </c>
      <c r="Q1057" s="1">
        <v>99</v>
      </c>
      <c r="R1057" s="1">
        <v>99</v>
      </c>
      <c r="S1057" s="1">
        <v>99</v>
      </c>
      <c r="T1057" s="1">
        <v>99</v>
      </c>
      <c r="U1057" s="1">
        <v>99</v>
      </c>
      <c r="V1057" s="1">
        <v>99</v>
      </c>
      <c r="W1057" s="1">
        <v>99</v>
      </c>
      <c r="X1057" s="1">
        <v>99</v>
      </c>
      <c r="Y1057" s="1">
        <v>99</v>
      </c>
      <c r="Z1057" s="1">
        <v>99</v>
      </c>
      <c r="AA1057" s="1">
        <v>99</v>
      </c>
      <c r="AB1057" s="1">
        <v>99</v>
      </c>
      <c r="AC1057" s="1">
        <v>99</v>
      </c>
      <c r="AD1057" s="1">
        <v>99</v>
      </c>
      <c r="AE1057" s="1">
        <v>99</v>
      </c>
      <c r="AF1057" s="1">
        <v>99</v>
      </c>
      <c r="AG1057" s="1">
        <v>99</v>
      </c>
      <c r="AH1057" s="6">
        <v>99</v>
      </c>
    </row>
    <row r="1058" spans="1:34" x14ac:dyDescent="0.35">
      <c r="A1058" s="19">
        <f t="shared" si="39"/>
        <v>106</v>
      </c>
      <c r="B1058" s="1" t="s">
        <v>295</v>
      </c>
      <c r="C1058" s="1"/>
      <c r="D1058" s="1">
        <v>7</v>
      </c>
      <c r="E1058" s="1" t="s">
        <v>246</v>
      </c>
      <c r="F1058" s="1" t="s">
        <v>263</v>
      </c>
      <c r="G1058" s="1" t="s">
        <v>275</v>
      </c>
      <c r="H1058" s="5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6">
        <v>0</v>
      </c>
    </row>
    <row r="1059" spans="1:34" x14ac:dyDescent="0.35">
      <c r="A1059" s="19">
        <f t="shared" si="39"/>
        <v>106</v>
      </c>
      <c r="B1059" s="1" t="s">
        <v>295</v>
      </c>
      <c r="C1059" s="1"/>
      <c r="D1059" s="1">
        <v>8</v>
      </c>
      <c r="E1059" s="1" t="s">
        <v>247</v>
      </c>
      <c r="F1059" s="1"/>
      <c r="G1059" s="1" t="s">
        <v>257</v>
      </c>
      <c r="H1059" s="5">
        <v>0</v>
      </c>
      <c r="I1059" s="1">
        <v>0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6"/>
    </row>
    <row r="1060" spans="1:34" x14ac:dyDescent="0.35">
      <c r="A1060" s="19">
        <f t="shared" si="39"/>
        <v>106</v>
      </c>
      <c r="B1060" s="1" t="s">
        <v>295</v>
      </c>
      <c r="C1060" s="1"/>
      <c r="D1060" s="1">
        <v>9</v>
      </c>
      <c r="E1060" s="1" t="s">
        <v>248</v>
      </c>
      <c r="F1060" s="1" t="s">
        <v>266</v>
      </c>
      <c r="G1060" s="1" t="s">
        <v>257</v>
      </c>
      <c r="H1060" s="5">
        <v>0</v>
      </c>
      <c r="I1060" s="1">
        <v>1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6"/>
    </row>
    <row r="1061" spans="1:34" ht="15" thickBot="1" x14ac:dyDescent="0.4">
      <c r="A1061" s="20">
        <f>+A1060</f>
        <v>106</v>
      </c>
      <c r="B1061" s="8" t="s">
        <v>295</v>
      </c>
      <c r="C1061" s="8"/>
      <c r="D1061" s="8">
        <v>10</v>
      </c>
      <c r="E1061" s="8" t="s">
        <v>249</v>
      </c>
      <c r="F1061" s="8" t="s">
        <v>266</v>
      </c>
      <c r="G1061" s="8" t="s">
        <v>257</v>
      </c>
      <c r="H1061" s="7">
        <v>0</v>
      </c>
      <c r="I1061" s="8">
        <v>1</v>
      </c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9"/>
    </row>
    <row r="1062" spans="1:34" x14ac:dyDescent="0.35">
      <c r="A1062" s="18">
        <f>+A1061+1</f>
        <v>107</v>
      </c>
      <c r="B1062" s="3" t="s">
        <v>307</v>
      </c>
      <c r="C1062" s="3"/>
      <c r="D1062" s="3">
        <v>1</v>
      </c>
      <c r="E1062" s="3" t="s">
        <v>240</v>
      </c>
      <c r="F1062" s="3" t="s">
        <v>267</v>
      </c>
      <c r="G1062" s="3" t="s">
        <v>257</v>
      </c>
      <c r="H1062" s="2">
        <v>0</v>
      </c>
      <c r="I1062" s="3">
        <v>1</v>
      </c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4"/>
    </row>
    <row r="1063" spans="1:34" x14ac:dyDescent="0.35">
      <c r="A1063" s="19">
        <f>+A1062</f>
        <v>107</v>
      </c>
      <c r="B1063" s="1" t="s">
        <v>307</v>
      </c>
      <c r="C1063" s="1"/>
      <c r="D1063" s="1">
        <v>2</v>
      </c>
      <c r="E1063" s="1" t="s">
        <v>241</v>
      </c>
      <c r="F1063" s="1" t="s">
        <v>267</v>
      </c>
      <c r="G1063" s="1" t="s">
        <v>257</v>
      </c>
      <c r="H1063" s="5">
        <v>0</v>
      </c>
      <c r="I1063" s="1">
        <v>1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6"/>
    </row>
    <row r="1064" spans="1:34" x14ac:dyDescent="0.35">
      <c r="A1064" s="19">
        <f t="shared" ref="A1064:A1070" si="40">+A1063</f>
        <v>107</v>
      </c>
      <c r="B1064" s="1" t="s">
        <v>307</v>
      </c>
      <c r="C1064" s="1"/>
      <c r="D1064" s="1">
        <v>3</v>
      </c>
      <c r="E1064" s="1" t="s">
        <v>242</v>
      </c>
      <c r="F1064" s="1" t="s">
        <v>267</v>
      </c>
      <c r="G1064" s="1" t="s">
        <v>257</v>
      </c>
      <c r="H1064" s="5">
        <v>0</v>
      </c>
      <c r="I1064" s="1">
        <v>1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6"/>
    </row>
    <row r="1065" spans="1:34" x14ac:dyDescent="0.35">
      <c r="A1065" s="19">
        <f t="shared" si="40"/>
        <v>107</v>
      </c>
      <c r="B1065" s="1" t="s">
        <v>307</v>
      </c>
      <c r="C1065" s="1"/>
      <c r="D1065" s="1">
        <v>4</v>
      </c>
      <c r="E1065" s="1" t="s">
        <v>243</v>
      </c>
      <c r="F1065" s="1"/>
      <c r="G1065" s="1" t="s">
        <v>275</v>
      </c>
      <c r="H1065" s="5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6">
        <v>0</v>
      </c>
    </row>
    <row r="1066" spans="1:34" x14ac:dyDescent="0.35">
      <c r="A1066" s="19">
        <f t="shared" si="40"/>
        <v>107</v>
      </c>
      <c r="B1066" s="1" t="s">
        <v>307</v>
      </c>
      <c r="C1066" s="1"/>
      <c r="D1066" s="1">
        <v>5</v>
      </c>
      <c r="E1066" s="1" t="s">
        <v>244</v>
      </c>
      <c r="F1066" s="1" t="s">
        <v>263</v>
      </c>
      <c r="G1066" s="1" t="s">
        <v>257</v>
      </c>
      <c r="H1066" s="5">
        <v>0</v>
      </c>
      <c r="I1066" s="1">
        <v>999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6"/>
    </row>
    <row r="1067" spans="1:34" x14ac:dyDescent="0.35">
      <c r="A1067" s="19">
        <f t="shared" si="40"/>
        <v>107</v>
      </c>
      <c r="B1067" s="1" t="s">
        <v>307</v>
      </c>
      <c r="C1067" s="1"/>
      <c r="D1067" s="1">
        <v>6</v>
      </c>
      <c r="E1067" s="1" t="s">
        <v>245</v>
      </c>
      <c r="F1067" s="1" t="s">
        <v>263</v>
      </c>
      <c r="G1067" s="1" t="s">
        <v>275</v>
      </c>
      <c r="H1067" s="5">
        <v>0</v>
      </c>
      <c r="I1067" s="1">
        <v>99</v>
      </c>
      <c r="J1067" s="1">
        <v>99</v>
      </c>
      <c r="K1067" s="1">
        <v>99</v>
      </c>
      <c r="L1067" s="1">
        <v>99</v>
      </c>
      <c r="M1067" s="1">
        <v>99</v>
      </c>
      <c r="N1067" s="1">
        <v>99</v>
      </c>
      <c r="O1067" s="1">
        <v>99</v>
      </c>
      <c r="P1067" s="1">
        <v>99</v>
      </c>
      <c r="Q1067" s="1">
        <v>99</v>
      </c>
      <c r="R1067" s="1">
        <v>99</v>
      </c>
      <c r="S1067" s="1">
        <v>99</v>
      </c>
      <c r="T1067" s="1">
        <v>99</v>
      </c>
      <c r="U1067" s="1">
        <v>99</v>
      </c>
      <c r="V1067" s="1">
        <v>99</v>
      </c>
      <c r="W1067" s="1">
        <v>99</v>
      </c>
      <c r="X1067" s="1">
        <v>99</v>
      </c>
      <c r="Y1067" s="1">
        <v>99</v>
      </c>
      <c r="Z1067" s="1">
        <v>99</v>
      </c>
      <c r="AA1067" s="1">
        <v>99</v>
      </c>
      <c r="AB1067" s="1">
        <v>99</v>
      </c>
      <c r="AC1067" s="1">
        <v>99</v>
      </c>
      <c r="AD1067" s="1">
        <v>99</v>
      </c>
      <c r="AE1067" s="1">
        <v>99</v>
      </c>
      <c r="AF1067" s="1">
        <v>99</v>
      </c>
      <c r="AG1067" s="1">
        <v>99</v>
      </c>
      <c r="AH1067" s="6">
        <v>99</v>
      </c>
    </row>
    <row r="1068" spans="1:34" x14ac:dyDescent="0.35">
      <c r="A1068" s="19">
        <f t="shared" si="40"/>
        <v>107</v>
      </c>
      <c r="B1068" s="1" t="s">
        <v>307</v>
      </c>
      <c r="C1068" s="1"/>
      <c r="D1068" s="1">
        <v>7</v>
      </c>
      <c r="E1068" s="1" t="s">
        <v>246</v>
      </c>
      <c r="F1068" s="1" t="s">
        <v>263</v>
      </c>
      <c r="G1068" s="1" t="s">
        <v>275</v>
      </c>
      <c r="H1068" s="5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6">
        <v>0</v>
      </c>
    </row>
    <row r="1069" spans="1:34" x14ac:dyDescent="0.35">
      <c r="A1069" s="19">
        <f t="shared" si="40"/>
        <v>107</v>
      </c>
      <c r="B1069" s="1" t="s">
        <v>307</v>
      </c>
      <c r="C1069" s="1"/>
      <c r="D1069" s="1">
        <v>8</v>
      </c>
      <c r="E1069" s="1" t="s">
        <v>247</v>
      </c>
      <c r="F1069" s="1"/>
      <c r="G1069" s="1" t="s">
        <v>257</v>
      </c>
      <c r="H1069" s="5">
        <v>0</v>
      </c>
      <c r="I1069" s="1">
        <v>0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6"/>
    </row>
    <row r="1070" spans="1:34" x14ac:dyDescent="0.35">
      <c r="A1070" s="19">
        <f t="shared" si="40"/>
        <v>107</v>
      </c>
      <c r="B1070" s="1" t="s">
        <v>307</v>
      </c>
      <c r="C1070" s="1"/>
      <c r="D1070" s="1">
        <v>9</v>
      </c>
      <c r="E1070" s="1" t="s">
        <v>248</v>
      </c>
      <c r="F1070" s="1" t="s">
        <v>266</v>
      </c>
      <c r="G1070" s="1" t="s">
        <v>257</v>
      </c>
      <c r="H1070" s="5">
        <v>0</v>
      </c>
      <c r="I1070" s="1">
        <v>1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6"/>
    </row>
    <row r="1071" spans="1:34" ht="15" thickBot="1" x14ac:dyDescent="0.4">
      <c r="A1071" s="20">
        <f>+A1070</f>
        <v>107</v>
      </c>
      <c r="B1071" s="8" t="s">
        <v>307</v>
      </c>
      <c r="C1071" s="8"/>
      <c r="D1071" s="8">
        <v>10</v>
      </c>
      <c r="E1071" s="8" t="s">
        <v>249</v>
      </c>
      <c r="F1071" s="8" t="s">
        <v>266</v>
      </c>
      <c r="G1071" s="8" t="s">
        <v>257</v>
      </c>
      <c r="H1071" s="7">
        <v>0</v>
      </c>
      <c r="I1071" s="8">
        <v>1</v>
      </c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9"/>
    </row>
    <row r="1072" spans="1:34" x14ac:dyDescent="0.35">
      <c r="A1072" s="18">
        <f>+A1071+1</f>
        <v>108</v>
      </c>
      <c r="B1072" s="3" t="s">
        <v>559</v>
      </c>
      <c r="C1072" s="3"/>
      <c r="D1072" s="3">
        <v>1</v>
      </c>
      <c r="E1072" s="3" t="s">
        <v>240</v>
      </c>
      <c r="F1072" s="3" t="s">
        <v>267</v>
      </c>
      <c r="G1072" s="3" t="s">
        <v>257</v>
      </c>
      <c r="H1072" s="2">
        <v>0</v>
      </c>
      <c r="I1072" s="3">
        <v>1</v>
      </c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4"/>
    </row>
    <row r="1073" spans="1:34" x14ac:dyDescent="0.35">
      <c r="A1073" s="19">
        <f>+A1072</f>
        <v>108</v>
      </c>
      <c r="B1073" s="1" t="s">
        <v>559</v>
      </c>
      <c r="C1073" s="1"/>
      <c r="D1073" s="1">
        <v>2</v>
      </c>
      <c r="E1073" s="1" t="s">
        <v>241</v>
      </c>
      <c r="F1073" s="1" t="s">
        <v>267</v>
      </c>
      <c r="G1073" s="1" t="s">
        <v>257</v>
      </c>
      <c r="H1073" s="5">
        <v>0</v>
      </c>
      <c r="I1073" s="1">
        <v>1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6"/>
    </row>
    <row r="1074" spans="1:34" x14ac:dyDescent="0.35">
      <c r="A1074" s="19">
        <f t="shared" ref="A1074:A1080" si="41">+A1073</f>
        <v>108</v>
      </c>
      <c r="B1074" s="1" t="s">
        <v>559</v>
      </c>
      <c r="C1074" s="1"/>
      <c r="D1074" s="1">
        <v>3</v>
      </c>
      <c r="E1074" s="1" t="s">
        <v>242</v>
      </c>
      <c r="F1074" s="1" t="s">
        <v>267</v>
      </c>
      <c r="G1074" s="1" t="s">
        <v>257</v>
      </c>
      <c r="H1074" s="5">
        <v>0</v>
      </c>
      <c r="I1074" s="1">
        <v>1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6"/>
    </row>
    <row r="1075" spans="1:34" x14ac:dyDescent="0.35">
      <c r="A1075" s="19">
        <f t="shared" si="41"/>
        <v>108</v>
      </c>
      <c r="B1075" s="1" t="s">
        <v>559</v>
      </c>
      <c r="C1075" s="1"/>
      <c r="D1075" s="1">
        <v>4</v>
      </c>
      <c r="E1075" s="1" t="s">
        <v>243</v>
      </c>
      <c r="F1075" s="1"/>
      <c r="G1075" s="1" t="s">
        <v>275</v>
      </c>
      <c r="H1075" s="5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6">
        <v>0</v>
      </c>
    </row>
    <row r="1076" spans="1:34" x14ac:dyDescent="0.35">
      <c r="A1076" s="19">
        <f t="shared" si="41"/>
        <v>108</v>
      </c>
      <c r="B1076" s="1" t="s">
        <v>559</v>
      </c>
      <c r="C1076" s="1"/>
      <c r="D1076" s="1">
        <v>5</v>
      </c>
      <c r="E1076" s="1" t="s">
        <v>244</v>
      </c>
      <c r="F1076" s="1" t="s">
        <v>263</v>
      </c>
      <c r="G1076" s="1" t="s">
        <v>257</v>
      </c>
      <c r="H1076" s="5">
        <v>0</v>
      </c>
      <c r="I1076" s="1">
        <v>999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6"/>
    </row>
    <row r="1077" spans="1:34" x14ac:dyDescent="0.35">
      <c r="A1077" s="19">
        <f t="shared" si="41"/>
        <v>108</v>
      </c>
      <c r="B1077" s="1" t="s">
        <v>559</v>
      </c>
      <c r="C1077" s="1"/>
      <c r="D1077" s="1">
        <v>6</v>
      </c>
      <c r="E1077" s="1" t="s">
        <v>245</v>
      </c>
      <c r="F1077" s="1" t="s">
        <v>263</v>
      </c>
      <c r="G1077" s="1" t="s">
        <v>275</v>
      </c>
      <c r="H1077" s="5">
        <v>0</v>
      </c>
      <c r="I1077" s="1">
        <v>99</v>
      </c>
      <c r="J1077" s="1">
        <v>99</v>
      </c>
      <c r="K1077" s="1">
        <v>99</v>
      </c>
      <c r="L1077" s="1">
        <v>99</v>
      </c>
      <c r="M1077" s="1">
        <v>99</v>
      </c>
      <c r="N1077" s="1">
        <v>99</v>
      </c>
      <c r="O1077" s="1">
        <v>99</v>
      </c>
      <c r="P1077" s="1">
        <v>99</v>
      </c>
      <c r="Q1077" s="1">
        <v>99</v>
      </c>
      <c r="R1077" s="1">
        <v>99</v>
      </c>
      <c r="S1077" s="1">
        <v>99</v>
      </c>
      <c r="T1077" s="1">
        <v>99</v>
      </c>
      <c r="U1077" s="1">
        <v>99</v>
      </c>
      <c r="V1077" s="1">
        <v>99</v>
      </c>
      <c r="W1077" s="1">
        <v>99</v>
      </c>
      <c r="X1077" s="1">
        <v>99</v>
      </c>
      <c r="Y1077" s="1">
        <v>99</v>
      </c>
      <c r="Z1077" s="1">
        <v>99</v>
      </c>
      <c r="AA1077" s="1">
        <v>99</v>
      </c>
      <c r="AB1077" s="1">
        <v>99</v>
      </c>
      <c r="AC1077" s="1">
        <v>99</v>
      </c>
      <c r="AD1077" s="1">
        <v>99</v>
      </c>
      <c r="AE1077" s="1">
        <v>99</v>
      </c>
      <c r="AF1077" s="1">
        <v>99</v>
      </c>
      <c r="AG1077" s="1">
        <v>99</v>
      </c>
      <c r="AH1077" s="6">
        <v>99</v>
      </c>
    </row>
    <row r="1078" spans="1:34" x14ac:dyDescent="0.35">
      <c r="A1078" s="19">
        <f t="shared" si="41"/>
        <v>108</v>
      </c>
      <c r="B1078" s="1" t="s">
        <v>559</v>
      </c>
      <c r="C1078" s="1"/>
      <c r="D1078" s="1">
        <v>7</v>
      </c>
      <c r="E1078" s="1" t="s">
        <v>246</v>
      </c>
      <c r="F1078" s="1" t="s">
        <v>263</v>
      </c>
      <c r="G1078" s="1" t="s">
        <v>275</v>
      </c>
      <c r="H1078" s="5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6">
        <v>0</v>
      </c>
    </row>
    <row r="1079" spans="1:34" x14ac:dyDescent="0.35">
      <c r="A1079" s="19">
        <f t="shared" si="41"/>
        <v>108</v>
      </c>
      <c r="B1079" s="1" t="s">
        <v>559</v>
      </c>
      <c r="C1079" s="1"/>
      <c r="D1079" s="1">
        <v>8</v>
      </c>
      <c r="E1079" s="1" t="s">
        <v>247</v>
      </c>
      <c r="F1079" s="1"/>
      <c r="G1079" s="1" t="s">
        <v>257</v>
      </c>
      <c r="H1079" s="5">
        <v>0</v>
      </c>
      <c r="I1079" s="1">
        <v>0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6"/>
    </row>
    <row r="1080" spans="1:34" x14ac:dyDescent="0.35">
      <c r="A1080" s="19">
        <f t="shared" si="41"/>
        <v>108</v>
      </c>
      <c r="B1080" s="1" t="s">
        <v>559</v>
      </c>
      <c r="C1080" s="1"/>
      <c r="D1080" s="1">
        <v>9</v>
      </c>
      <c r="E1080" s="1" t="s">
        <v>248</v>
      </c>
      <c r="F1080" s="1" t="s">
        <v>266</v>
      </c>
      <c r="G1080" s="1" t="s">
        <v>257</v>
      </c>
      <c r="H1080" s="5">
        <v>0</v>
      </c>
      <c r="I1080" s="1">
        <v>1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6"/>
    </row>
    <row r="1081" spans="1:34" ht="15" thickBot="1" x14ac:dyDescent="0.4">
      <c r="A1081" s="20">
        <f>+A1080</f>
        <v>108</v>
      </c>
      <c r="B1081" s="8" t="s">
        <v>559</v>
      </c>
      <c r="C1081" s="8"/>
      <c r="D1081" s="8">
        <v>10</v>
      </c>
      <c r="E1081" s="8" t="s">
        <v>249</v>
      </c>
      <c r="F1081" s="8" t="s">
        <v>266</v>
      </c>
      <c r="G1081" s="8" t="s">
        <v>257</v>
      </c>
      <c r="H1081" s="7">
        <v>0</v>
      </c>
      <c r="I1081" s="8">
        <v>1</v>
      </c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9"/>
    </row>
    <row r="1082" spans="1:34" x14ac:dyDescent="0.35">
      <c r="A1082" s="18">
        <f>+A1081+1</f>
        <v>109</v>
      </c>
      <c r="B1082" s="3" t="s">
        <v>524</v>
      </c>
      <c r="C1082" s="3"/>
      <c r="D1082" s="3">
        <v>1</v>
      </c>
      <c r="E1082" s="3" t="s">
        <v>240</v>
      </c>
      <c r="F1082" s="3" t="s">
        <v>267</v>
      </c>
      <c r="G1082" s="3" t="s">
        <v>257</v>
      </c>
      <c r="H1082" s="2">
        <v>0</v>
      </c>
      <c r="I1082" s="3">
        <v>1</v>
      </c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4"/>
    </row>
    <row r="1083" spans="1:34" x14ac:dyDescent="0.35">
      <c r="A1083" s="19">
        <f>+A1082</f>
        <v>109</v>
      </c>
      <c r="B1083" s="1" t="s">
        <v>524</v>
      </c>
      <c r="C1083" s="1"/>
      <c r="D1083" s="1">
        <v>2</v>
      </c>
      <c r="E1083" s="1" t="s">
        <v>241</v>
      </c>
      <c r="F1083" s="1" t="s">
        <v>267</v>
      </c>
      <c r="G1083" s="1" t="s">
        <v>257</v>
      </c>
      <c r="H1083" s="5">
        <v>0</v>
      </c>
      <c r="I1083" s="1">
        <v>1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6"/>
    </row>
    <row r="1084" spans="1:34" x14ac:dyDescent="0.35">
      <c r="A1084" s="19">
        <f t="shared" ref="A1084:A1090" si="42">+A1083</f>
        <v>109</v>
      </c>
      <c r="B1084" s="1" t="s">
        <v>524</v>
      </c>
      <c r="C1084" s="1"/>
      <c r="D1084" s="1">
        <v>3</v>
      </c>
      <c r="E1084" s="1" t="s">
        <v>242</v>
      </c>
      <c r="F1084" s="1" t="s">
        <v>267</v>
      </c>
      <c r="G1084" s="1" t="s">
        <v>257</v>
      </c>
      <c r="H1084" s="5">
        <v>0</v>
      </c>
      <c r="I1084" s="1">
        <v>1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6"/>
    </row>
    <row r="1085" spans="1:34" x14ac:dyDescent="0.35">
      <c r="A1085" s="19">
        <f t="shared" si="42"/>
        <v>109</v>
      </c>
      <c r="B1085" s="1" t="s">
        <v>524</v>
      </c>
      <c r="C1085" s="1"/>
      <c r="D1085" s="1">
        <v>4</v>
      </c>
      <c r="E1085" s="1" t="s">
        <v>243</v>
      </c>
      <c r="F1085" s="1"/>
      <c r="G1085" s="1" t="s">
        <v>275</v>
      </c>
      <c r="H1085" s="5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6">
        <v>0</v>
      </c>
    </row>
    <row r="1086" spans="1:34" x14ac:dyDescent="0.35">
      <c r="A1086" s="19">
        <f t="shared" si="42"/>
        <v>109</v>
      </c>
      <c r="B1086" s="1" t="s">
        <v>524</v>
      </c>
      <c r="C1086" s="1"/>
      <c r="D1086" s="1">
        <v>5</v>
      </c>
      <c r="E1086" s="1" t="s">
        <v>244</v>
      </c>
      <c r="F1086" s="1" t="s">
        <v>263</v>
      </c>
      <c r="G1086" s="1" t="s">
        <v>257</v>
      </c>
      <c r="H1086" s="5">
        <v>0</v>
      </c>
      <c r="I1086" s="1">
        <v>999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6"/>
    </row>
    <row r="1087" spans="1:34" x14ac:dyDescent="0.35">
      <c r="A1087" s="19">
        <f t="shared" si="42"/>
        <v>109</v>
      </c>
      <c r="B1087" s="1" t="s">
        <v>524</v>
      </c>
      <c r="C1087" s="1"/>
      <c r="D1087" s="1">
        <v>6</v>
      </c>
      <c r="E1087" s="1" t="s">
        <v>245</v>
      </c>
      <c r="F1087" s="1" t="s">
        <v>263</v>
      </c>
      <c r="G1087" s="1" t="s">
        <v>275</v>
      </c>
      <c r="H1087" s="5">
        <v>0</v>
      </c>
      <c r="I1087" s="1">
        <v>99</v>
      </c>
      <c r="J1087" s="1">
        <v>99</v>
      </c>
      <c r="K1087" s="1">
        <v>99</v>
      </c>
      <c r="L1087" s="1">
        <v>99</v>
      </c>
      <c r="M1087" s="1">
        <v>99</v>
      </c>
      <c r="N1087" s="1">
        <v>99</v>
      </c>
      <c r="O1087" s="1">
        <v>99</v>
      </c>
      <c r="P1087" s="1">
        <v>99</v>
      </c>
      <c r="Q1087" s="1">
        <v>99</v>
      </c>
      <c r="R1087" s="1">
        <v>99</v>
      </c>
      <c r="S1087" s="1">
        <v>99</v>
      </c>
      <c r="T1087" s="1">
        <v>99</v>
      </c>
      <c r="U1087" s="1">
        <v>99</v>
      </c>
      <c r="V1087" s="1">
        <v>99</v>
      </c>
      <c r="W1087" s="1">
        <v>99</v>
      </c>
      <c r="X1087" s="1">
        <v>99</v>
      </c>
      <c r="Y1087" s="1">
        <v>99</v>
      </c>
      <c r="Z1087" s="1">
        <v>99</v>
      </c>
      <c r="AA1087" s="1">
        <v>99</v>
      </c>
      <c r="AB1087" s="1">
        <v>99</v>
      </c>
      <c r="AC1087" s="1">
        <v>99</v>
      </c>
      <c r="AD1087" s="1">
        <v>99</v>
      </c>
      <c r="AE1087" s="1">
        <v>99</v>
      </c>
      <c r="AF1087" s="1">
        <v>99</v>
      </c>
      <c r="AG1087" s="1">
        <v>99</v>
      </c>
      <c r="AH1087" s="6">
        <v>99</v>
      </c>
    </row>
    <row r="1088" spans="1:34" x14ac:dyDescent="0.35">
      <c r="A1088" s="19">
        <f t="shared" si="42"/>
        <v>109</v>
      </c>
      <c r="B1088" s="1" t="s">
        <v>524</v>
      </c>
      <c r="C1088" s="1"/>
      <c r="D1088" s="1">
        <v>7</v>
      </c>
      <c r="E1088" s="1" t="s">
        <v>246</v>
      </c>
      <c r="F1088" s="1" t="s">
        <v>263</v>
      </c>
      <c r="G1088" s="1" t="s">
        <v>275</v>
      </c>
      <c r="H1088" s="5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6">
        <v>0</v>
      </c>
    </row>
    <row r="1089" spans="1:34" x14ac:dyDescent="0.35">
      <c r="A1089" s="19">
        <f t="shared" si="42"/>
        <v>109</v>
      </c>
      <c r="B1089" s="1" t="s">
        <v>524</v>
      </c>
      <c r="C1089" s="1"/>
      <c r="D1089" s="1">
        <v>8</v>
      </c>
      <c r="E1089" s="1" t="s">
        <v>247</v>
      </c>
      <c r="F1089" s="1"/>
      <c r="G1089" s="1" t="s">
        <v>257</v>
      </c>
      <c r="H1089" s="5">
        <v>0</v>
      </c>
      <c r="I1089" s="1">
        <v>0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6"/>
    </row>
    <row r="1090" spans="1:34" x14ac:dyDescent="0.35">
      <c r="A1090" s="19">
        <f t="shared" si="42"/>
        <v>109</v>
      </c>
      <c r="B1090" s="1" t="s">
        <v>524</v>
      </c>
      <c r="C1090" s="1"/>
      <c r="D1090" s="1">
        <v>9</v>
      </c>
      <c r="E1090" s="1" t="s">
        <v>248</v>
      </c>
      <c r="F1090" s="1" t="s">
        <v>266</v>
      </c>
      <c r="G1090" s="1" t="s">
        <v>257</v>
      </c>
      <c r="H1090" s="5">
        <v>0</v>
      </c>
      <c r="I1090" s="1">
        <v>1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6"/>
    </row>
    <row r="1091" spans="1:34" ht="15" thickBot="1" x14ac:dyDescent="0.4">
      <c r="A1091" s="20">
        <f>+A1090</f>
        <v>109</v>
      </c>
      <c r="B1091" s="8" t="s">
        <v>524</v>
      </c>
      <c r="C1091" s="8"/>
      <c r="D1091" s="8">
        <v>10</v>
      </c>
      <c r="E1091" s="8" t="s">
        <v>249</v>
      </c>
      <c r="F1091" s="8" t="s">
        <v>266</v>
      </c>
      <c r="G1091" s="8" t="s">
        <v>257</v>
      </c>
      <c r="H1091" s="7">
        <v>0</v>
      </c>
      <c r="I1091" s="8">
        <v>1</v>
      </c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9"/>
    </row>
    <row r="1092" spans="1:34" x14ac:dyDescent="0.35">
      <c r="A1092" s="18">
        <f>+A1091+1</f>
        <v>110</v>
      </c>
      <c r="B1092" s="3" t="s">
        <v>566</v>
      </c>
      <c r="C1092" s="3"/>
      <c r="D1092" s="3">
        <v>1</v>
      </c>
      <c r="E1092" s="3" t="s">
        <v>240</v>
      </c>
      <c r="F1092" s="3" t="s">
        <v>267</v>
      </c>
      <c r="G1092" s="3" t="s">
        <v>257</v>
      </c>
      <c r="H1092" s="2">
        <v>0</v>
      </c>
      <c r="I1092" s="3">
        <v>1</v>
      </c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4"/>
    </row>
    <row r="1093" spans="1:34" x14ac:dyDescent="0.35">
      <c r="A1093" s="19">
        <f>+A1092</f>
        <v>110</v>
      </c>
      <c r="B1093" s="1" t="s">
        <v>566</v>
      </c>
      <c r="C1093" s="1"/>
      <c r="D1093" s="1">
        <v>2</v>
      </c>
      <c r="E1093" s="1" t="s">
        <v>241</v>
      </c>
      <c r="F1093" s="1" t="s">
        <v>267</v>
      </c>
      <c r="G1093" s="1" t="s">
        <v>257</v>
      </c>
      <c r="H1093" s="5">
        <v>0</v>
      </c>
      <c r="I1093" s="1">
        <v>1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6"/>
    </row>
    <row r="1094" spans="1:34" x14ac:dyDescent="0.35">
      <c r="A1094" s="19">
        <f t="shared" ref="A1094:A1100" si="43">+A1093</f>
        <v>110</v>
      </c>
      <c r="B1094" s="1" t="s">
        <v>566</v>
      </c>
      <c r="C1094" s="1"/>
      <c r="D1094" s="1">
        <v>3</v>
      </c>
      <c r="E1094" s="1" t="s">
        <v>242</v>
      </c>
      <c r="F1094" s="1" t="s">
        <v>267</v>
      </c>
      <c r="G1094" s="1" t="s">
        <v>257</v>
      </c>
      <c r="H1094" s="5">
        <v>0</v>
      </c>
      <c r="I1094" s="1">
        <v>1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6"/>
    </row>
    <row r="1095" spans="1:34" x14ac:dyDescent="0.35">
      <c r="A1095" s="19">
        <f t="shared" si="43"/>
        <v>110</v>
      </c>
      <c r="B1095" s="1" t="s">
        <v>566</v>
      </c>
      <c r="C1095" s="1"/>
      <c r="D1095" s="1">
        <v>4</v>
      </c>
      <c r="E1095" s="1" t="s">
        <v>243</v>
      </c>
      <c r="F1095" s="1"/>
      <c r="G1095" s="1" t="s">
        <v>275</v>
      </c>
      <c r="H1095" s="5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6">
        <v>0</v>
      </c>
    </row>
    <row r="1096" spans="1:34" x14ac:dyDescent="0.35">
      <c r="A1096" s="19">
        <f t="shared" si="43"/>
        <v>110</v>
      </c>
      <c r="B1096" s="1" t="s">
        <v>566</v>
      </c>
      <c r="C1096" s="1"/>
      <c r="D1096" s="1">
        <v>5</v>
      </c>
      <c r="E1096" s="1" t="s">
        <v>244</v>
      </c>
      <c r="F1096" s="1" t="s">
        <v>263</v>
      </c>
      <c r="G1096" s="1" t="s">
        <v>257</v>
      </c>
      <c r="H1096" s="5">
        <v>0</v>
      </c>
      <c r="I1096" s="1">
        <v>999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6"/>
    </row>
    <row r="1097" spans="1:34" x14ac:dyDescent="0.35">
      <c r="A1097" s="19">
        <f t="shared" si="43"/>
        <v>110</v>
      </c>
      <c r="B1097" s="1" t="s">
        <v>566</v>
      </c>
      <c r="C1097" s="1"/>
      <c r="D1097" s="1">
        <v>6</v>
      </c>
      <c r="E1097" s="1" t="s">
        <v>245</v>
      </c>
      <c r="F1097" s="1" t="s">
        <v>263</v>
      </c>
      <c r="G1097" s="1" t="s">
        <v>275</v>
      </c>
      <c r="H1097" s="5">
        <v>0</v>
      </c>
      <c r="I1097" s="1">
        <v>99</v>
      </c>
      <c r="J1097" s="1">
        <v>99</v>
      </c>
      <c r="K1097" s="1">
        <v>99</v>
      </c>
      <c r="L1097" s="1">
        <v>99</v>
      </c>
      <c r="M1097" s="1">
        <v>99</v>
      </c>
      <c r="N1097" s="1">
        <v>99</v>
      </c>
      <c r="O1097" s="1">
        <v>99</v>
      </c>
      <c r="P1097" s="1">
        <v>99</v>
      </c>
      <c r="Q1097" s="1">
        <v>99</v>
      </c>
      <c r="R1097" s="1">
        <v>99</v>
      </c>
      <c r="S1097" s="1">
        <v>99</v>
      </c>
      <c r="T1097" s="1">
        <v>99</v>
      </c>
      <c r="U1097" s="1">
        <v>99</v>
      </c>
      <c r="V1097" s="1">
        <v>99</v>
      </c>
      <c r="W1097" s="1">
        <v>99</v>
      </c>
      <c r="X1097" s="1">
        <v>99</v>
      </c>
      <c r="Y1097" s="1">
        <v>99</v>
      </c>
      <c r="Z1097" s="1">
        <v>99</v>
      </c>
      <c r="AA1097" s="1">
        <v>99</v>
      </c>
      <c r="AB1097" s="1">
        <v>99</v>
      </c>
      <c r="AC1097" s="1">
        <v>99</v>
      </c>
      <c r="AD1097" s="1">
        <v>99</v>
      </c>
      <c r="AE1097" s="1">
        <v>99</v>
      </c>
      <c r="AF1097" s="1">
        <v>99</v>
      </c>
      <c r="AG1097" s="1">
        <v>99</v>
      </c>
      <c r="AH1097" s="6">
        <v>99</v>
      </c>
    </row>
    <row r="1098" spans="1:34" x14ac:dyDescent="0.35">
      <c r="A1098" s="19">
        <f t="shared" si="43"/>
        <v>110</v>
      </c>
      <c r="B1098" s="1" t="s">
        <v>566</v>
      </c>
      <c r="C1098" s="1"/>
      <c r="D1098" s="1">
        <v>7</v>
      </c>
      <c r="E1098" s="1" t="s">
        <v>246</v>
      </c>
      <c r="F1098" s="1" t="s">
        <v>263</v>
      </c>
      <c r="G1098" s="1" t="s">
        <v>275</v>
      </c>
      <c r="H1098" s="5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6">
        <v>0</v>
      </c>
    </row>
    <row r="1099" spans="1:34" x14ac:dyDescent="0.35">
      <c r="A1099" s="19">
        <f t="shared" si="43"/>
        <v>110</v>
      </c>
      <c r="B1099" s="1" t="s">
        <v>566</v>
      </c>
      <c r="C1099" s="1"/>
      <c r="D1099" s="1">
        <v>8</v>
      </c>
      <c r="E1099" s="1" t="s">
        <v>247</v>
      </c>
      <c r="F1099" s="1"/>
      <c r="G1099" s="1" t="s">
        <v>257</v>
      </c>
      <c r="H1099" s="5">
        <v>0</v>
      </c>
      <c r="I1099" s="1">
        <v>0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6"/>
    </row>
    <row r="1100" spans="1:34" x14ac:dyDescent="0.35">
      <c r="A1100" s="19">
        <f t="shared" si="43"/>
        <v>110</v>
      </c>
      <c r="B1100" s="1" t="s">
        <v>566</v>
      </c>
      <c r="C1100" s="1"/>
      <c r="D1100" s="1">
        <v>9</v>
      </c>
      <c r="E1100" s="1" t="s">
        <v>248</v>
      </c>
      <c r="F1100" s="1" t="s">
        <v>266</v>
      </c>
      <c r="G1100" s="1" t="s">
        <v>257</v>
      </c>
      <c r="H1100" s="5">
        <v>0</v>
      </c>
      <c r="I1100" s="1">
        <v>1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6"/>
    </row>
    <row r="1101" spans="1:34" ht="15" thickBot="1" x14ac:dyDescent="0.4">
      <c r="A1101" s="20">
        <f>+A1100</f>
        <v>110</v>
      </c>
      <c r="B1101" s="8" t="s">
        <v>566</v>
      </c>
      <c r="C1101" s="8"/>
      <c r="D1101" s="8">
        <v>10</v>
      </c>
      <c r="E1101" s="8" t="s">
        <v>249</v>
      </c>
      <c r="F1101" s="8" t="s">
        <v>266</v>
      </c>
      <c r="G1101" s="8" t="s">
        <v>257</v>
      </c>
      <c r="H1101" s="7">
        <v>0</v>
      </c>
      <c r="I1101" s="8">
        <v>1</v>
      </c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9"/>
    </row>
    <row r="1102" spans="1:34" x14ac:dyDescent="0.35">
      <c r="A1102" s="18">
        <f>+A1101+1</f>
        <v>111</v>
      </c>
      <c r="B1102" s="3" t="s">
        <v>326</v>
      </c>
      <c r="C1102" s="3"/>
      <c r="D1102" s="3">
        <v>1</v>
      </c>
      <c r="E1102" s="3" t="s">
        <v>240</v>
      </c>
      <c r="F1102" s="3" t="s">
        <v>267</v>
      </c>
      <c r="G1102" s="3" t="s">
        <v>257</v>
      </c>
      <c r="H1102" s="2">
        <v>0</v>
      </c>
      <c r="I1102" s="3">
        <v>1</v>
      </c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4"/>
    </row>
    <row r="1103" spans="1:34" x14ac:dyDescent="0.35">
      <c r="A1103" s="19">
        <f>+A1102</f>
        <v>111</v>
      </c>
      <c r="B1103" s="1" t="s">
        <v>326</v>
      </c>
      <c r="C1103" s="1"/>
      <c r="D1103" s="1">
        <v>2</v>
      </c>
      <c r="E1103" s="1" t="s">
        <v>241</v>
      </c>
      <c r="F1103" s="1" t="s">
        <v>267</v>
      </c>
      <c r="G1103" s="1" t="s">
        <v>257</v>
      </c>
      <c r="H1103" s="5">
        <v>0</v>
      </c>
      <c r="I1103" s="1">
        <v>1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6"/>
    </row>
    <row r="1104" spans="1:34" x14ac:dyDescent="0.35">
      <c r="A1104" s="19">
        <f t="shared" ref="A1104:A1110" si="44">+A1103</f>
        <v>111</v>
      </c>
      <c r="B1104" s="1" t="s">
        <v>326</v>
      </c>
      <c r="C1104" s="1"/>
      <c r="D1104" s="1">
        <v>3</v>
      </c>
      <c r="E1104" s="1" t="s">
        <v>242</v>
      </c>
      <c r="F1104" s="1" t="s">
        <v>267</v>
      </c>
      <c r="G1104" s="1" t="s">
        <v>257</v>
      </c>
      <c r="H1104" s="5">
        <v>0</v>
      </c>
      <c r="I1104" s="1">
        <v>1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6"/>
    </row>
    <row r="1105" spans="1:34" x14ac:dyDescent="0.35">
      <c r="A1105" s="19">
        <f t="shared" si="44"/>
        <v>111</v>
      </c>
      <c r="B1105" s="1" t="s">
        <v>326</v>
      </c>
      <c r="C1105" s="1"/>
      <c r="D1105" s="1">
        <v>4</v>
      </c>
      <c r="E1105" s="1" t="s">
        <v>243</v>
      </c>
      <c r="F1105" s="1"/>
      <c r="G1105" s="1" t="s">
        <v>275</v>
      </c>
      <c r="H1105" s="5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6">
        <v>0</v>
      </c>
    </row>
    <row r="1106" spans="1:34" x14ac:dyDescent="0.35">
      <c r="A1106" s="19">
        <f t="shared" si="44"/>
        <v>111</v>
      </c>
      <c r="B1106" s="1" t="s">
        <v>326</v>
      </c>
      <c r="C1106" s="1"/>
      <c r="D1106" s="1">
        <v>5</v>
      </c>
      <c r="E1106" s="1" t="s">
        <v>244</v>
      </c>
      <c r="F1106" s="1" t="s">
        <v>263</v>
      </c>
      <c r="G1106" s="1" t="s">
        <v>257</v>
      </c>
      <c r="H1106" s="5">
        <v>0</v>
      </c>
      <c r="I1106" s="1">
        <v>999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6"/>
    </row>
    <row r="1107" spans="1:34" x14ac:dyDescent="0.35">
      <c r="A1107" s="19">
        <f t="shared" si="44"/>
        <v>111</v>
      </c>
      <c r="B1107" s="1" t="s">
        <v>326</v>
      </c>
      <c r="C1107" s="1"/>
      <c r="D1107" s="1">
        <v>6</v>
      </c>
      <c r="E1107" s="1" t="s">
        <v>245</v>
      </c>
      <c r="F1107" s="1" t="s">
        <v>263</v>
      </c>
      <c r="G1107" s="1" t="s">
        <v>275</v>
      </c>
      <c r="H1107" s="5">
        <v>0</v>
      </c>
      <c r="I1107" s="1">
        <v>99</v>
      </c>
      <c r="J1107" s="1">
        <v>99</v>
      </c>
      <c r="K1107" s="1">
        <v>99</v>
      </c>
      <c r="L1107" s="1">
        <v>99</v>
      </c>
      <c r="M1107" s="1">
        <v>99</v>
      </c>
      <c r="N1107" s="1">
        <v>99</v>
      </c>
      <c r="O1107" s="1">
        <v>99</v>
      </c>
      <c r="P1107" s="1">
        <v>99</v>
      </c>
      <c r="Q1107" s="1">
        <v>99</v>
      </c>
      <c r="R1107" s="1">
        <v>99</v>
      </c>
      <c r="S1107" s="1">
        <v>99</v>
      </c>
      <c r="T1107" s="1">
        <v>99</v>
      </c>
      <c r="U1107" s="1">
        <v>99</v>
      </c>
      <c r="V1107" s="1">
        <v>99</v>
      </c>
      <c r="W1107" s="1">
        <v>99</v>
      </c>
      <c r="X1107" s="1">
        <v>99</v>
      </c>
      <c r="Y1107" s="1">
        <v>99</v>
      </c>
      <c r="Z1107" s="1">
        <v>99</v>
      </c>
      <c r="AA1107" s="1">
        <v>99</v>
      </c>
      <c r="AB1107" s="1">
        <v>99</v>
      </c>
      <c r="AC1107" s="1">
        <v>99</v>
      </c>
      <c r="AD1107" s="1">
        <v>99</v>
      </c>
      <c r="AE1107" s="1">
        <v>99</v>
      </c>
      <c r="AF1107" s="1">
        <v>99</v>
      </c>
      <c r="AG1107" s="1">
        <v>99</v>
      </c>
      <c r="AH1107" s="6">
        <v>99</v>
      </c>
    </row>
    <row r="1108" spans="1:34" x14ac:dyDescent="0.35">
      <c r="A1108" s="19">
        <f t="shared" si="44"/>
        <v>111</v>
      </c>
      <c r="B1108" s="1" t="s">
        <v>326</v>
      </c>
      <c r="C1108" s="1"/>
      <c r="D1108" s="1">
        <v>7</v>
      </c>
      <c r="E1108" s="1" t="s">
        <v>246</v>
      </c>
      <c r="F1108" s="1" t="s">
        <v>263</v>
      </c>
      <c r="G1108" s="1" t="s">
        <v>275</v>
      </c>
      <c r="H1108" s="5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6">
        <v>0</v>
      </c>
    </row>
    <row r="1109" spans="1:34" x14ac:dyDescent="0.35">
      <c r="A1109" s="19">
        <f t="shared" si="44"/>
        <v>111</v>
      </c>
      <c r="B1109" s="1" t="s">
        <v>326</v>
      </c>
      <c r="C1109" s="1"/>
      <c r="D1109" s="1">
        <v>8</v>
      </c>
      <c r="E1109" s="1" t="s">
        <v>247</v>
      </c>
      <c r="F1109" s="1"/>
      <c r="G1109" s="1" t="s">
        <v>257</v>
      </c>
      <c r="H1109" s="5">
        <v>0</v>
      </c>
      <c r="I1109" s="1">
        <v>0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6"/>
    </row>
    <row r="1110" spans="1:34" x14ac:dyDescent="0.35">
      <c r="A1110" s="19">
        <f t="shared" si="44"/>
        <v>111</v>
      </c>
      <c r="B1110" s="1" t="s">
        <v>326</v>
      </c>
      <c r="C1110" s="1"/>
      <c r="D1110" s="1">
        <v>9</v>
      </c>
      <c r="E1110" s="1" t="s">
        <v>248</v>
      </c>
      <c r="F1110" s="1" t="s">
        <v>266</v>
      </c>
      <c r="G1110" s="1" t="s">
        <v>257</v>
      </c>
      <c r="H1110" s="5">
        <v>0</v>
      </c>
      <c r="I1110" s="1">
        <v>1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6"/>
    </row>
    <row r="1111" spans="1:34" ht="15" thickBot="1" x14ac:dyDescent="0.4">
      <c r="A1111" s="20">
        <f>+A1110</f>
        <v>111</v>
      </c>
      <c r="B1111" s="8" t="s">
        <v>326</v>
      </c>
      <c r="C1111" s="8"/>
      <c r="D1111" s="8">
        <v>10</v>
      </c>
      <c r="E1111" s="8" t="s">
        <v>249</v>
      </c>
      <c r="F1111" s="8" t="s">
        <v>266</v>
      </c>
      <c r="G1111" s="8" t="s">
        <v>257</v>
      </c>
      <c r="H1111" s="7">
        <v>0</v>
      </c>
      <c r="I1111" s="8">
        <v>1</v>
      </c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9"/>
    </row>
    <row r="1112" spans="1:34" x14ac:dyDescent="0.35">
      <c r="A1112" s="18">
        <f>+A1111+1</f>
        <v>112</v>
      </c>
      <c r="B1112" s="3" t="s">
        <v>301</v>
      </c>
      <c r="C1112" s="3"/>
      <c r="D1112" s="3">
        <v>1</v>
      </c>
      <c r="E1112" s="3" t="s">
        <v>240</v>
      </c>
      <c r="F1112" s="3" t="s">
        <v>267</v>
      </c>
      <c r="G1112" s="3" t="s">
        <v>257</v>
      </c>
      <c r="H1112" s="2">
        <v>0</v>
      </c>
      <c r="I1112" s="3">
        <v>1</v>
      </c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4"/>
    </row>
    <row r="1113" spans="1:34" x14ac:dyDescent="0.35">
      <c r="A1113" s="19">
        <f>+A1112</f>
        <v>112</v>
      </c>
      <c r="B1113" s="1" t="s">
        <v>301</v>
      </c>
      <c r="C1113" s="1"/>
      <c r="D1113" s="1">
        <v>2</v>
      </c>
      <c r="E1113" s="1" t="s">
        <v>241</v>
      </c>
      <c r="F1113" s="1" t="s">
        <v>267</v>
      </c>
      <c r="G1113" s="1" t="s">
        <v>257</v>
      </c>
      <c r="H1113" s="5">
        <v>0</v>
      </c>
      <c r="I1113" s="1">
        <v>1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6"/>
    </row>
    <row r="1114" spans="1:34" x14ac:dyDescent="0.35">
      <c r="A1114" s="19">
        <f t="shared" ref="A1114:A1120" si="45">+A1113</f>
        <v>112</v>
      </c>
      <c r="B1114" s="1" t="s">
        <v>301</v>
      </c>
      <c r="C1114" s="1"/>
      <c r="D1114" s="1">
        <v>3</v>
      </c>
      <c r="E1114" s="1" t="s">
        <v>242</v>
      </c>
      <c r="F1114" s="1" t="s">
        <v>267</v>
      </c>
      <c r="G1114" s="1" t="s">
        <v>257</v>
      </c>
      <c r="H1114" s="5">
        <v>0</v>
      </c>
      <c r="I1114" s="1">
        <v>1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6"/>
    </row>
    <row r="1115" spans="1:34" x14ac:dyDescent="0.35">
      <c r="A1115" s="19">
        <f t="shared" si="45"/>
        <v>112</v>
      </c>
      <c r="B1115" s="1" t="s">
        <v>301</v>
      </c>
      <c r="C1115" s="1"/>
      <c r="D1115" s="1">
        <v>4</v>
      </c>
      <c r="E1115" s="1" t="s">
        <v>243</v>
      </c>
      <c r="F1115" s="1"/>
      <c r="G1115" s="1" t="s">
        <v>275</v>
      </c>
      <c r="H1115" s="5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6">
        <v>0</v>
      </c>
    </row>
    <row r="1116" spans="1:34" x14ac:dyDescent="0.35">
      <c r="A1116" s="19">
        <f t="shared" si="45"/>
        <v>112</v>
      </c>
      <c r="B1116" s="1" t="s">
        <v>301</v>
      </c>
      <c r="C1116" s="1"/>
      <c r="D1116" s="1">
        <v>5</v>
      </c>
      <c r="E1116" s="1" t="s">
        <v>244</v>
      </c>
      <c r="F1116" s="1" t="s">
        <v>263</v>
      </c>
      <c r="G1116" s="1" t="s">
        <v>257</v>
      </c>
      <c r="H1116" s="5">
        <v>0</v>
      </c>
      <c r="I1116" s="1">
        <v>999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6"/>
    </row>
    <row r="1117" spans="1:34" x14ac:dyDescent="0.35">
      <c r="A1117" s="19">
        <f t="shared" si="45"/>
        <v>112</v>
      </c>
      <c r="B1117" s="1" t="s">
        <v>301</v>
      </c>
      <c r="C1117" s="1"/>
      <c r="D1117" s="1">
        <v>6</v>
      </c>
      <c r="E1117" s="1" t="s">
        <v>245</v>
      </c>
      <c r="F1117" s="1" t="s">
        <v>263</v>
      </c>
      <c r="G1117" s="1" t="s">
        <v>275</v>
      </c>
      <c r="H1117" s="5">
        <v>0</v>
      </c>
      <c r="I1117" s="1">
        <v>99</v>
      </c>
      <c r="J1117" s="1">
        <v>99</v>
      </c>
      <c r="K1117" s="1">
        <v>99</v>
      </c>
      <c r="L1117" s="1">
        <v>99</v>
      </c>
      <c r="M1117" s="1">
        <v>99</v>
      </c>
      <c r="N1117" s="1">
        <v>99</v>
      </c>
      <c r="O1117" s="1">
        <v>99</v>
      </c>
      <c r="P1117" s="1">
        <v>99</v>
      </c>
      <c r="Q1117" s="1">
        <v>99</v>
      </c>
      <c r="R1117" s="1">
        <v>99</v>
      </c>
      <c r="S1117" s="1">
        <v>99</v>
      </c>
      <c r="T1117" s="1">
        <v>99</v>
      </c>
      <c r="U1117" s="1">
        <v>99</v>
      </c>
      <c r="V1117" s="1">
        <v>99</v>
      </c>
      <c r="W1117" s="1">
        <v>99</v>
      </c>
      <c r="X1117" s="1">
        <v>99</v>
      </c>
      <c r="Y1117" s="1">
        <v>99</v>
      </c>
      <c r="Z1117" s="1">
        <v>99</v>
      </c>
      <c r="AA1117" s="1">
        <v>99</v>
      </c>
      <c r="AB1117" s="1">
        <v>99</v>
      </c>
      <c r="AC1117" s="1">
        <v>99</v>
      </c>
      <c r="AD1117" s="1">
        <v>99</v>
      </c>
      <c r="AE1117" s="1">
        <v>99</v>
      </c>
      <c r="AF1117" s="1">
        <v>99</v>
      </c>
      <c r="AG1117" s="1">
        <v>99</v>
      </c>
      <c r="AH1117" s="6">
        <v>99</v>
      </c>
    </row>
    <row r="1118" spans="1:34" x14ac:dyDescent="0.35">
      <c r="A1118" s="19">
        <f t="shared" si="45"/>
        <v>112</v>
      </c>
      <c r="B1118" s="1" t="s">
        <v>301</v>
      </c>
      <c r="C1118" s="1"/>
      <c r="D1118" s="1">
        <v>7</v>
      </c>
      <c r="E1118" s="1" t="s">
        <v>246</v>
      </c>
      <c r="F1118" s="1" t="s">
        <v>263</v>
      </c>
      <c r="G1118" s="1" t="s">
        <v>275</v>
      </c>
      <c r="H1118" s="5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6">
        <v>0</v>
      </c>
    </row>
    <row r="1119" spans="1:34" x14ac:dyDescent="0.35">
      <c r="A1119" s="19">
        <f t="shared" si="45"/>
        <v>112</v>
      </c>
      <c r="B1119" s="1" t="s">
        <v>301</v>
      </c>
      <c r="C1119" s="1"/>
      <c r="D1119" s="1">
        <v>8</v>
      </c>
      <c r="E1119" s="1" t="s">
        <v>247</v>
      </c>
      <c r="F1119" s="1"/>
      <c r="G1119" s="1" t="s">
        <v>257</v>
      </c>
      <c r="H1119" s="5">
        <v>0</v>
      </c>
      <c r="I1119" s="1">
        <v>0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6"/>
    </row>
    <row r="1120" spans="1:34" x14ac:dyDescent="0.35">
      <c r="A1120" s="19">
        <f t="shared" si="45"/>
        <v>112</v>
      </c>
      <c r="B1120" s="1" t="s">
        <v>301</v>
      </c>
      <c r="C1120" s="1"/>
      <c r="D1120" s="1">
        <v>9</v>
      </c>
      <c r="E1120" s="1" t="s">
        <v>248</v>
      </c>
      <c r="F1120" s="1" t="s">
        <v>266</v>
      </c>
      <c r="G1120" s="1" t="s">
        <v>257</v>
      </c>
      <c r="H1120" s="5">
        <v>0</v>
      </c>
      <c r="I1120" s="1">
        <v>1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6"/>
    </row>
    <row r="1121" spans="1:34" ht="15" thickBot="1" x14ac:dyDescent="0.4">
      <c r="A1121" s="20">
        <f>+A1120</f>
        <v>112</v>
      </c>
      <c r="B1121" s="8" t="s">
        <v>301</v>
      </c>
      <c r="C1121" s="8"/>
      <c r="D1121" s="8">
        <v>10</v>
      </c>
      <c r="E1121" s="8" t="s">
        <v>249</v>
      </c>
      <c r="F1121" s="8" t="s">
        <v>266</v>
      </c>
      <c r="G1121" s="8" t="s">
        <v>257</v>
      </c>
      <c r="H1121" s="7">
        <v>0</v>
      </c>
      <c r="I1121" s="8">
        <v>1</v>
      </c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9"/>
    </row>
    <row r="1122" spans="1:34" x14ac:dyDescent="0.35">
      <c r="A1122" s="18">
        <f>+A1121+1</f>
        <v>113</v>
      </c>
      <c r="B1122" s="3" t="s">
        <v>331</v>
      </c>
      <c r="C1122" s="3"/>
      <c r="D1122" s="3">
        <v>1</v>
      </c>
      <c r="E1122" s="3" t="s">
        <v>240</v>
      </c>
      <c r="F1122" s="3" t="s">
        <v>267</v>
      </c>
      <c r="G1122" s="3" t="s">
        <v>257</v>
      </c>
      <c r="H1122" s="2">
        <v>0</v>
      </c>
      <c r="I1122" s="3">
        <v>1</v>
      </c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4"/>
    </row>
    <row r="1123" spans="1:34" x14ac:dyDescent="0.35">
      <c r="A1123" s="19">
        <f>+A1122</f>
        <v>113</v>
      </c>
      <c r="B1123" s="1" t="s">
        <v>331</v>
      </c>
      <c r="C1123" s="1"/>
      <c r="D1123" s="1">
        <v>2</v>
      </c>
      <c r="E1123" s="1" t="s">
        <v>241</v>
      </c>
      <c r="F1123" s="1" t="s">
        <v>267</v>
      </c>
      <c r="G1123" s="1" t="s">
        <v>257</v>
      </c>
      <c r="H1123" s="5">
        <v>0</v>
      </c>
      <c r="I1123" s="1">
        <v>1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6"/>
    </row>
    <row r="1124" spans="1:34" x14ac:dyDescent="0.35">
      <c r="A1124" s="19">
        <f t="shared" ref="A1124:A1130" si="46">+A1123</f>
        <v>113</v>
      </c>
      <c r="B1124" s="1" t="s">
        <v>331</v>
      </c>
      <c r="C1124" s="1"/>
      <c r="D1124" s="1">
        <v>3</v>
      </c>
      <c r="E1124" s="1" t="s">
        <v>242</v>
      </c>
      <c r="F1124" s="1" t="s">
        <v>267</v>
      </c>
      <c r="G1124" s="1" t="s">
        <v>257</v>
      </c>
      <c r="H1124" s="5">
        <v>0</v>
      </c>
      <c r="I1124" s="1">
        <v>1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6"/>
    </row>
    <row r="1125" spans="1:34" x14ac:dyDescent="0.35">
      <c r="A1125" s="19">
        <f t="shared" si="46"/>
        <v>113</v>
      </c>
      <c r="B1125" s="1" t="s">
        <v>331</v>
      </c>
      <c r="C1125" s="1"/>
      <c r="D1125" s="1">
        <v>4</v>
      </c>
      <c r="E1125" s="1" t="s">
        <v>243</v>
      </c>
      <c r="F1125" s="1"/>
      <c r="G1125" s="1" t="s">
        <v>275</v>
      </c>
      <c r="H1125" s="5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6">
        <v>0</v>
      </c>
    </row>
    <row r="1126" spans="1:34" x14ac:dyDescent="0.35">
      <c r="A1126" s="19">
        <f t="shared" si="46"/>
        <v>113</v>
      </c>
      <c r="B1126" s="1" t="s">
        <v>331</v>
      </c>
      <c r="C1126" s="1"/>
      <c r="D1126" s="1">
        <v>5</v>
      </c>
      <c r="E1126" s="1" t="s">
        <v>244</v>
      </c>
      <c r="F1126" s="1" t="s">
        <v>263</v>
      </c>
      <c r="G1126" s="1" t="s">
        <v>257</v>
      </c>
      <c r="H1126" s="5">
        <v>0</v>
      </c>
      <c r="I1126" s="1">
        <v>999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6"/>
    </row>
    <row r="1127" spans="1:34" x14ac:dyDescent="0.35">
      <c r="A1127" s="19">
        <f t="shared" si="46"/>
        <v>113</v>
      </c>
      <c r="B1127" s="1" t="s">
        <v>331</v>
      </c>
      <c r="C1127" s="1"/>
      <c r="D1127" s="1">
        <v>6</v>
      </c>
      <c r="E1127" s="1" t="s">
        <v>245</v>
      </c>
      <c r="F1127" s="1" t="s">
        <v>263</v>
      </c>
      <c r="G1127" s="1" t="s">
        <v>275</v>
      </c>
      <c r="H1127" s="5">
        <v>0</v>
      </c>
      <c r="I1127" s="1">
        <v>99</v>
      </c>
      <c r="J1127" s="1">
        <v>99</v>
      </c>
      <c r="K1127" s="1">
        <v>99</v>
      </c>
      <c r="L1127" s="1">
        <v>99</v>
      </c>
      <c r="M1127" s="1">
        <v>99</v>
      </c>
      <c r="N1127" s="1">
        <v>99</v>
      </c>
      <c r="O1127" s="1">
        <v>99</v>
      </c>
      <c r="P1127" s="1">
        <v>99</v>
      </c>
      <c r="Q1127" s="1">
        <v>99</v>
      </c>
      <c r="R1127" s="1">
        <v>99</v>
      </c>
      <c r="S1127" s="1">
        <v>99</v>
      </c>
      <c r="T1127" s="1">
        <v>99</v>
      </c>
      <c r="U1127" s="1">
        <v>99</v>
      </c>
      <c r="V1127" s="1">
        <v>99</v>
      </c>
      <c r="W1127" s="1">
        <v>99</v>
      </c>
      <c r="X1127" s="1">
        <v>99</v>
      </c>
      <c r="Y1127" s="1">
        <v>99</v>
      </c>
      <c r="Z1127" s="1">
        <v>99</v>
      </c>
      <c r="AA1127" s="1">
        <v>99</v>
      </c>
      <c r="AB1127" s="1">
        <v>99</v>
      </c>
      <c r="AC1127" s="1">
        <v>99</v>
      </c>
      <c r="AD1127" s="1">
        <v>99</v>
      </c>
      <c r="AE1127" s="1">
        <v>99</v>
      </c>
      <c r="AF1127" s="1">
        <v>99</v>
      </c>
      <c r="AG1127" s="1">
        <v>99</v>
      </c>
      <c r="AH1127" s="6">
        <v>99</v>
      </c>
    </row>
    <row r="1128" spans="1:34" x14ac:dyDescent="0.35">
      <c r="A1128" s="19">
        <f t="shared" si="46"/>
        <v>113</v>
      </c>
      <c r="B1128" s="1" t="s">
        <v>331</v>
      </c>
      <c r="C1128" s="1"/>
      <c r="D1128" s="1">
        <v>7</v>
      </c>
      <c r="E1128" s="1" t="s">
        <v>246</v>
      </c>
      <c r="F1128" s="1" t="s">
        <v>263</v>
      </c>
      <c r="G1128" s="1" t="s">
        <v>275</v>
      </c>
      <c r="H1128" s="5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6">
        <v>0</v>
      </c>
    </row>
    <row r="1129" spans="1:34" x14ac:dyDescent="0.35">
      <c r="A1129" s="19">
        <f t="shared" si="46"/>
        <v>113</v>
      </c>
      <c r="B1129" s="1" t="s">
        <v>331</v>
      </c>
      <c r="C1129" s="1"/>
      <c r="D1129" s="1">
        <v>8</v>
      </c>
      <c r="E1129" s="1" t="s">
        <v>247</v>
      </c>
      <c r="F1129" s="1"/>
      <c r="G1129" s="1" t="s">
        <v>257</v>
      </c>
      <c r="H1129" s="5">
        <v>0</v>
      </c>
      <c r="I1129" s="1">
        <v>0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6"/>
    </row>
    <row r="1130" spans="1:34" x14ac:dyDescent="0.35">
      <c r="A1130" s="19">
        <f t="shared" si="46"/>
        <v>113</v>
      </c>
      <c r="B1130" s="1" t="s">
        <v>331</v>
      </c>
      <c r="C1130" s="1"/>
      <c r="D1130" s="1">
        <v>9</v>
      </c>
      <c r="E1130" s="1" t="s">
        <v>248</v>
      </c>
      <c r="F1130" s="1" t="s">
        <v>266</v>
      </c>
      <c r="G1130" s="1" t="s">
        <v>257</v>
      </c>
      <c r="H1130" s="5">
        <v>0</v>
      </c>
      <c r="I1130" s="1">
        <v>1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6"/>
    </row>
    <row r="1131" spans="1:34" ht="15" thickBot="1" x14ac:dyDescent="0.4">
      <c r="A1131" s="20">
        <f>+A1130</f>
        <v>113</v>
      </c>
      <c r="B1131" s="8" t="s">
        <v>331</v>
      </c>
      <c r="C1131" s="8"/>
      <c r="D1131" s="8">
        <v>10</v>
      </c>
      <c r="E1131" s="8" t="s">
        <v>249</v>
      </c>
      <c r="F1131" s="8" t="s">
        <v>266</v>
      </c>
      <c r="G1131" s="8" t="s">
        <v>257</v>
      </c>
      <c r="H1131" s="7">
        <v>0</v>
      </c>
      <c r="I1131" s="8">
        <v>1</v>
      </c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9"/>
    </row>
    <row r="1132" spans="1:34" x14ac:dyDescent="0.35">
      <c r="A1132" s="18">
        <f>+A1131+1</f>
        <v>114</v>
      </c>
      <c r="B1132" s="3" t="s">
        <v>531</v>
      </c>
      <c r="C1132" s="3"/>
      <c r="D1132" s="3">
        <v>1</v>
      </c>
      <c r="E1132" s="3" t="s">
        <v>240</v>
      </c>
      <c r="F1132" s="3" t="s">
        <v>267</v>
      </c>
      <c r="G1132" s="3" t="s">
        <v>257</v>
      </c>
      <c r="H1132" s="2">
        <v>0</v>
      </c>
      <c r="I1132" s="3">
        <v>1</v>
      </c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4"/>
    </row>
    <row r="1133" spans="1:34" x14ac:dyDescent="0.35">
      <c r="A1133" s="19">
        <f>+A1132</f>
        <v>114</v>
      </c>
      <c r="B1133" s="1" t="s">
        <v>531</v>
      </c>
      <c r="C1133" s="1"/>
      <c r="D1133" s="1">
        <v>2</v>
      </c>
      <c r="E1133" s="1" t="s">
        <v>241</v>
      </c>
      <c r="F1133" s="1" t="s">
        <v>267</v>
      </c>
      <c r="G1133" s="1" t="s">
        <v>257</v>
      </c>
      <c r="H1133" s="5">
        <v>0</v>
      </c>
      <c r="I1133" s="1">
        <v>1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6"/>
    </row>
    <row r="1134" spans="1:34" x14ac:dyDescent="0.35">
      <c r="A1134" s="19">
        <f t="shared" ref="A1134:A1140" si="47">+A1133</f>
        <v>114</v>
      </c>
      <c r="B1134" s="1" t="s">
        <v>531</v>
      </c>
      <c r="C1134" s="1"/>
      <c r="D1134" s="1">
        <v>3</v>
      </c>
      <c r="E1134" s="1" t="s">
        <v>242</v>
      </c>
      <c r="F1134" s="1" t="s">
        <v>267</v>
      </c>
      <c r="G1134" s="1" t="s">
        <v>257</v>
      </c>
      <c r="H1134" s="5">
        <v>0</v>
      </c>
      <c r="I1134" s="1">
        <v>1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6"/>
    </row>
    <row r="1135" spans="1:34" x14ac:dyDescent="0.35">
      <c r="A1135" s="19">
        <f t="shared" si="47"/>
        <v>114</v>
      </c>
      <c r="B1135" s="1" t="s">
        <v>531</v>
      </c>
      <c r="C1135" s="1"/>
      <c r="D1135" s="1">
        <v>4</v>
      </c>
      <c r="E1135" s="1" t="s">
        <v>243</v>
      </c>
      <c r="F1135" s="1"/>
      <c r="G1135" s="1" t="s">
        <v>275</v>
      </c>
      <c r="H1135" s="5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6">
        <v>0</v>
      </c>
    </row>
    <row r="1136" spans="1:34" x14ac:dyDescent="0.35">
      <c r="A1136" s="19">
        <f t="shared" si="47"/>
        <v>114</v>
      </c>
      <c r="B1136" s="1" t="s">
        <v>531</v>
      </c>
      <c r="C1136" s="1"/>
      <c r="D1136" s="1">
        <v>5</v>
      </c>
      <c r="E1136" s="1" t="s">
        <v>244</v>
      </c>
      <c r="F1136" s="1" t="s">
        <v>263</v>
      </c>
      <c r="G1136" s="1" t="s">
        <v>257</v>
      </c>
      <c r="H1136" s="5">
        <v>0</v>
      </c>
      <c r="I1136" s="1">
        <v>999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6"/>
    </row>
    <row r="1137" spans="1:34" x14ac:dyDescent="0.35">
      <c r="A1137" s="19">
        <f t="shared" si="47"/>
        <v>114</v>
      </c>
      <c r="B1137" s="1" t="s">
        <v>531</v>
      </c>
      <c r="C1137" s="1"/>
      <c r="D1137" s="1">
        <v>6</v>
      </c>
      <c r="E1137" s="1" t="s">
        <v>245</v>
      </c>
      <c r="F1137" s="1" t="s">
        <v>263</v>
      </c>
      <c r="G1137" s="1" t="s">
        <v>275</v>
      </c>
      <c r="H1137" s="5">
        <v>0</v>
      </c>
      <c r="I1137" s="1">
        <v>99</v>
      </c>
      <c r="J1137" s="1">
        <v>99</v>
      </c>
      <c r="K1137" s="1">
        <v>99</v>
      </c>
      <c r="L1137" s="1">
        <v>99</v>
      </c>
      <c r="M1137" s="1">
        <v>99</v>
      </c>
      <c r="N1137" s="1">
        <v>99</v>
      </c>
      <c r="O1137" s="1">
        <v>99</v>
      </c>
      <c r="P1137" s="1">
        <v>99</v>
      </c>
      <c r="Q1137" s="1">
        <v>99</v>
      </c>
      <c r="R1137" s="1">
        <v>99</v>
      </c>
      <c r="S1137" s="1">
        <v>99</v>
      </c>
      <c r="T1137" s="1">
        <v>99</v>
      </c>
      <c r="U1137" s="1">
        <v>99</v>
      </c>
      <c r="V1137" s="1">
        <v>99</v>
      </c>
      <c r="W1137" s="1">
        <v>99</v>
      </c>
      <c r="X1137" s="1">
        <v>99</v>
      </c>
      <c r="Y1137" s="1">
        <v>99</v>
      </c>
      <c r="Z1137" s="1">
        <v>99</v>
      </c>
      <c r="AA1137" s="1">
        <v>99</v>
      </c>
      <c r="AB1137" s="1">
        <v>99</v>
      </c>
      <c r="AC1137" s="1">
        <v>99</v>
      </c>
      <c r="AD1137" s="1">
        <v>99</v>
      </c>
      <c r="AE1137" s="1">
        <v>99</v>
      </c>
      <c r="AF1137" s="1">
        <v>99</v>
      </c>
      <c r="AG1137" s="1">
        <v>99</v>
      </c>
      <c r="AH1137" s="6">
        <v>99</v>
      </c>
    </row>
    <row r="1138" spans="1:34" x14ac:dyDescent="0.35">
      <c r="A1138" s="19">
        <f t="shared" si="47"/>
        <v>114</v>
      </c>
      <c r="B1138" s="1" t="s">
        <v>531</v>
      </c>
      <c r="C1138" s="1"/>
      <c r="D1138" s="1">
        <v>7</v>
      </c>
      <c r="E1138" s="1" t="s">
        <v>246</v>
      </c>
      <c r="F1138" s="1" t="s">
        <v>263</v>
      </c>
      <c r="G1138" s="1" t="s">
        <v>275</v>
      </c>
      <c r="H1138" s="5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6">
        <v>0</v>
      </c>
    </row>
    <row r="1139" spans="1:34" x14ac:dyDescent="0.35">
      <c r="A1139" s="19">
        <f t="shared" si="47"/>
        <v>114</v>
      </c>
      <c r="B1139" s="1" t="s">
        <v>531</v>
      </c>
      <c r="C1139" s="1"/>
      <c r="D1139" s="1">
        <v>8</v>
      </c>
      <c r="E1139" s="1" t="s">
        <v>247</v>
      </c>
      <c r="F1139" s="1"/>
      <c r="G1139" s="1" t="s">
        <v>257</v>
      </c>
      <c r="H1139" s="5">
        <v>0</v>
      </c>
      <c r="I1139" s="1">
        <v>0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6"/>
    </row>
    <row r="1140" spans="1:34" x14ac:dyDescent="0.35">
      <c r="A1140" s="19">
        <f t="shared" si="47"/>
        <v>114</v>
      </c>
      <c r="B1140" s="1" t="s">
        <v>531</v>
      </c>
      <c r="C1140" s="1"/>
      <c r="D1140" s="1">
        <v>9</v>
      </c>
      <c r="E1140" s="1" t="s">
        <v>248</v>
      </c>
      <c r="F1140" s="1" t="s">
        <v>266</v>
      </c>
      <c r="G1140" s="1" t="s">
        <v>257</v>
      </c>
      <c r="H1140" s="5">
        <v>0</v>
      </c>
      <c r="I1140" s="1">
        <v>1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6"/>
    </row>
    <row r="1141" spans="1:34" ht="15" thickBot="1" x14ac:dyDescent="0.4">
      <c r="A1141" s="20">
        <f>+A1140</f>
        <v>114</v>
      </c>
      <c r="B1141" s="8" t="s">
        <v>531</v>
      </c>
      <c r="C1141" s="8"/>
      <c r="D1141" s="8">
        <v>10</v>
      </c>
      <c r="E1141" s="8" t="s">
        <v>249</v>
      </c>
      <c r="F1141" s="8" t="s">
        <v>266</v>
      </c>
      <c r="G1141" s="8" t="s">
        <v>257</v>
      </c>
      <c r="H1141" s="7">
        <v>0</v>
      </c>
      <c r="I1141" s="8">
        <v>1</v>
      </c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9"/>
    </row>
    <row r="1142" spans="1:34" x14ac:dyDescent="0.35">
      <c r="A1142" s="18">
        <f>+A1141+1</f>
        <v>115</v>
      </c>
      <c r="B1142" s="3" t="s">
        <v>517</v>
      </c>
      <c r="C1142" s="3"/>
      <c r="D1142" s="3">
        <v>1</v>
      </c>
      <c r="E1142" s="3" t="s">
        <v>240</v>
      </c>
      <c r="F1142" s="3" t="s">
        <v>267</v>
      </c>
      <c r="G1142" s="3" t="s">
        <v>257</v>
      </c>
      <c r="H1142" s="2">
        <v>0</v>
      </c>
      <c r="I1142" s="3">
        <v>1</v>
      </c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4"/>
    </row>
    <row r="1143" spans="1:34" x14ac:dyDescent="0.35">
      <c r="A1143" s="19">
        <f>+A1142</f>
        <v>115</v>
      </c>
      <c r="B1143" s="1" t="s">
        <v>517</v>
      </c>
      <c r="C1143" s="1"/>
      <c r="D1143" s="1">
        <v>2</v>
      </c>
      <c r="E1143" s="1" t="s">
        <v>241</v>
      </c>
      <c r="F1143" s="1" t="s">
        <v>267</v>
      </c>
      <c r="G1143" s="1" t="s">
        <v>257</v>
      </c>
      <c r="H1143" s="5">
        <v>0</v>
      </c>
      <c r="I1143" s="1">
        <v>1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6"/>
    </row>
    <row r="1144" spans="1:34" x14ac:dyDescent="0.35">
      <c r="A1144" s="19">
        <f t="shared" ref="A1144:A1150" si="48">+A1143</f>
        <v>115</v>
      </c>
      <c r="B1144" s="1" t="s">
        <v>517</v>
      </c>
      <c r="C1144" s="1"/>
      <c r="D1144" s="1">
        <v>3</v>
      </c>
      <c r="E1144" s="1" t="s">
        <v>242</v>
      </c>
      <c r="F1144" s="1" t="s">
        <v>267</v>
      </c>
      <c r="G1144" s="1" t="s">
        <v>257</v>
      </c>
      <c r="H1144" s="5">
        <v>0</v>
      </c>
      <c r="I1144" s="1">
        <v>1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6"/>
    </row>
    <row r="1145" spans="1:34" x14ac:dyDescent="0.35">
      <c r="A1145" s="19">
        <f t="shared" si="48"/>
        <v>115</v>
      </c>
      <c r="B1145" s="1" t="s">
        <v>517</v>
      </c>
      <c r="C1145" s="1"/>
      <c r="D1145" s="1">
        <v>4</v>
      </c>
      <c r="E1145" s="1" t="s">
        <v>243</v>
      </c>
      <c r="F1145" s="1"/>
      <c r="G1145" s="1" t="s">
        <v>275</v>
      </c>
      <c r="H1145" s="5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6">
        <v>0</v>
      </c>
    </row>
    <row r="1146" spans="1:34" x14ac:dyDescent="0.35">
      <c r="A1146" s="19">
        <f t="shared" si="48"/>
        <v>115</v>
      </c>
      <c r="B1146" s="1" t="s">
        <v>517</v>
      </c>
      <c r="C1146" s="1"/>
      <c r="D1146" s="1">
        <v>5</v>
      </c>
      <c r="E1146" s="1" t="s">
        <v>244</v>
      </c>
      <c r="F1146" s="1" t="s">
        <v>263</v>
      </c>
      <c r="G1146" s="1" t="s">
        <v>257</v>
      </c>
      <c r="H1146" s="5">
        <v>0</v>
      </c>
      <c r="I1146" s="1">
        <v>999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6"/>
    </row>
    <row r="1147" spans="1:34" x14ac:dyDescent="0.35">
      <c r="A1147" s="19">
        <f t="shared" si="48"/>
        <v>115</v>
      </c>
      <c r="B1147" s="1" t="s">
        <v>517</v>
      </c>
      <c r="C1147" s="1"/>
      <c r="D1147" s="1">
        <v>6</v>
      </c>
      <c r="E1147" s="1" t="s">
        <v>245</v>
      </c>
      <c r="F1147" s="1" t="s">
        <v>263</v>
      </c>
      <c r="G1147" s="1" t="s">
        <v>275</v>
      </c>
      <c r="H1147" s="5">
        <v>0</v>
      </c>
      <c r="I1147" s="1">
        <v>99</v>
      </c>
      <c r="J1147" s="1">
        <v>99</v>
      </c>
      <c r="K1147" s="1">
        <v>99</v>
      </c>
      <c r="L1147" s="1">
        <v>99</v>
      </c>
      <c r="M1147" s="1">
        <v>99</v>
      </c>
      <c r="N1147" s="1">
        <v>99</v>
      </c>
      <c r="O1147" s="1">
        <v>99</v>
      </c>
      <c r="P1147" s="1">
        <v>99</v>
      </c>
      <c r="Q1147" s="1">
        <v>99</v>
      </c>
      <c r="R1147" s="1">
        <v>99</v>
      </c>
      <c r="S1147" s="1">
        <v>99</v>
      </c>
      <c r="T1147" s="1">
        <v>99</v>
      </c>
      <c r="U1147" s="1">
        <v>99</v>
      </c>
      <c r="V1147" s="1">
        <v>99</v>
      </c>
      <c r="W1147" s="1">
        <v>99</v>
      </c>
      <c r="X1147" s="1">
        <v>99</v>
      </c>
      <c r="Y1147" s="1">
        <v>99</v>
      </c>
      <c r="Z1147" s="1">
        <v>99</v>
      </c>
      <c r="AA1147" s="1">
        <v>99</v>
      </c>
      <c r="AB1147" s="1">
        <v>99</v>
      </c>
      <c r="AC1147" s="1">
        <v>99</v>
      </c>
      <c r="AD1147" s="1">
        <v>99</v>
      </c>
      <c r="AE1147" s="1">
        <v>99</v>
      </c>
      <c r="AF1147" s="1">
        <v>99</v>
      </c>
      <c r="AG1147" s="1">
        <v>99</v>
      </c>
      <c r="AH1147" s="6">
        <v>99</v>
      </c>
    </row>
    <row r="1148" spans="1:34" x14ac:dyDescent="0.35">
      <c r="A1148" s="19">
        <f t="shared" si="48"/>
        <v>115</v>
      </c>
      <c r="B1148" s="1" t="s">
        <v>517</v>
      </c>
      <c r="C1148" s="1"/>
      <c r="D1148" s="1">
        <v>7</v>
      </c>
      <c r="E1148" s="1" t="s">
        <v>246</v>
      </c>
      <c r="F1148" s="1" t="s">
        <v>263</v>
      </c>
      <c r="G1148" s="1" t="s">
        <v>275</v>
      </c>
      <c r="H1148" s="5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6">
        <v>0</v>
      </c>
    </row>
    <row r="1149" spans="1:34" x14ac:dyDescent="0.35">
      <c r="A1149" s="19">
        <f t="shared" si="48"/>
        <v>115</v>
      </c>
      <c r="B1149" s="1" t="s">
        <v>517</v>
      </c>
      <c r="C1149" s="1"/>
      <c r="D1149" s="1">
        <v>8</v>
      </c>
      <c r="E1149" s="1" t="s">
        <v>247</v>
      </c>
      <c r="F1149" s="1"/>
      <c r="G1149" s="1" t="s">
        <v>257</v>
      </c>
      <c r="H1149" s="5">
        <v>0</v>
      </c>
      <c r="I1149" s="1">
        <v>0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6"/>
    </row>
    <row r="1150" spans="1:34" x14ac:dyDescent="0.35">
      <c r="A1150" s="19">
        <f t="shared" si="48"/>
        <v>115</v>
      </c>
      <c r="B1150" s="1" t="s">
        <v>517</v>
      </c>
      <c r="C1150" s="1"/>
      <c r="D1150" s="1">
        <v>9</v>
      </c>
      <c r="E1150" s="1" t="s">
        <v>248</v>
      </c>
      <c r="F1150" s="1" t="s">
        <v>266</v>
      </c>
      <c r="G1150" s="1" t="s">
        <v>257</v>
      </c>
      <c r="H1150" s="5">
        <v>0</v>
      </c>
      <c r="I1150" s="1">
        <v>1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6"/>
    </row>
    <row r="1151" spans="1:34" ht="15" thickBot="1" x14ac:dyDescent="0.4">
      <c r="A1151" s="20">
        <f>+A1150</f>
        <v>115</v>
      </c>
      <c r="B1151" s="8" t="s">
        <v>517</v>
      </c>
      <c r="C1151" s="8"/>
      <c r="D1151" s="8">
        <v>10</v>
      </c>
      <c r="E1151" s="8" t="s">
        <v>249</v>
      </c>
      <c r="F1151" s="8" t="s">
        <v>266</v>
      </c>
      <c r="G1151" s="8" t="s">
        <v>257</v>
      </c>
      <c r="H1151" s="7">
        <v>0</v>
      </c>
      <c r="I1151" s="8">
        <v>1</v>
      </c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9"/>
    </row>
    <row r="1152" spans="1:34" x14ac:dyDescent="0.35">
      <c r="A1152" s="18">
        <f>+A1151+1</f>
        <v>116</v>
      </c>
      <c r="B1152" s="3" t="s">
        <v>493</v>
      </c>
      <c r="C1152" s="3"/>
      <c r="D1152" s="3">
        <v>1</v>
      </c>
      <c r="E1152" s="3" t="s">
        <v>240</v>
      </c>
      <c r="F1152" s="3" t="s">
        <v>267</v>
      </c>
      <c r="G1152" s="3" t="s">
        <v>257</v>
      </c>
      <c r="H1152" s="2">
        <v>0</v>
      </c>
      <c r="I1152" s="3">
        <v>1</v>
      </c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4"/>
    </row>
    <row r="1153" spans="1:34" x14ac:dyDescent="0.35">
      <c r="A1153" s="19">
        <f>+A1152</f>
        <v>116</v>
      </c>
      <c r="B1153" s="1" t="s">
        <v>493</v>
      </c>
      <c r="C1153" s="1"/>
      <c r="D1153" s="1">
        <v>2</v>
      </c>
      <c r="E1153" s="1" t="s">
        <v>241</v>
      </c>
      <c r="F1153" s="1" t="s">
        <v>267</v>
      </c>
      <c r="G1153" s="1" t="s">
        <v>257</v>
      </c>
      <c r="H1153" s="5">
        <v>0</v>
      </c>
      <c r="I1153" s="1">
        <v>1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6"/>
    </row>
    <row r="1154" spans="1:34" x14ac:dyDescent="0.35">
      <c r="A1154" s="19">
        <f t="shared" ref="A1154:A1160" si="49">+A1153</f>
        <v>116</v>
      </c>
      <c r="B1154" s="1" t="s">
        <v>493</v>
      </c>
      <c r="C1154" s="1"/>
      <c r="D1154" s="1">
        <v>3</v>
      </c>
      <c r="E1154" s="1" t="s">
        <v>242</v>
      </c>
      <c r="F1154" s="1" t="s">
        <v>267</v>
      </c>
      <c r="G1154" s="1" t="s">
        <v>257</v>
      </c>
      <c r="H1154" s="5">
        <v>0</v>
      </c>
      <c r="I1154" s="1">
        <v>1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6"/>
    </row>
    <row r="1155" spans="1:34" x14ac:dyDescent="0.35">
      <c r="A1155" s="19">
        <f t="shared" si="49"/>
        <v>116</v>
      </c>
      <c r="B1155" s="1" t="s">
        <v>493</v>
      </c>
      <c r="C1155" s="1"/>
      <c r="D1155" s="1">
        <v>4</v>
      </c>
      <c r="E1155" s="1" t="s">
        <v>243</v>
      </c>
      <c r="F1155" s="1"/>
      <c r="G1155" s="1" t="s">
        <v>275</v>
      </c>
      <c r="H1155" s="5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6">
        <v>0</v>
      </c>
    </row>
    <row r="1156" spans="1:34" x14ac:dyDescent="0.35">
      <c r="A1156" s="19">
        <f t="shared" si="49"/>
        <v>116</v>
      </c>
      <c r="B1156" s="1" t="s">
        <v>493</v>
      </c>
      <c r="C1156" s="1"/>
      <c r="D1156" s="1">
        <v>5</v>
      </c>
      <c r="E1156" s="1" t="s">
        <v>244</v>
      </c>
      <c r="F1156" s="1" t="s">
        <v>263</v>
      </c>
      <c r="G1156" s="1" t="s">
        <v>257</v>
      </c>
      <c r="H1156" s="5">
        <v>0</v>
      </c>
      <c r="I1156" s="1">
        <v>999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6"/>
    </row>
    <row r="1157" spans="1:34" x14ac:dyDescent="0.35">
      <c r="A1157" s="19">
        <f t="shared" si="49"/>
        <v>116</v>
      </c>
      <c r="B1157" s="1" t="s">
        <v>493</v>
      </c>
      <c r="C1157" s="1"/>
      <c r="D1157" s="1">
        <v>6</v>
      </c>
      <c r="E1157" s="1" t="s">
        <v>245</v>
      </c>
      <c r="F1157" s="1" t="s">
        <v>263</v>
      </c>
      <c r="G1157" s="1" t="s">
        <v>275</v>
      </c>
      <c r="H1157" s="5">
        <v>0</v>
      </c>
      <c r="I1157" s="1">
        <v>99</v>
      </c>
      <c r="J1157" s="1">
        <v>99</v>
      </c>
      <c r="K1157" s="1">
        <v>99</v>
      </c>
      <c r="L1157" s="1">
        <v>99</v>
      </c>
      <c r="M1157" s="1">
        <v>99</v>
      </c>
      <c r="N1157" s="1">
        <v>99</v>
      </c>
      <c r="O1157" s="1">
        <v>99</v>
      </c>
      <c r="P1157" s="1">
        <v>99</v>
      </c>
      <c r="Q1157" s="1">
        <v>99</v>
      </c>
      <c r="R1157" s="1">
        <v>99</v>
      </c>
      <c r="S1157" s="1">
        <v>99</v>
      </c>
      <c r="T1157" s="1">
        <v>99</v>
      </c>
      <c r="U1157" s="1">
        <v>99</v>
      </c>
      <c r="V1157" s="1">
        <v>99</v>
      </c>
      <c r="W1157" s="1">
        <v>99</v>
      </c>
      <c r="X1157" s="1">
        <v>99</v>
      </c>
      <c r="Y1157" s="1">
        <v>99</v>
      </c>
      <c r="Z1157" s="1">
        <v>99</v>
      </c>
      <c r="AA1157" s="1">
        <v>99</v>
      </c>
      <c r="AB1157" s="1">
        <v>99</v>
      </c>
      <c r="AC1157" s="1">
        <v>99</v>
      </c>
      <c r="AD1157" s="1">
        <v>99</v>
      </c>
      <c r="AE1157" s="1">
        <v>99</v>
      </c>
      <c r="AF1157" s="1">
        <v>99</v>
      </c>
      <c r="AG1157" s="1">
        <v>99</v>
      </c>
      <c r="AH1157" s="6">
        <v>99</v>
      </c>
    </row>
    <row r="1158" spans="1:34" x14ac:dyDescent="0.35">
      <c r="A1158" s="19">
        <f t="shared" si="49"/>
        <v>116</v>
      </c>
      <c r="B1158" s="1" t="s">
        <v>493</v>
      </c>
      <c r="C1158" s="1"/>
      <c r="D1158" s="1">
        <v>7</v>
      </c>
      <c r="E1158" s="1" t="s">
        <v>246</v>
      </c>
      <c r="F1158" s="1" t="s">
        <v>263</v>
      </c>
      <c r="G1158" s="1" t="s">
        <v>275</v>
      </c>
      <c r="H1158" s="5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6">
        <v>0</v>
      </c>
    </row>
    <row r="1159" spans="1:34" x14ac:dyDescent="0.35">
      <c r="A1159" s="19">
        <f t="shared" si="49"/>
        <v>116</v>
      </c>
      <c r="B1159" s="1" t="s">
        <v>493</v>
      </c>
      <c r="C1159" s="1"/>
      <c r="D1159" s="1">
        <v>8</v>
      </c>
      <c r="E1159" s="1" t="s">
        <v>247</v>
      </c>
      <c r="F1159" s="1"/>
      <c r="G1159" s="1" t="s">
        <v>257</v>
      </c>
      <c r="H1159" s="5">
        <v>0</v>
      </c>
      <c r="I1159" s="1">
        <v>0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6"/>
    </row>
    <row r="1160" spans="1:34" x14ac:dyDescent="0.35">
      <c r="A1160" s="19">
        <f t="shared" si="49"/>
        <v>116</v>
      </c>
      <c r="B1160" s="1" t="s">
        <v>493</v>
      </c>
      <c r="C1160" s="1"/>
      <c r="D1160" s="1">
        <v>9</v>
      </c>
      <c r="E1160" s="1" t="s">
        <v>248</v>
      </c>
      <c r="F1160" s="1" t="s">
        <v>266</v>
      </c>
      <c r="G1160" s="1" t="s">
        <v>257</v>
      </c>
      <c r="H1160" s="5">
        <v>0</v>
      </c>
      <c r="I1160" s="1">
        <v>1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6"/>
    </row>
    <row r="1161" spans="1:34" ht="15" thickBot="1" x14ac:dyDescent="0.4">
      <c r="A1161" s="20">
        <f>+A1160</f>
        <v>116</v>
      </c>
      <c r="B1161" s="8" t="s">
        <v>493</v>
      </c>
      <c r="C1161" s="8"/>
      <c r="D1161" s="8">
        <v>10</v>
      </c>
      <c r="E1161" s="8" t="s">
        <v>249</v>
      </c>
      <c r="F1161" s="8" t="s">
        <v>266</v>
      </c>
      <c r="G1161" s="8" t="s">
        <v>257</v>
      </c>
      <c r="H1161" s="7">
        <v>0</v>
      </c>
      <c r="I1161" s="8">
        <v>1</v>
      </c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9"/>
    </row>
    <row r="1162" spans="1:34" x14ac:dyDescent="0.35">
      <c r="A1162" s="18">
        <f>+A1161+1</f>
        <v>117</v>
      </c>
      <c r="B1162" s="3" t="s">
        <v>457</v>
      </c>
      <c r="C1162" s="3"/>
      <c r="D1162" s="3">
        <v>1</v>
      </c>
      <c r="E1162" s="3" t="s">
        <v>240</v>
      </c>
      <c r="F1162" s="3" t="s">
        <v>267</v>
      </c>
      <c r="G1162" s="3" t="s">
        <v>257</v>
      </c>
      <c r="H1162" s="2">
        <v>0</v>
      </c>
      <c r="I1162" s="3">
        <v>1</v>
      </c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4"/>
    </row>
    <row r="1163" spans="1:34" x14ac:dyDescent="0.35">
      <c r="A1163" s="19">
        <f>+A1162</f>
        <v>117</v>
      </c>
      <c r="B1163" s="1" t="s">
        <v>457</v>
      </c>
      <c r="C1163" s="1"/>
      <c r="D1163" s="1">
        <v>2</v>
      </c>
      <c r="E1163" s="1" t="s">
        <v>241</v>
      </c>
      <c r="F1163" s="1" t="s">
        <v>267</v>
      </c>
      <c r="G1163" s="1" t="s">
        <v>257</v>
      </c>
      <c r="H1163" s="5">
        <v>0</v>
      </c>
      <c r="I1163" s="1">
        <v>1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6"/>
    </row>
    <row r="1164" spans="1:34" x14ac:dyDescent="0.35">
      <c r="A1164" s="19">
        <f t="shared" ref="A1164:A1170" si="50">+A1163</f>
        <v>117</v>
      </c>
      <c r="B1164" s="1" t="s">
        <v>457</v>
      </c>
      <c r="C1164" s="1"/>
      <c r="D1164" s="1">
        <v>3</v>
      </c>
      <c r="E1164" s="1" t="s">
        <v>242</v>
      </c>
      <c r="F1164" s="1" t="s">
        <v>267</v>
      </c>
      <c r="G1164" s="1" t="s">
        <v>257</v>
      </c>
      <c r="H1164" s="5">
        <v>0</v>
      </c>
      <c r="I1164" s="1">
        <v>1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6"/>
    </row>
    <row r="1165" spans="1:34" x14ac:dyDescent="0.35">
      <c r="A1165" s="19">
        <f t="shared" si="50"/>
        <v>117</v>
      </c>
      <c r="B1165" s="1" t="s">
        <v>457</v>
      </c>
      <c r="C1165" s="1"/>
      <c r="D1165" s="1">
        <v>4</v>
      </c>
      <c r="E1165" s="1" t="s">
        <v>243</v>
      </c>
      <c r="F1165" s="1"/>
      <c r="G1165" s="1" t="s">
        <v>275</v>
      </c>
      <c r="H1165" s="5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6">
        <v>0</v>
      </c>
    </row>
    <row r="1166" spans="1:34" x14ac:dyDescent="0.35">
      <c r="A1166" s="19">
        <f t="shared" si="50"/>
        <v>117</v>
      </c>
      <c r="B1166" s="1" t="s">
        <v>457</v>
      </c>
      <c r="C1166" s="1"/>
      <c r="D1166" s="1">
        <v>5</v>
      </c>
      <c r="E1166" s="1" t="s">
        <v>244</v>
      </c>
      <c r="F1166" s="1" t="s">
        <v>263</v>
      </c>
      <c r="G1166" s="1" t="s">
        <v>257</v>
      </c>
      <c r="H1166" s="5">
        <v>0</v>
      </c>
      <c r="I1166" s="1">
        <v>999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6"/>
    </row>
    <row r="1167" spans="1:34" x14ac:dyDescent="0.35">
      <c r="A1167" s="19">
        <f t="shared" si="50"/>
        <v>117</v>
      </c>
      <c r="B1167" s="1" t="s">
        <v>457</v>
      </c>
      <c r="C1167" s="1"/>
      <c r="D1167" s="1">
        <v>6</v>
      </c>
      <c r="E1167" s="1" t="s">
        <v>245</v>
      </c>
      <c r="F1167" s="1" t="s">
        <v>263</v>
      </c>
      <c r="G1167" s="1" t="s">
        <v>275</v>
      </c>
      <c r="H1167" s="5">
        <v>0</v>
      </c>
      <c r="I1167" s="1">
        <v>99</v>
      </c>
      <c r="J1167" s="1">
        <v>99</v>
      </c>
      <c r="K1167" s="1">
        <v>99</v>
      </c>
      <c r="L1167" s="1">
        <v>99</v>
      </c>
      <c r="M1167" s="1">
        <v>99</v>
      </c>
      <c r="N1167" s="1">
        <v>99</v>
      </c>
      <c r="O1167" s="1">
        <v>99</v>
      </c>
      <c r="P1167" s="1">
        <v>99</v>
      </c>
      <c r="Q1167" s="1">
        <v>99</v>
      </c>
      <c r="R1167" s="1">
        <v>99</v>
      </c>
      <c r="S1167" s="1">
        <v>99</v>
      </c>
      <c r="T1167" s="1">
        <v>99</v>
      </c>
      <c r="U1167" s="1">
        <v>99</v>
      </c>
      <c r="V1167" s="1">
        <v>99</v>
      </c>
      <c r="W1167" s="1">
        <v>99</v>
      </c>
      <c r="X1167" s="1">
        <v>99</v>
      </c>
      <c r="Y1167" s="1">
        <v>99</v>
      </c>
      <c r="Z1167" s="1">
        <v>99</v>
      </c>
      <c r="AA1167" s="1">
        <v>99</v>
      </c>
      <c r="AB1167" s="1">
        <v>99</v>
      </c>
      <c r="AC1167" s="1">
        <v>99</v>
      </c>
      <c r="AD1167" s="1">
        <v>99</v>
      </c>
      <c r="AE1167" s="1">
        <v>99</v>
      </c>
      <c r="AF1167" s="1">
        <v>99</v>
      </c>
      <c r="AG1167" s="1">
        <v>99</v>
      </c>
      <c r="AH1167" s="6">
        <v>99</v>
      </c>
    </row>
    <row r="1168" spans="1:34" x14ac:dyDescent="0.35">
      <c r="A1168" s="19">
        <f t="shared" si="50"/>
        <v>117</v>
      </c>
      <c r="B1168" s="1" t="s">
        <v>457</v>
      </c>
      <c r="C1168" s="1"/>
      <c r="D1168" s="1">
        <v>7</v>
      </c>
      <c r="E1168" s="1" t="s">
        <v>246</v>
      </c>
      <c r="F1168" s="1" t="s">
        <v>263</v>
      </c>
      <c r="G1168" s="1" t="s">
        <v>275</v>
      </c>
      <c r="H1168" s="5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6">
        <v>0</v>
      </c>
    </row>
    <row r="1169" spans="1:34" x14ac:dyDescent="0.35">
      <c r="A1169" s="19">
        <f t="shared" si="50"/>
        <v>117</v>
      </c>
      <c r="B1169" s="1" t="s">
        <v>457</v>
      </c>
      <c r="C1169" s="1"/>
      <c r="D1169" s="1">
        <v>8</v>
      </c>
      <c r="E1169" s="1" t="s">
        <v>247</v>
      </c>
      <c r="F1169" s="1"/>
      <c r="G1169" s="1" t="s">
        <v>257</v>
      </c>
      <c r="H1169" s="5">
        <v>0</v>
      </c>
      <c r="I1169" s="1">
        <v>0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6"/>
    </row>
    <row r="1170" spans="1:34" x14ac:dyDescent="0.35">
      <c r="A1170" s="19">
        <f t="shared" si="50"/>
        <v>117</v>
      </c>
      <c r="B1170" s="1" t="s">
        <v>457</v>
      </c>
      <c r="C1170" s="1"/>
      <c r="D1170" s="1">
        <v>9</v>
      </c>
      <c r="E1170" s="1" t="s">
        <v>248</v>
      </c>
      <c r="F1170" s="1" t="s">
        <v>266</v>
      </c>
      <c r="G1170" s="1" t="s">
        <v>257</v>
      </c>
      <c r="H1170" s="5">
        <v>0</v>
      </c>
      <c r="I1170" s="1">
        <v>1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6"/>
    </row>
    <row r="1171" spans="1:34" ht="15" thickBot="1" x14ac:dyDescent="0.4">
      <c r="A1171" s="20">
        <f>+A1170</f>
        <v>117</v>
      </c>
      <c r="B1171" s="8" t="s">
        <v>457</v>
      </c>
      <c r="C1171" s="8"/>
      <c r="D1171" s="8">
        <v>10</v>
      </c>
      <c r="E1171" s="8" t="s">
        <v>249</v>
      </c>
      <c r="F1171" s="8" t="s">
        <v>266</v>
      </c>
      <c r="G1171" s="8" t="s">
        <v>257</v>
      </c>
      <c r="H1171" s="7">
        <v>0</v>
      </c>
      <c r="I1171" s="8">
        <v>1</v>
      </c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9"/>
    </row>
    <row r="1172" spans="1:34" x14ac:dyDescent="0.35">
      <c r="A1172" s="18">
        <f>+A1171+1</f>
        <v>118</v>
      </c>
      <c r="B1172" s="3" t="s">
        <v>475</v>
      </c>
      <c r="C1172" s="3"/>
      <c r="D1172" s="3">
        <v>1</v>
      </c>
      <c r="E1172" s="3" t="s">
        <v>240</v>
      </c>
      <c r="F1172" s="3" t="s">
        <v>267</v>
      </c>
      <c r="G1172" s="3" t="s">
        <v>257</v>
      </c>
      <c r="H1172" s="2">
        <v>0</v>
      </c>
      <c r="I1172" s="3">
        <v>1</v>
      </c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4"/>
    </row>
    <row r="1173" spans="1:34" x14ac:dyDescent="0.35">
      <c r="A1173" s="19">
        <f>+A1172</f>
        <v>118</v>
      </c>
      <c r="B1173" s="1" t="s">
        <v>475</v>
      </c>
      <c r="C1173" s="1"/>
      <c r="D1173" s="1">
        <v>2</v>
      </c>
      <c r="E1173" s="1" t="s">
        <v>241</v>
      </c>
      <c r="F1173" s="1" t="s">
        <v>267</v>
      </c>
      <c r="G1173" s="1" t="s">
        <v>257</v>
      </c>
      <c r="H1173" s="5">
        <v>0</v>
      </c>
      <c r="I1173" s="1">
        <v>1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6"/>
    </row>
    <row r="1174" spans="1:34" x14ac:dyDescent="0.35">
      <c r="A1174" s="19">
        <f t="shared" ref="A1174:A1180" si="51">+A1173</f>
        <v>118</v>
      </c>
      <c r="B1174" s="1" t="s">
        <v>475</v>
      </c>
      <c r="C1174" s="1"/>
      <c r="D1174" s="1">
        <v>3</v>
      </c>
      <c r="E1174" s="1" t="s">
        <v>242</v>
      </c>
      <c r="F1174" s="1" t="s">
        <v>267</v>
      </c>
      <c r="G1174" s="1" t="s">
        <v>257</v>
      </c>
      <c r="H1174" s="5">
        <v>0</v>
      </c>
      <c r="I1174" s="1">
        <v>1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6"/>
    </row>
    <row r="1175" spans="1:34" x14ac:dyDescent="0.35">
      <c r="A1175" s="19">
        <f t="shared" si="51"/>
        <v>118</v>
      </c>
      <c r="B1175" s="1" t="s">
        <v>475</v>
      </c>
      <c r="C1175" s="1"/>
      <c r="D1175" s="1">
        <v>4</v>
      </c>
      <c r="E1175" s="1" t="s">
        <v>243</v>
      </c>
      <c r="F1175" s="1"/>
      <c r="G1175" s="1" t="s">
        <v>275</v>
      </c>
      <c r="H1175" s="5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6">
        <v>0</v>
      </c>
    </row>
    <row r="1176" spans="1:34" x14ac:dyDescent="0.35">
      <c r="A1176" s="19">
        <f t="shared" si="51"/>
        <v>118</v>
      </c>
      <c r="B1176" s="1" t="s">
        <v>475</v>
      </c>
      <c r="C1176" s="1"/>
      <c r="D1176" s="1">
        <v>5</v>
      </c>
      <c r="E1176" s="1" t="s">
        <v>244</v>
      </c>
      <c r="F1176" s="1" t="s">
        <v>263</v>
      </c>
      <c r="G1176" s="1" t="s">
        <v>257</v>
      </c>
      <c r="H1176" s="5">
        <v>0</v>
      </c>
      <c r="I1176" s="1">
        <v>999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6"/>
    </row>
    <row r="1177" spans="1:34" x14ac:dyDescent="0.35">
      <c r="A1177" s="19">
        <f t="shared" si="51"/>
        <v>118</v>
      </c>
      <c r="B1177" s="1" t="s">
        <v>475</v>
      </c>
      <c r="C1177" s="1"/>
      <c r="D1177" s="1">
        <v>6</v>
      </c>
      <c r="E1177" s="1" t="s">
        <v>245</v>
      </c>
      <c r="F1177" s="1" t="s">
        <v>263</v>
      </c>
      <c r="G1177" s="1" t="s">
        <v>275</v>
      </c>
      <c r="H1177" s="5">
        <v>0</v>
      </c>
      <c r="I1177" s="1">
        <v>99</v>
      </c>
      <c r="J1177" s="1">
        <v>99</v>
      </c>
      <c r="K1177" s="1">
        <v>99</v>
      </c>
      <c r="L1177" s="1">
        <v>99</v>
      </c>
      <c r="M1177" s="1">
        <v>99</v>
      </c>
      <c r="N1177" s="1">
        <v>99</v>
      </c>
      <c r="O1177" s="1">
        <v>99</v>
      </c>
      <c r="P1177" s="1">
        <v>99</v>
      </c>
      <c r="Q1177" s="1">
        <v>99</v>
      </c>
      <c r="R1177" s="1">
        <v>99</v>
      </c>
      <c r="S1177" s="1">
        <v>99</v>
      </c>
      <c r="T1177" s="1">
        <v>99</v>
      </c>
      <c r="U1177" s="1">
        <v>99</v>
      </c>
      <c r="V1177" s="1">
        <v>99</v>
      </c>
      <c r="W1177" s="1">
        <v>99</v>
      </c>
      <c r="X1177" s="1">
        <v>99</v>
      </c>
      <c r="Y1177" s="1">
        <v>99</v>
      </c>
      <c r="Z1177" s="1">
        <v>99</v>
      </c>
      <c r="AA1177" s="1">
        <v>99</v>
      </c>
      <c r="AB1177" s="1">
        <v>99</v>
      </c>
      <c r="AC1177" s="1">
        <v>99</v>
      </c>
      <c r="AD1177" s="1">
        <v>99</v>
      </c>
      <c r="AE1177" s="1">
        <v>99</v>
      </c>
      <c r="AF1177" s="1">
        <v>99</v>
      </c>
      <c r="AG1177" s="1">
        <v>99</v>
      </c>
      <c r="AH1177" s="6">
        <v>99</v>
      </c>
    </row>
    <row r="1178" spans="1:34" x14ac:dyDescent="0.35">
      <c r="A1178" s="19">
        <f t="shared" si="51"/>
        <v>118</v>
      </c>
      <c r="B1178" s="1" t="s">
        <v>475</v>
      </c>
      <c r="C1178" s="1"/>
      <c r="D1178" s="1">
        <v>7</v>
      </c>
      <c r="E1178" s="1" t="s">
        <v>246</v>
      </c>
      <c r="F1178" s="1" t="s">
        <v>263</v>
      </c>
      <c r="G1178" s="1" t="s">
        <v>275</v>
      </c>
      <c r="H1178" s="5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6">
        <v>0</v>
      </c>
    </row>
    <row r="1179" spans="1:34" x14ac:dyDescent="0.35">
      <c r="A1179" s="19">
        <f t="shared" si="51"/>
        <v>118</v>
      </c>
      <c r="B1179" s="1" t="s">
        <v>475</v>
      </c>
      <c r="C1179" s="1"/>
      <c r="D1179" s="1">
        <v>8</v>
      </c>
      <c r="E1179" s="1" t="s">
        <v>247</v>
      </c>
      <c r="F1179" s="1"/>
      <c r="G1179" s="1" t="s">
        <v>257</v>
      </c>
      <c r="H1179" s="5">
        <v>0</v>
      </c>
      <c r="I1179" s="1">
        <v>0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6"/>
    </row>
    <row r="1180" spans="1:34" x14ac:dyDescent="0.35">
      <c r="A1180" s="19">
        <f t="shared" si="51"/>
        <v>118</v>
      </c>
      <c r="B1180" s="1" t="s">
        <v>475</v>
      </c>
      <c r="C1180" s="1"/>
      <c r="D1180" s="1">
        <v>9</v>
      </c>
      <c r="E1180" s="1" t="s">
        <v>248</v>
      </c>
      <c r="F1180" s="1" t="s">
        <v>266</v>
      </c>
      <c r="G1180" s="1" t="s">
        <v>257</v>
      </c>
      <c r="H1180" s="5">
        <v>0</v>
      </c>
      <c r="I1180" s="1">
        <v>1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6"/>
    </row>
    <row r="1181" spans="1:34" ht="15" thickBot="1" x14ac:dyDescent="0.4">
      <c r="A1181" s="20">
        <f>+A1180</f>
        <v>118</v>
      </c>
      <c r="B1181" s="8" t="s">
        <v>475</v>
      </c>
      <c r="C1181" s="8"/>
      <c r="D1181" s="8">
        <v>10</v>
      </c>
      <c r="E1181" s="8" t="s">
        <v>249</v>
      </c>
      <c r="F1181" s="8" t="s">
        <v>266</v>
      </c>
      <c r="G1181" s="8" t="s">
        <v>257</v>
      </c>
      <c r="H1181" s="7">
        <v>0</v>
      </c>
      <c r="I1181" s="8">
        <v>1</v>
      </c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9"/>
    </row>
    <row r="1182" spans="1:34" x14ac:dyDescent="0.35">
      <c r="A1182" s="18">
        <f>+A1181+1</f>
        <v>119</v>
      </c>
      <c r="B1182" s="3" t="s">
        <v>484</v>
      </c>
      <c r="C1182" s="3"/>
      <c r="D1182" s="3">
        <v>1</v>
      </c>
      <c r="E1182" s="3" t="s">
        <v>240</v>
      </c>
      <c r="F1182" s="3" t="s">
        <v>267</v>
      </c>
      <c r="G1182" s="3" t="s">
        <v>257</v>
      </c>
      <c r="H1182" s="2">
        <v>0</v>
      </c>
      <c r="I1182" s="3">
        <v>1</v>
      </c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4"/>
    </row>
    <row r="1183" spans="1:34" x14ac:dyDescent="0.35">
      <c r="A1183" s="19">
        <f>+A1182</f>
        <v>119</v>
      </c>
      <c r="B1183" s="1" t="s">
        <v>484</v>
      </c>
      <c r="C1183" s="1"/>
      <c r="D1183" s="1">
        <v>2</v>
      </c>
      <c r="E1183" s="1" t="s">
        <v>241</v>
      </c>
      <c r="F1183" s="1" t="s">
        <v>267</v>
      </c>
      <c r="G1183" s="1" t="s">
        <v>257</v>
      </c>
      <c r="H1183" s="5">
        <v>0</v>
      </c>
      <c r="I1183" s="1">
        <v>1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6"/>
    </row>
    <row r="1184" spans="1:34" x14ac:dyDescent="0.35">
      <c r="A1184" s="19">
        <f t="shared" ref="A1184:A1190" si="52">+A1183</f>
        <v>119</v>
      </c>
      <c r="B1184" s="1" t="s">
        <v>484</v>
      </c>
      <c r="C1184" s="1"/>
      <c r="D1184" s="1">
        <v>3</v>
      </c>
      <c r="E1184" s="1" t="s">
        <v>242</v>
      </c>
      <c r="F1184" s="1" t="s">
        <v>267</v>
      </c>
      <c r="G1184" s="1" t="s">
        <v>257</v>
      </c>
      <c r="H1184" s="5">
        <v>0</v>
      </c>
      <c r="I1184" s="1">
        <v>1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6"/>
    </row>
    <row r="1185" spans="1:34" x14ac:dyDescent="0.35">
      <c r="A1185" s="19">
        <f t="shared" si="52"/>
        <v>119</v>
      </c>
      <c r="B1185" s="1" t="s">
        <v>484</v>
      </c>
      <c r="C1185" s="1"/>
      <c r="D1185" s="1">
        <v>4</v>
      </c>
      <c r="E1185" s="1" t="s">
        <v>243</v>
      </c>
      <c r="F1185" s="1"/>
      <c r="G1185" s="1" t="s">
        <v>275</v>
      </c>
      <c r="H1185" s="5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6">
        <v>0</v>
      </c>
    </row>
    <row r="1186" spans="1:34" x14ac:dyDescent="0.35">
      <c r="A1186" s="19">
        <f t="shared" si="52"/>
        <v>119</v>
      </c>
      <c r="B1186" s="1" t="s">
        <v>484</v>
      </c>
      <c r="C1186" s="1"/>
      <c r="D1186" s="1">
        <v>5</v>
      </c>
      <c r="E1186" s="1" t="s">
        <v>244</v>
      </c>
      <c r="F1186" s="1" t="s">
        <v>263</v>
      </c>
      <c r="G1186" s="1" t="s">
        <v>257</v>
      </c>
      <c r="H1186" s="5">
        <v>0</v>
      </c>
      <c r="I1186" s="1">
        <v>999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6"/>
    </row>
    <row r="1187" spans="1:34" x14ac:dyDescent="0.35">
      <c r="A1187" s="19">
        <f t="shared" si="52"/>
        <v>119</v>
      </c>
      <c r="B1187" s="1" t="s">
        <v>484</v>
      </c>
      <c r="C1187" s="1"/>
      <c r="D1187" s="1">
        <v>6</v>
      </c>
      <c r="E1187" s="1" t="s">
        <v>245</v>
      </c>
      <c r="F1187" s="1" t="s">
        <v>263</v>
      </c>
      <c r="G1187" s="1" t="s">
        <v>275</v>
      </c>
      <c r="H1187" s="5">
        <v>0</v>
      </c>
      <c r="I1187" s="1">
        <v>99</v>
      </c>
      <c r="J1187" s="1">
        <v>99</v>
      </c>
      <c r="K1187" s="1">
        <v>99</v>
      </c>
      <c r="L1187" s="1">
        <v>99</v>
      </c>
      <c r="M1187" s="1">
        <v>99</v>
      </c>
      <c r="N1187" s="1">
        <v>99</v>
      </c>
      <c r="O1187" s="1">
        <v>99</v>
      </c>
      <c r="P1187" s="1">
        <v>99</v>
      </c>
      <c r="Q1187" s="1">
        <v>99</v>
      </c>
      <c r="R1187" s="1">
        <v>99</v>
      </c>
      <c r="S1187" s="1">
        <v>99</v>
      </c>
      <c r="T1187" s="1">
        <v>99</v>
      </c>
      <c r="U1187" s="1">
        <v>99</v>
      </c>
      <c r="V1187" s="1">
        <v>99</v>
      </c>
      <c r="W1187" s="1">
        <v>99</v>
      </c>
      <c r="X1187" s="1">
        <v>99</v>
      </c>
      <c r="Y1187" s="1">
        <v>99</v>
      </c>
      <c r="Z1187" s="1">
        <v>99</v>
      </c>
      <c r="AA1187" s="1">
        <v>99</v>
      </c>
      <c r="AB1187" s="1">
        <v>99</v>
      </c>
      <c r="AC1187" s="1">
        <v>99</v>
      </c>
      <c r="AD1187" s="1">
        <v>99</v>
      </c>
      <c r="AE1187" s="1">
        <v>99</v>
      </c>
      <c r="AF1187" s="1">
        <v>99</v>
      </c>
      <c r="AG1187" s="1">
        <v>99</v>
      </c>
      <c r="AH1187" s="6">
        <v>99</v>
      </c>
    </row>
    <row r="1188" spans="1:34" x14ac:dyDescent="0.35">
      <c r="A1188" s="19">
        <f t="shared" si="52"/>
        <v>119</v>
      </c>
      <c r="B1188" s="1" t="s">
        <v>484</v>
      </c>
      <c r="C1188" s="1"/>
      <c r="D1188" s="1">
        <v>7</v>
      </c>
      <c r="E1188" s="1" t="s">
        <v>246</v>
      </c>
      <c r="F1188" s="1" t="s">
        <v>263</v>
      </c>
      <c r="G1188" s="1" t="s">
        <v>275</v>
      </c>
      <c r="H1188" s="5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6">
        <v>0</v>
      </c>
    </row>
    <row r="1189" spans="1:34" x14ac:dyDescent="0.35">
      <c r="A1189" s="19">
        <f t="shared" si="52"/>
        <v>119</v>
      </c>
      <c r="B1189" s="1" t="s">
        <v>484</v>
      </c>
      <c r="C1189" s="1"/>
      <c r="D1189" s="1">
        <v>8</v>
      </c>
      <c r="E1189" s="1" t="s">
        <v>247</v>
      </c>
      <c r="F1189" s="1"/>
      <c r="G1189" s="1" t="s">
        <v>257</v>
      </c>
      <c r="H1189" s="5">
        <v>0</v>
      </c>
      <c r="I1189" s="1">
        <v>0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6"/>
    </row>
    <row r="1190" spans="1:34" x14ac:dyDescent="0.35">
      <c r="A1190" s="19">
        <f t="shared" si="52"/>
        <v>119</v>
      </c>
      <c r="B1190" s="1" t="s">
        <v>484</v>
      </c>
      <c r="C1190" s="1"/>
      <c r="D1190" s="1">
        <v>9</v>
      </c>
      <c r="E1190" s="1" t="s">
        <v>248</v>
      </c>
      <c r="F1190" s="1" t="s">
        <v>266</v>
      </c>
      <c r="G1190" s="1" t="s">
        <v>257</v>
      </c>
      <c r="H1190" s="5">
        <v>0</v>
      </c>
      <c r="I1190" s="1">
        <v>1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6"/>
    </row>
    <row r="1191" spans="1:34" ht="15" thickBot="1" x14ac:dyDescent="0.4">
      <c r="A1191" s="20">
        <f>+A1190</f>
        <v>119</v>
      </c>
      <c r="B1191" s="8" t="s">
        <v>484</v>
      </c>
      <c r="C1191" s="8"/>
      <c r="D1191" s="8">
        <v>10</v>
      </c>
      <c r="E1191" s="8" t="s">
        <v>249</v>
      </c>
      <c r="F1191" s="8" t="s">
        <v>266</v>
      </c>
      <c r="G1191" s="8" t="s">
        <v>257</v>
      </c>
      <c r="H1191" s="7">
        <v>0</v>
      </c>
      <c r="I1191" s="8">
        <v>1</v>
      </c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9"/>
    </row>
    <row r="1192" spans="1:34" x14ac:dyDescent="0.35">
      <c r="A1192" s="18">
        <f>+A1191+1</f>
        <v>120</v>
      </c>
      <c r="B1192" s="3" t="s">
        <v>502</v>
      </c>
      <c r="C1192" s="3"/>
      <c r="D1192" s="3">
        <v>1</v>
      </c>
      <c r="E1192" s="3" t="s">
        <v>240</v>
      </c>
      <c r="F1192" s="3" t="s">
        <v>267</v>
      </c>
      <c r="G1192" s="3" t="s">
        <v>257</v>
      </c>
      <c r="H1192" s="2">
        <v>0</v>
      </c>
      <c r="I1192" s="3">
        <v>1</v>
      </c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4"/>
    </row>
    <row r="1193" spans="1:34" x14ac:dyDescent="0.35">
      <c r="A1193" s="19">
        <f>+A1192</f>
        <v>120</v>
      </c>
      <c r="B1193" s="1" t="s">
        <v>502</v>
      </c>
      <c r="C1193" s="1"/>
      <c r="D1193" s="1">
        <v>2</v>
      </c>
      <c r="E1193" s="1" t="s">
        <v>241</v>
      </c>
      <c r="F1193" s="1" t="s">
        <v>267</v>
      </c>
      <c r="G1193" s="1" t="s">
        <v>257</v>
      </c>
      <c r="H1193" s="5">
        <v>0</v>
      </c>
      <c r="I1193" s="1">
        <v>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6"/>
    </row>
    <row r="1194" spans="1:34" x14ac:dyDescent="0.35">
      <c r="A1194" s="19">
        <f t="shared" ref="A1194:A1200" si="53">+A1193</f>
        <v>120</v>
      </c>
      <c r="B1194" s="1" t="s">
        <v>502</v>
      </c>
      <c r="C1194" s="1"/>
      <c r="D1194" s="1">
        <v>3</v>
      </c>
      <c r="E1194" s="1" t="s">
        <v>242</v>
      </c>
      <c r="F1194" s="1" t="s">
        <v>267</v>
      </c>
      <c r="G1194" s="1" t="s">
        <v>257</v>
      </c>
      <c r="H1194" s="5">
        <v>0</v>
      </c>
      <c r="I1194" s="1">
        <v>1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6"/>
    </row>
    <row r="1195" spans="1:34" x14ac:dyDescent="0.35">
      <c r="A1195" s="19">
        <f t="shared" si="53"/>
        <v>120</v>
      </c>
      <c r="B1195" s="1" t="s">
        <v>502</v>
      </c>
      <c r="C1195" s="1"/>
      <c r="D1195" s="1">
        <v>4</v>
      </c>
      <c r="E1195" s="1" t="s">
        <v>243</v>
      </c>
      <c r="F1195" s="1"/>
      <c r="G1195" s="1" t="s">
        <v>275</v>
      </c>
      <c r="H1195" s="5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6">
        <v>0</v>
      </c>
    </row>
    <row r="1196" spans="1:34" x14ac:dyDescent="0.35">
      <c r="A1196" s="19">
        <f t="shared" si="53"/>
        <v>120</v>
      </c>
      <c r="B1196" s="1" t="s">
        <v>502</v>
      </c>
      <c r="C1196" s="1"/>
      <c r="D1196" s="1">
        <v>5</v>
      </c>
      <c r="E1196" s="1" t="s">
        <v>244</v>
      </c>
      <c r="F1196" s="1" t="s">
        <v>263</v>
      </c>
      <c r="G1196" s="1" t="s">
        <v>257</v>
      </c>
      <c r="H1196" s="5">
        <v>0</v>
      </c>
      <c r="I1196" s="1">
        <v>999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6"/>
    </row>
    <row r="1197" spans="1:34" x14ac:dyDescent="0.35">
      <c r="A1197" s="19">
        <f t="shared" si="53"/>
        <v>120</v>
      </c>
      <c r="B1197" s="1" t="s">
        <v>502</v>
      </c>
      <c r="C1197" s="1"/>
      <c r="D1197" s="1">
        <v>6</v>
      </c>
      <c r="E1197" s="1" t="s">
        <v>245</v>
      </c>
      <c r="F1197" s="1" t="s">
        <v>263</v>
      </c>
      <c r="G1197" s="1" t="s">
        <v>275</v>
      </c>
      <c r="H1197" s="5">
        <v>0</v>
      </c>
      <c r="I1197" s="1">
        <v>99</v>
      </c>
      <c r="J1197" s="1">
        <v>99</v>
      </c>
      <c r="K1197" s="1">
        <v>99</v>
      </c>
      <c r="L1197" s="1">
        <v>99</v>
      </c>
      <c r="M1197" s="1">
        <v>99</v>
      </c>
      <c r="N1197" s="1">
        <v>99</v>
      </c>
      <c r="O1197" s="1">
        <v>99</v>
      </c>
      <c r="P1197" s="1">
        <v>99</v>
      </c>
      <c r="Q1197" s="1">
        <v>99</v>
      </c>
      <c r="R1197" s="1">
        <v>99</v>
      </c>
      <c r="S1197" s="1">
        <v>99</v>
      </c>
      <c r="T1197" s="1">
        <v>99</v>
      </c>
      <c r="U1197" s="1">
        <v>99</v>
      </c>
      <c r="V1197" s="1">
        <v>99</v>
      </c>
      <c r="W1197" s="1">
        <v>99</v>
      </c>
      <c r="X1197" s="1">
        <v>99</v>
      </c>
      <c r="Y1197" s="1">
        <v>99</v>
      </c>
      <c r="Z1197" s="1">
        <v>99</v>
      </c>
      <c r="AA1197" s="1">
        <v>99</v>
      </c>
      <c r="AB1197" s="1">
        <v>99</v>
      </c>
      <c r="AC1197" s="1">
        <v>99</v>
      </c>
      <c r="AD1197" s="1">
        <v>99</v>
      </c>
      <c r="AE1197" s="1">
        <v>99</v>
      </c>
      <c r="AF1197" s="1">
        <v>99</v>
      </c>
      <c r="AG1197" s="1">
        <v>99</v>
      </c>
      <c r="AH1197" s="6">
        <v>99</v>
      </c>
    </row>
    <row r="1198" spans="1:34" x14ac:dyDescent="0.35">
      <c r="A1198" s="19">
        <f t="shared" si="53"/>
        <v>120</v>
      </c>
      <c r="B1198" s="1" t="s">
        <v>502</v>
      </c>
      <c r="C1198" s="1"/>
      <c r="D1198" s="1">
        <v>7</v>
      </c>
      <c r="E1198" s="1" t="s">
        <v>246</v>
      </c>
      <c r="F1198" s="1" t="s">
        <v>263</v>
      </c>
      <c r="G1198" s="1" t="s">
        <v>275</v>
      </c>
      <c r="H1198" s="5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6">
        <v>0</v>
      </c>
    </row>
    <row r="1199" spans="1:34" x14ac:dyDescent="0.35">
      <c r="A1199" s="19">
        <f t="shared" si="53"/>
        <v>120</v>
      </c>
      <c r="B1199" s="1" t="s">
        <v>502</v>
      </c>
      <c r="C1199" s="1"/>
      <c r="D1199" s="1">
        <v>8</v>
      </c>
      <c r="E1199" s="1" t="s">
        <v>247</v>
      </c>
      <c r="F1199" s="1"/>
      <c r="G1199" s="1" t="s">
        <v>257</v>
      </c>
      <c r="H1199" s="5">
        <v>0</v>
      </c>
      <c r="I1199" s="1">
        <v>0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6"/>
    </row>
    <row r="1200" spans="1:34" x14ac:dyDescent="0.35">
      <c r="A1200" s="19">
        <f t="shared" si="53"/>
        <v>120</v>
      </c>
      <c r="B1200" s="1" t="s">
        <v>502</v>
      </c>
      <c r="C1200" s="1"/>
      <c r="D1200" s="1">
        <v>9</v>
      </c>
      <c r="E1200" s="1" t="s">
        <v>248</v>
      </c>
      <c r="F1200" s="1" t="s">
        <v>266</v>
      </c>
      <c r="G1200" s="1" t="s">
        <v>257</v>
      </c>
      <c r="H1200" s="5">
        <v>0</v>
      </c>
      <c r="I1200" s="1">
        <v>1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6"/>
    </row>
    <row r="1201" spans="1:34" ht="15" thickBot="1" x14ac:dyDescent="0.4">
      <c r="A1201" s="20">
        <f>+A1200</f>
        <v>120</v>
      </c>
      <c r="B1201" s="8" t="s">
        <v>502</v>
      </c>
      <c r="C1201" s="8"/>
      <c r="D1201" s="8">
        <v>10</v>
      </c>
      <c r="E1201" s="8" t="s">
        <v>249</v>
      </c>
      <c r="F1201" s="8" t="s">
        <v>266</v>
      </c>
      <c r="G1201" s="8" t="s">
        <v>257</v>
      </c>
      <c r="H1201" s="7">
        <v>0</v>
      </c>
      <c r="I1201" s="8">
        <v>1</v>
      </c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9"/>
    </row>
    <row r="1202" spans="1:34" x14ac:dyDescent="0.35">
      <c r="A1202" s="18">
        <f>+A1201+1</f>
        <v>121</v>
      </c>
      <c r="B1202" s="3" t="s">
        <v>466</v>
      </c>
      <c r="C1202" s="3"/>
      <c r="D1202" s="3">
        <v>1</v>
      </c>
      <c r="E1202" s="3" t="s">
        <v>240</v>
      </c>
      <c r="F1202" s="3" t="s">
        <v>267</v>
      </c>
      <c r="G1202" s="3" t="s">
        <v>257</v>
      </c>
      <c r="H1202" s="2">
        <v>0</v>
      </c>
      <c r="I1202" s="3">
        <v>1</v>
      </c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4"/>
    </row>
    <row r="1203" spans="1:34" x14ac:dyDescent="0.35">
      <c r="A1203" s="19">
        <f>+A1202</f>
        <v>121</v>
      </c>
      <c r="B1203" s="1" t="s">
        <v>466</v>
      </c>
      <c r="C1203" s="1"/>
      <c r="D1203" s="1">
        <v>2</v>
      </c>
      <c r="E1203" s="1" t="s">
        <v>241</v>
      </c>
      <c r="F1203" s="1" t="s">
        <v>267</v>
      </c>
      <c r="G1203" s="1" t="s">
        <v>257</v>
      </c>
      <c r="H1203" s="5">
        <v>0</v>
      </c>
      <c r="I1203" s="1">
        <v>1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6"/>
    </row>
    <row r="1204" spans="1:34" x14ac:dyDescent="0.35">
      <c r="A1204" s="19">
        <f t="shared" ref="A1204:A1210" si="54">+A1203</f>
        <v>121</v>
      </c>
      <c r="B1204" s="1" t="s">
        <v>466</v>
      </c>
      <c r="C1204" s="1"/>
      <c r="D1204" s="1">
        <v>3</v>
      </c>
      <c r="E1204" s="1" t="s">
        <v>242</v>
      </c>
      <c r="F1204" s="1" t="s">
        <v>267</v>
      </c>
      <c r="G1204" s="1" t="s">
        <v>257</v>
      </c>
      <c r="H1204" s="5">
        <v>0</v>
      </c>
      <c r="I1204" s="1">
        <v>1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6"/>
    </row>
    <row r="1205" spans="1:34" x14ac:dyDescent="0.35">
      <c r="A1205" s="19">
        <f t="shared" si="54"/>
        <v>121</v>
      </c>
      <c r="B1205" s="1" t="s">
        <v>466</v>
      </c>
      <c r="C1205" s="1"/>
      <c r="D1205" s="1">
        <v>4</v>
      </c>
      <c r="E1205" s="1" t="s">
        <v>243</v>
      </c>
      <c r="F1205" s="1"/>
      <c r="G1205" s="1" t="s">
        <v>275</v>
      </c>
      <c r="H1205" s="5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6">
        <v>0</v>
      </c>
    </row>
    <row r="1206" spans="1:34" x14ac:dyDescent="0.35">
      <c r="A1206" s="19">
        <f t="shared" si="54"/>
        <v>121</v>
      </c>
      <c r="B1206" s="1" t="s">
        <v>466</v>
      </c>
      <c r="C1206" s="1"/>
      <c r="D1206" s="1">
        <v>5</v>
      </c>
      <c r="E1206" s="1" t="s">
        <v>244</v>
      </c>
      <c r="F1206" s="1" t="s">
        <v>263</v>
      </c>
      <c r="G1206" s="1" t="s">
        <v>257</v>
      </c>
      <c r="H1206" s="5">
        <v>0</v>
      </c>
      <c r="I1206" s="1">
        <v>999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6"/>
    </row>
    <row r="1207" spans="1:34" x14ac:dyDescent="0.35">
      <c r="A1207" s="19">
        <f t="shared" si="54"/>
        <v>121</v>
      </c>
      <c r="B1207" s="1" t="s">
        <v>466</v>
      </c>
      <c r="C1207" s="1"/>
      <c r="D1207" s="1">
        <v>6</v>
      </c>
      <c r="E1207" s="1" t="s">
        <v>245</v>
      </c>
      <c r="F1207" s="1" t="s">
        <v>263</v>
      </c>
      <c r="G1207" s="1" t="s">
        <v>275</v>
      </c>
      <c r="H1207" s="5">
        <v>0</v>
      </c>
      <c r="I1207" s="1">
        <v>99</v>
      </c>
      <c r="J1207" s="1">
        <v>99</v>
      </c>
      <c r="K1207" s="1">
        <v>99</v>
      </c>
      <c r="L1207" s="1">
        <v>99</v>
      </c>
      <c r="M1207" s="1">
        <v>99</v>
      </c>
      <c r="N1207" s="1">
        <v>99</v>
      </c>
      <c r="O1207" s="1">
        <v>99</v>
      </c>
      <c r="P1207" s="1">
        <v>99</v>
      </c>
      <c r="Q1207" s="1">
        <v>99</v>
      </c>
      <c r="R1207" s="1">
        <v>99</v>
      </c>
      <c r="S1207" s="1">
        <v>99</v>
      </c>
      <c r="T1207" s="1">
        <v>99</v>
      </c>
      <c r="U1207" s="1">
        <v>99</v>
      </c>
      <c r="V1207" s="1">
        <v>99</v>
      </c>
      <c r="W1207" s="1">
        <v>99</v>
      </c>
      <c r="X1207" s="1">
        <v>99</v>
      </c>
      <c r="Y1207" s="1">
        <v>99</v>
      </c>
      <c r="Z1207" s="1">
        <v>99</v>
      </c>
      <c r="AA1207" s="1">
        <v>99</v>
      </c>
      <c r="AB1207" s="1">
        <v>99</v>
      </c>
      <c r="AC1207" s="1">
        <v>99</v>
      </c>
      <c r="AD1207" s="1">
        <v>99</v>
      </c>
      <c r="AE1207" s="1">
        <v>99</v>
      </c>
      <c r="AF1207" s="1">
        <v>99</v>
      </c>
      <c r="AG1207" s="1">
        <v>99</v>
      </c>
      <c r="AH1207" s="6">
        <v>99</v>
      </c>
    </row>
    <row r="1208" spans="1:34" x14ac:dyDescent="0.35">
      <c r="A1208" s="19">
        <f t="shared" si="54"/>
        <v>121</v>
      </c>
      <c r="B1208" s="1" t="s">
        <v>466</v>
      </c>
      <c r="C1208" s="1"/>
      <c r="D1208" s="1">
        <v>7</v>
      </c>
      <c r="E1208" s="1" t="s">
        <v>246</v>
      </c>
      <c r="F1208" s="1" t="s">
        <v>263</v>
      </c>
      <c r="G1208" s="1" t="s">
        <v>275</v>
      </c>
      <c r="H1208" s="5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6">
        <v>0</v>
      </c>
    </row>
    <row r="1209" spans="1:34" x14ac:dyDescent="0.35">
      <c r="A1209" s="19">
        <f t="shared" si="54"/>
        <v>121</v>
      </c>
      <c r="B1209" s="1" t="s">
        <v>466</v>
      </c>
      <c r="C1209" s="1"/>
      <c r="D1209" s="1">
        <v>8</v>
      </c>
      <c r="E1209" s="1" t="s">
        <v>247</v>
      </c>
      <c r="F1209" s="1"/>
      <c r="G1209" s="1" t="s">
        <v>257</v>
      </c>
      <c r="H1209" s="5">
        <v>0</v>
      </c>
      <c r="I1209" s="1">
        <v>0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6"/>
    </row>
    <row r="1210" spans="1:34" x14ac:dyDescent="0.35">
      <c r="A1210" s="19">
        <f t="shared" si="54"/>
        <v>121</v>
      </c>
      <c r="B1210" s="1" t="s">
        <v>466</v>
      </c>
      <c r="C1210" s="1"/>
      <c r="D1210" s="1">
        <v>9</v>
      </c>
      <c r="E1210" s="1" t="s">
        <v>248</v>
      </c>
      <c r="F1210" s="1" t="s">
        <v>266</v>
      </c>
      <c r="G1210" s="1" t="s">
        <v>257</v>
      </c>
      <c r="H1210" s="5">
        <v>0</v>
      </c>
      <c r="I1210" s="1">
        <v>1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6"/>
    </row>
    <row r="1211" spans="1:34" ht="15" thickBot="1" x14ac:dyDescent="0.4">
      <c r="A1211" s="20">
        <f>+A1210</f>
        <v>121</v>
      </c>
      <c r="B1211" s="8" t="s">
        <v>466</v>
      </c>
      <c r="C1211" s="8"/>
      <c r="D1211" s="8">
        <v>10</v>
      </c>
      <c r="E1211" s="8" t="s">
        <v>249</v>
      </c>
      <c r="F1211" s="8" t="s">
        <v>266</v>
      </c>
      <c r="G1211" s="8" t="s">
        <v>257</v>
      </c>
      <c r="H1211" s="7">
        <v>0</v>
      </c>
      <c r="I1211" s="8">
        <v>1</v>
      </c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9"/>
    </row>
    <row r="1212" spans="1:34" x14ac:dyDescent="0.35">
      <c r="A1212" s="18">
        <f>+A1211+1</f>
        <v>122</v>
      </c>
      <c r="B1212" s="3" t="s">
        <v>511</v>
      </c>
      <c r="C1212" s="3"/>
      <c r="D1212" s="3">
        <v>1</v>
      </c>
      <c r="E1212" s="3" t="s">
        <v>240</v>
      </c>
      <c r="F1212" s="3" t="s">
        <v>267</v>
      </c>
      <c r="G1212" s="3" t="s">
        <v>257</v>
      </c>
      <c r="H1212" s="2">
        <v>0</v>
      </c>
      <c r="I1212" s="3">
        <v>1</v>
      </c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4"/>
    </row>
    <row r="1213" spans="1:34" x14ac:dyDescent="0.35">
      <c r="A1213" s="19">
        <f>+A1212</f>
        <v>122</v>
      </c>
      <c r="B1213" s="1" t="s">
        <v>511</v>
      </c>
      <c r="C1213" s="1"/>
      <c r="D1213" s="1">
        <v>2</v>
      </c>
      <c r="E1213" s="1" t="s">
        <v>241</v>
      </c>
      <c r="F1213" s="1" t="s">
        <v>267</v>
      </c>
      <c r="G1213" s="1" t="s">
        <v>257</v>
      </c>
      <c r="H1213" s="5">
        <v>0</v>
      </c>
      <c r="I1213" s="1">
        <v>1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6"/>
    </row>
    <row r="1214" spans="1:34" x14ac:dyDescent="0.35">
      <c r="A1214" s="19">
        <f t="shared" ref="A1214:A1220" si="55">+A1213</f>
        <v>122</v>
      </c>
      <c r="B1214" s="1" t="s">
        <v>511</v>
      </c>
      <c r="C1214" s="1"/>
      <c r="D1214" s="1">
        <v>3</v>
      </c>
      <c r="E1214" s="1" t="s">
        <v>242</v>
      </c>
      <c r="F1214" s="1" t="s">
        <v>267</v>
      </c>
      <c r="G1214" s="1" t="s">
        <v>257</v>
      </c>
      <c r="H1214" s="5">
        <v>0</v>
      </c>
      <c r="I1214" s="1">
        <v>1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6"/>
    </row>
    <row r="1215" spans="1:34" x14ac:dyDescent="0.35">
      <c r="A1215" s="19">
        <f t="shared" si="55"/>
        <v>122</v>
      </c>
      <c r="B1215" s="1" t="s">
        <v>511</v>
      </c>
      <c r="C1215" s="1"/>
      <c r="D1215" s="1">
        <v>4</v>
      </c>
      <c r="E1215" s="1" t="s">
        <v>243</v>
      </c>
      <c r="F1215" s="1"/>
      <c r="G1215" s="1" t="s">
        <v>275</v>
      </c>
      <c r="H1215" s="5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6">
        <v>0</v>
      </c>
    </row>
    <row r="1216" spans="1:34" x14ac:dyDescent="0.35">
      <c r="A1216" s="19">
        <f t="shared" si="55"/>
        <v>122</v>
      </c>
      <c r="B1216" s="1" t="s">
        <v>511</v>
      </c>
      <c r="C1216" s="1"/>
      <c r="D1216" s="1">
        <v>5</v>
      </c>
      <c r="E1216" s="1" t="s">
        <v>244</v>
      </c>
      <c r="F1216" s="1" t="s">
        <v>263</v>
      </c>
      <c r="G1216" s="1" t="s">
        <v>257</v>
      </c>
      <c r="H1216" s="5">
        <v>0</v>
      </c>
      <c r="I1216" s="1">
        <v>999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6"/>
    </row>
    <row r="1217" spans="1:34" x14ac:dyDescent="0.35">
      <c r="A1217" s="19">
        <f t="shared" si="55"/>
        <v>122</v>
      </c>
      <c r="B1217" s="1" t="s">
        <v>511</v>
      </c>
      <c r="C1217" s="1"/>
      <c r="D1217" s="1">
        <v>6</v>
      </c>
      <c r="E1217" s="1" t="s">
        <v>245</v>
      </c>
      <c r="F1217" s="1" t="s">
        <v>263</v>
      </c>
      <c r="G1217" s="1" t="s">
        <v>275</v>
      </c>
      <c r="H1217" s="5">
        <v>0</v>
      </c>
      <c r="I1217" s="1">
        <v>99</v>
      </c>
      <c r="J1217" s="1">
        <v>99</v>
      </c>
      <c r="K1217" s="1">
        <v>99</v>
      </c>
      <c r="L1217" s="1">
        <v>99</v>
      </c>
      <c r="M1217" s="1">
        <v>99</v>
      </c>
      <c r="N1217" s="1">
        <v>99</v>
      </c>
      <c r="O1217" s="1">
        <v>99</v>
      </c>
      <c r="P1217" s="1">
        <v>99</v>
      </c>
      <c r="Q1217" s="1">
        <v>99</v>
      </c>
      <c r="R1217" s="1">
        <v>99</v>
      </c>
      <c r="S1217" s="1">
        <v>99</v>
      </c>
      <c r="T1217" s="1">
        <v>99</v>
      </c>
      <c r="U1217" s="1">
        <v>99</v>
      </c>
      <c r="V1217" s="1">
        <v>99</v>
      </c>
      <c r="W1217" s="1">
        <v>99</v>
      </c>
      <c r="X1217" s="1">
        <v>99</v>
      </c>
      <c r="Y1217" s="1">
        <v>99</v>
      </c>
      <c r="Z1217" s="1">
        <v>99</v>
      </c>
      <c r="AA1217" s="1">
        <v>99</v>
      </c>
      <c r="AB1217" s="1">
        <v>99</v>
      </c>
      <c r="AC1217" s="1">
        <v>99</v>
      </c>
      <c r="AD1217" s="1">
        <v>99</v>
      </c>
      <c r="AE1217" s="1">
        <v>99</v>
      </c>
      <c r="AF1217" s="1">
        <v>99</v>
      </c>
      <c r="AG1217" s="1">
        <v>99</v>
      </c>
      <c r="AH1217" s="6">
        <v>99</v>
      </c>
    </row>
    <row r="1218" spans="1:34" x14ac:dyDescent="0.35">
      <c r="A1218" s="19">
        <f t="shared" si="55"/>
        <v>122</v>
      </c>
      <c r="B1218" s="1" t="s">
        <v>511</v>
      </c>
      <c r="C1218" s="1"/>
      <c r="D1218" s="1">
        <v>7</v>
      </c>
      <c r="E1218" s="1" t="s">
        <v>246</v>
      </c>
      <c r="F1218" s="1" t="s">
        <v>263</v>
      </c>
      <c r="G1218" s="1" t="s">
        <v>275</v>
      </c>
      <c r="H1218" s="5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6">
        <v>0</v>
      </c>
    </row>
    <row r="1219" spans="1:34" x14ac:dyDescent="0.35">
      <c r="A1219" s="19">
        <f t="shared" si="55"/>
        <v>122</v>
      </c>
      <c r="B1219" s="1" t="s">
        <v>511</v>
      </c>
      <c r="C1219" s="1"/>
      <c r="D1219" s="1">
        <v>8</v>
      </c>
      <c r="E1219" s="1" t="s">
        <v>247</v>
      </c>
      <c r="F1219" s="1"/>
      <c r="G1219" s="1" t="s">
        <v>257</v>
      </c>
      <c r="H1219" s="5">
        <v>0</v>
      </c>
      <c r="I1219" s="1">
        <v>0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6"/>
    </row>
    <row r="1220" spans="1:34" x14ac:dyDescent="0.35">
      <c r="A1220" s="19">
        <f t="shared" si="55"/>
        <v>122</v>
      </c>
      <c r="B1220" s="1" t="s">
        <v>511</v>
      </c>
      <c r="C1220" s="1"/>
      <c r="D1220" s="1">
        <v>9</v>
      </c>
      <c r="E1220" s="1" t="s">
        <v>248</v>
      </c>
      <c r="F1220" s="1" t="s">
        <v>266</v>
      </c>
      <c r="G1220" s="1" t="s">
        <v>257</v>
      </c>
      <c r="H1220" s="5">
        <v>0</v>
      </c>
      <c r="I1220" s="1">
        <v>1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6"/>
    </row>
    <row r="1221" spans="1:34" ht="15" thickBot="1" x14ac:dyDescent="0.4">
      <c r="A1221" s="20">
        <f>+A1220</f>
        <v>122</v>
      </c>
      <c r="B1221" s="8" t="s">
        <v>511</v>
      </c>
      <c r="C1221" s="8"/>
      <c r="D1221" s="8">
        <v>10</v>
      </c>
      <c r="E1221" s="8" t="s">
        <v>249</v>
      </c>
      <c r="F1221" s="8" t="s">
        <v>266</v>
      </c>
      <c r="G1221" s="8" t="s">
        <v>257</v>
      </c>
      <c r="H1221" s="7">
        <v>0</v>
      </c>
      <c r="I1221" s="8">
        <v>1</v>
      </c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9"/>
    </row>
    <row r="1222" spans="1:34" x14ac:dyDescent="0.35">
      <c r="A1222" s="18">
        <f>+A1221+1</f>
        <v>123</v>
      </c>
      <c r="B1222" s="3" t="s">
        <v>488</v>
      </c>
      <c r="C1222" s="3"/>
      <c r="D1222" s="3">
        <v>1</v>
      </c>
      <c r="E1222" s="3" t="s">
        <v>240</v>
      </c>
      <c r="F1222" s="3" t="s">
        <v>267</v>
      </c>
      <c r="G1222" s="3" t="s">
        <v>257</v>
      </c>
      <c r="H1222" s="2">
        <v>0</v>
      </c>
      <c r="I1222" s="3">
        <v>1</v>
      </c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4"/>
    </row>
    <row r="1223" spans="1:34" x14ac:dyDescent="0.35">
      <c r="A1223" s="19">
        <f>+A1222</f>
        <v>123</v>
      </c>
      <c r="B1223" s="1" t="s">
        <v>488</v>
      </c>
      <c r="C1223" s="1"/>
      <c r="D1223" s="1">
        <v>2</v>
      </c>
      <c r="E1223" s="1" t="s">
        <v>241</v>
      </c>
      <c r="F1223" s="1" t="s">
        <v>267</v>
      </c>
      <c r="G1223" s="1" t="s">
        <v>257</v>
      </c>
      <c r="H1223" s="5">
        <v>0</v>
      </c>
      <c r="I1223" s="1">
        <v>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6"/>
    </row>
    <row r="1224" spans="1:34" x14ac:dyDescent="0.35">
      <c r="A1224" s="19">
        <f t="shared" ref="A1224:A1230" si="56">+A1223</f>
        <v>123</v>
      </c>
      <c r="B1224" s="1" t="s">
        <v>488</v>
      </c>
      <c r="C1224" s="1"/>
      <c r="D1224" s="1">
        <v>3</v>
      </c>
      <c r="E1224" s="1" t="s">
        <v>242</v>
      </c>
      <c r="F1224" s="1" t="s">
        <v>267</v>
      </c>
      <c r="G1224" s="1" t="s">
        <v>257</v>
      </c>
      <c r="H1224" s="5">
        <v>0</v>
      </c>
      <c r="I1224" s="1">
        <v>1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6"/>
    </row>
    <row r="1225" spans="1:34" x14ac:dyDescent="0.35">
      <c r="A1225" s="19">
        <f t="shared" si="56"/>
        <v>123</v>
      </c>
      <c r="B1225" s="1" t="s">
        <v>488</v>
      </c>
      <c r="C1225" s="1"/>
      <c r="D1225" s="1">
        <v>4</v>
      </c>
      <c r="E1225" s="1" t="s">
        <v>243</v>
      </c>
      <c r="F1225" s="1"/>
      <c r="G1225" s="1" t="s">
        <v>275</v>
      </c>
      <c r="H1225" s="5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6">
        <v>0</v>
      </c>
    </row>
    <row r="1226" spans="1:34" x14ac:dyDescent="0.35">
      <c r="A1226" s="19">
        <f t="shared" si="56"/>
        <v>123</v>
      </c>
      <c r="B1226" s="1" t="s">
        <v>488</v>
      </c>
      <c r="C1226" s="1"/>
      <c r="D1226" s="1">
        <v>5</v>
      </c>
      <c r="E1226" s="1" t="s">
        <v>244</v>
      </c>
      <c r="F1226" s="1" t="s">
        <v>263</v>
      </c>
      <c r="G1226" s="1" t="s">
        <v>257</v>
      </c>
      <c r="H1226" s="5">
        <v>0</v>
      </c>
      <c r="I1226" s="1">
        <v>999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6"/>
    </row>
    <row r="1227" spans="1:34" x14ac:dyDescent="0.35">
      <c r="A1227" s="19">
        <f t="shared" si="56"/>
        <v>123</v>
      </c>
      <c r="B1227" s="1" t="s">
        <v>488</v>
      </c>
      <c r="C1227" s="1"/>
      <c r="D1227" s="1">
        <v>6</v>
      </c>
      <c r="E1227" s="1" t="s">
        <v>245</v>
      </c>
      <c r="F1227" s="1" t="s">
        <v>263</v>
      </c>
      <c r="G1227" s="1" t="s">
        <v>275</v>
      </c>
      <c r="H1227" s="5">
        <v>0</v>
      </c>
      <c r="I1227" s="1">
        <v>99</v>
      </c>
      <c r="J1227" s="1">
        <v>99</v>
      </c>
      <c r="K1227" s="1">
        <v>99</v>
      </c>
      <c r="L1227" s="1">
        <v>99</v>
      </c>
      <c r="M1227" s="1">
        <v>99</v>
      </c>
      <c r="N1227" s="1">
        <v>99</v>
      </c>
      <c r="O1227" s="1">
        <v>99</v>
      </c>
      <c r="P1227" s="1">
        <v>99</v>
      </c>
      <c r="Q1227" s="1">
        <v>99</v>
      </c>
      <c r="R1227" s="1">
        <v>99</v>
      </c>
      <c r="S1227" s="1">
        <v>99</v>
      </c>
      <c r="T1227" s="1">
        <v>99</v>
      </c>
      <c r="U1227" s="1">
        <v>99</v>
      </c>
      <c r="V1227" s="1">
        <v>99</v>
      </c>
      <c r="W1227" s="1">
        <v>99</v>
      </c>
      <c r="X1227" s="1">
        <v>99</v>
      </c>
      <c r="Y1227" s="1">
        <v>99</v>
      </c>
      <c r="Z1227" s="1">
        <v>99</v>
      </c>
      <c r="AA1227" s="1">
        <v>99</v>
      </c>
      <c r="AB1227" s="1">
        <v>99</v>
      </c>
      <c r="AC1227" s="1">
        <v>99</v>
      </c>
      <c r="AD1227" s="1">
        <v>99</v>
      </c>
      <c r="AE1227" s="1">
        <v>99</v>
      </c>
      <c r="AF1227" s="1">
        <v>99</v>
      </c>
      <c r="AG1227" s="1">
        <v>99</v>
      </c>
      <c r="AH1227" s="6">
        <v>99</v>
      </c>
    </row>
    <row r="1228" spans="1:34" x14ac:dyDescent="0.35">
      <c r="A1228" s="19">
        <f t="shared" si="56"/>
        <v>123</v>
      </c>
      <c r="B1228" s="1" t="s">
        <v>488</v>
      </c>
      <c r="C1228" s="1"/>
      <c r="D1228" s="1">
        <v>7</v>
      </c>
      <c r="E1228" s="1" t="s">
        <v>246</v>
      </c>
      <c r="F1228" s="1" t="s">
        <v>263</v>
      </c>
      <c r="G1228" s="1" t="s">
        <v>275</v>
      </c>
      <c r="H1228" s="5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6">
        <v>0</v>
      </c>
    </row>
    <row r="1229" spans="1:34" x14ac:dyDescent="0.35">
      <c r="A1229" s="19">
        <f t="shared" si="56"/>
        <v>123</v>
      </c>
      <c r="B1229" s="1" t="s">
        <v>488</v>
      </c>
      <c r="C1229" s="1"/>
      <c r="D1229" s="1">
        <v>8</v>
      </c>
      <c r="E1229" s="1" t="s">
        <v>247</v>
      </c>
      <c r="F1229" s="1"/>
      <c r="G1229" s="1" t="s">
        <v>257</v>
      </c>
      <c r="H1229" s="5">
        <v>0</v>
      </c>
      <c r="I1229" s="1">
        <v>0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6"/>
    </row>
    <row r="1230" spans="1:34" x14ac:dyDescent="0.35">
      <c r="A1230" s="19">
        <f t="shared" si="56"/>
        <v>123</v>
      </c>
      <c r="B1230" s="1" t="s">
        <v>488</v>
      </c>
      <c r="C1230" s="1"/>
      <c r="D1230" s="1">
        <v>9</v>
      </c>
      <c r="E1230" s="1" t="s">
        <v>248</v>
      </c>
      <c r="F1230" s="1" t="s">
        <v>266</v>
      </c>
      <c r="G1230" s="1" t="s">
        <v>257</v>
      </c>
      <c r="H1230" s="5">
        <v>0</v>
      </c>
      <c r="I1230" s="1">
        <v>1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6"/>
    </row>
    <row r="1231" spans="1:34" ht="15" thickBot="1" x14ac:dyDescent="0.4">
      <c r="A1231" s="20">
        <f>+A1230</f>
        <v>123</v>
      </c>
      <c r="B1231" s="8" t="s">
        <v>488</v>
      </c>
      <c r="C1231" s="8"/>
      <c r="D1231" s="8">
        <v>10</v>
      </c>
      <c r="E1231" s="8" t="s">
        <v>249</v>
      </c>
      <c r="F1231" s="8" t="s">
        <v>266</v>
      </c>
      <c r="G1231" s="8" t="s">
        <v>257</v>
      </c>
      <c r="H1231" s="7">
        <v>0</v>
      </c>
      <c r="I1231" s="8">
        <v>1</v>
      </c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9"/>
    </row>
    <row r="1232" spans="1:34" x14ac:dyDescent="0.35">
      <c r="A1232" s="18">
        <f>+A1231+1</f>
        <v>124</v>
      </c>
      <c r="B1232" s="3" t="s">
        <v>452</v>
      </c>
      <c r="C1232" s="3"/>
      <c r="D1232" s="3">
        <v>1</v>
      </c>
      <c r="E1232" s="3" t="s">
        <v>240</v>
      </c>
      <c r="F1232" s="3" t="s">
        <v>267</v>
      </c>
      <c r="G1232" s="3" t="s">
        <v>257</v>
      </c>
      <c r="H1232" s="2">
        <v>0</v>
      </c>
      <c r="I1232" s="3">
        <v>1</v>
      </c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4"/>
    </row>
    <row r="1233" spans="1:34" x14ac:dyDescent="0.35">
      <c r="A1233" s="19">
        <f>+A1232</f>
        <v>124</v>
      </c>
      <c r="B1233" s="1" t="s">
        <v>452</v>
      </c>
      <c r="C1233" s="1"/>
      <c r="D1233" s="1">
        <v>2</v>
      </c>
      <c r="E1233" s="1" t="s">
        <v>241</v>
      </c>
      <c r="F1233" s="1" t="s">
        <v>267</v>
      </c>
      <c r="G1233" s="1" t="s">
        <v>257</v>
      </c>
      <c r="H1233" s="5">
        <v>0</v>
      </c>
      <c r="I1233" s="1">
        <v>1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6"/>
    </row>
    <row r="1234" spans="1:34" x14ac:dyDescent="0.35">
      <c r="A1234" s="19">
        <f t="shared" ref="A1234:A1240" si="57">+A1233</f>
        <v>124</v>
      </c>
      <c r="B1234" s="1" t="s">
        <v>452</v>
      </c>
      <c r="C1234" s="1"/>
      <c r="D1234" s="1">
        <v>3</v>
      </c>
      <c r="E1234" s="1" t="s">
        <v>242</v>
      </c>
      <c r="F1234" s="1" t="s">
        <v>267</v>
      </c>
      <c r="G1234" s="1" t="s">
        <v>257</v>
      </c>
      <c r="H1234" s="5">
        <v>0</v>
      </c>
      <c r="I1234" s="1">
        <v>1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6"/>
    </row>
    <row r="1235" spans="1:34" x14ac:dyDescent="0.35">
      <c r="A1235" s="19">
        <f t="shared" si="57"/>
        <v>124</v>
      </c>
      <c r="B1235" s="1" t="s">
        <v>452</v>
      </c>
      <c r="C1235" s="1"/>
      <c r="D1235" s="1">
        <v>4</v>
      </c>
      <c r="E1235" s="1" t="s">
        <v>243</v>
      </c>
      <c r="F1235" s="1"/>
      <c r="G1235" s="1" t="s">
        <v>275</v>
      </c>
      <c r="H1235" s="5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6">
        <v>0</v>
      </c>
    </row>
    <row r="1236" spans="1:34" x14ac:dyDescent="0.35">
      <c r="A1236" s="19">
        <f t="shared" si="57"/>
        <v>124</v>
      </c>
      <c r="B1236" s="1" t="s">
        <v>452</v>
      </c>
      <c r="C1236" s="1"/>
      <c r="D1236" s="1">
        <v>5</v>
      </c>
      <c r="E1236" s="1" t="s">
        <v>244</v>
      </c>
      <c r="F1236" s="1" t="s">
        <v>263</v>
      </c>
      <c r="G1236" s="1" t="s">
        <v>257</v>
      </c>
      <c r="H1236" s="5">
        <v>0</v>
      </c>
      <c r="I1236" s="1">
        <v>999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6"/>
    </row>
    <row r="1237" spans="1:34" x14ac:dyDescent="0.35">
      <c r="A1237" s="19">
        <f t="shared" si="57"/>
        <v>124</v>
      </c>
      <c r="B1237" s="1" t="s">
        <v>452</v>
      </c>
      <c r="C1237" s="1"/>
      <c r="D1237" s="1">
        <v>6</v>
      </c>
      <c r="E1237" s="1" t="s">
        <v>245</v>
      </c>
      <c r="F1237" s="1" t="s">
        <v>263</v>
      </c>
      <c r="G1237" s="1" t="s">
        <v>275</v>
      </c>
      <c r="H1237" s="5">
        <v>0</v>
      </c>
      <c r="I1237" s="1">
        <v>99</v>
      </c>
      <c r="J1237" s="1">
        <v>99</v>
      </c>
      <c r="K1237" s="1">
        <v>99</v>
      </c>
      <c r="L1237" s="1">
        <v>99</v>
      </c>
      <c r="M1237" s="1">
        <v>99</v>
      </c>
      <c r="N1237" s="1">
        <v>99</v>
      </c>
      <c r="O1237" s="1">
        <v>99</v>
      </c>
      <c r="P1237" s="1">
        <v>99</v>
      </c>
      <c r="Q1237" s="1">
        <v>99</v>
      </c>
      <c r="R1237" s="1">
        <v>99</v>
      </c>
      <c r="S1237" s="1">
        <v>99</v>
      </c>
      <c r="T1237" s="1">
        <v>99</v>
      </c>
      <c r="U1237" s="1">
        <v>99</v>
      </c>
      <c r="V1237" s="1">
        <v>99</v>
      </c>
      <c r="W1237" s="1">
        <v>99</v>
      </c>
      <c r="X1237" s="1">
        <v>99</v>
      </c>
      <c r="Y1237" s="1">
        <v>99</v>
      </c>
      <c r="Z1237" s="1">
        <v>99</v>
      </c>
      <c r="AA1237" s="1">
        <v>99</v>
      </c>
      <c r="AB1237" s="1">
        <v>99</v>
      </c>
      <c r="AC1237" s="1">
        <v>99</v>
      </c>
      <c r="AD1237" s="1">
        <v>99</v>
      </c>
      <c r="AE1237" s="1">
        <v>99</v>
      </c>
      <c r="AF1237" s="1">
        <v>99</v>
      </c>
      <c r="AG1237" s="1">
        <v>99</v>
      </c>
      <c r="AH1237" s="6">
        <v>99</v>
      </c>
    </row>
    <row r="1238" spans="1:34" x14ac:dyDescent="0.35">
      <c r="A1238" s="19">
        <f t="shared" si="57"/>
        <v>124</v>
      </c>
      <c r="B1238" s="1" t="s">
        <v>452</v>
      </c>
      <c r="C1238" s="1"/>
      <c r="D1238" s="1">
        <v>7</v>
      </c>
      <c r="E1238" s="1" t="s">
        <v>246</v>
      </c>
      <c r="F1238" s="1" t="s">
        <v>263</v>
      </c>
      <c r="G1238" s="1" t="s">
        <v>275</v>
      </c>
      <c r="H1238" s="5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6">
        <v>0</v>
      </c>
    </row>
    <row r="1239" spans="1:34" x14ac:dyDescent="0.35">
      <c r="A1239" s="19">
        <f t="shared" si="57"/>
        <v>124</v>
      </c>
      <c r="B1239" s="1" t="s">
        <v>452</v>
      </c>
      <c r="C1239" s="1"/>
      <c r="D1239" s="1">
        <v>8</v>
      </c>
      <c r="E1239" s="1" t="s">
        <v>247</v>
      </c>
      <c r="F1239" s="1"/>
      <c r="G1239" s="1" t="s">
        <v>257</v>
      </c>
      <c r="H1239" s="5">
        <v>0</v>
      </c>
      <c r="I1239" s="1">
        <v>0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6"/>
    </row>
    <row r="1240" spans="1:34" x14ac:dyDescent="0.35">
      <c r="A1240" s="19">
        <f t="shared" si="57"/>
        <v>124</v>
      </c>
      <c r="B1240" s="1" t="s">
        <v>452</v>
      </c>
      <c r="C1240" s="1"/>
      <c r="D1240" s="1">
        <v>9</v>
      </c>
      <c r="E1240" s="1" t="s">
        <v>248</v>
      </c>
      <c r="F1240" s="1" t="s">
        <v>266</v>
      </c>
      <c r="G1240" s="1" t="s">
        <v>257</v>
      </c>
      <c r="H1240" s="5">
        <v>0</v>
      </c>
      <c r="I1240" s="1">
        <v>1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6"/>
    </row>
    <row r="1241" spans="1:34" ht="15" thickBot="1" x14ac:dyDescent="0.4">
      <c r="A1241" s="20">
        <f>+A1240</f>
        <v>124</v>
      </c>
      <c r="B1241" s="8" t="s">
        <v>452</v>
      </c>
      <c r="C1241" s="8"/>
      <c r="D1241" s="8">
        <v>10</v>
      </c>
      <c r="E1241" s="8" t="s">
        <v>249</v>
      </c>
      <c r="F1241" s="8" t="s">
        <v>266</v>
      </c>
      <c r="G1241" s="8" t="s">
        <v>257</v>
      </c>
      <c r="H1241" s="7">
        <v>0</v>
      </c>
      <c r="I1241" s="8">
        <v>1</v>
      </c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9"/>
    </row>
    <row r="1242" spans="1:34" x14ac:dyDescent="0.35">
      <c r="A1242" s="18">
        <f>+A1241+1</f>
        <v>125</v>
      </c>
      <c r="B1242" s="3" t="s">
        <v>470</v>
      </c>
      <c r="C1242" s="3"/>
      <c r="D1242" s="3">
        <v>1</v>
      </c>
      <c r="E1242" s="3" t="s">
        <v>240</v>
      </c>
      <c r="F1242" s="3" t="s">
        <v>267</v>
      </c>
      <c r="G1242" s="3" t="s">
        <v>257</v>
      </c>
      <c r="H1242" s="2">
        <v>0</v>
      </c>
      <c r="I1242" s="3">
        <v>1</v>
      </c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4"/>
    </row>
    <row r="1243" spans="1:34" x14ac:dyDescent="0.35">
      <c r="A1243" s="19">
        <f>+A1242</f>
        <v>125</v>
      </c>
      <c r="B1243" s="1" t="s">
        <v>470</v>
      </c>
      <c r="C1243" s="1"/>
      <c r="D1243" s="1">
        <v>2</v>
      </c>
      <c r="E1243" s="1" t="s">
        <v>241</v>
      </c>
      <c r="F1243" s="1" t="s">
        <v>267</v>
      </c>
      <c r="G1243" s="1" t="s">
        <v>257</v>
      </c>
      <c r="H1243" s="5">
        <v>0</v>
      </c>
      <c r="I1243" s="1">
        <v>1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6"/>
    </row>
    <row r="1244" spans="1:34" x14ac:dyDescent="0.35">
      <c r="A1244" s="19">
        <f t="shared" ref="A1244:A1250" si="58">+A1243</f>
        <v>125</v>
      </c>
      <c r="B1244" s="1" t="s">
        <v>470</v>
      </c>
      <c r="C1244" s="1"/>
      <c r="D1244" s="1">
        <v>3</v>
      </c>
      <c r="E1244" s="1" t="s">
        <v>242</v>
      </c>
      <c r="F1244" s="1" t="s">
        <v>267</v>
      </c>
      <c r="G1244" s="1" t="s">
        <v>257</v>
      </c>
      <c r="H1244" s="5">
        <v>0</v>
      </c>
      <c r="I1244" s="1">
        <v>1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6"/>
    </row>
    <row r="1245" spans="1:34" x14ac:dyDescent="0.35">
      <c r="A1245" s="19">
        <f t="shared" si="58"/>
        <v>125</v>
      </c>
      <c r="B1245" s="1" t="s">
        <v>470</v>
      </c>
      <c r="C1245" s="1"/>
      <c r="D1245" s="1">
        <v>4</v>
      </c>
      <c r="E1245" s="1" t="s">
        <v>243</v>
      </c>
      <c r="F1245" s="1"/>
      <c r="G1245" s="1" t="s">
        <v>275</v>
      </c>
      <c r="H1245" s="5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6">
        <v>0</v>
      </c>
    </row>
    <row r="1246" spans="1:34" x14ac:dyDescent="0.35">
      <c r="A1246" s="19">
        <f t="shared" si="58"/>
        <v>125</v>
      </c>
      <c r="B1246" s="1" t="s">
        <v>470</v>
      </c>
      <c r="C1246" s="1"/>
      <c r="D1246" s="1">
        <v>5</v>
      </c>
      <c r="E1246" s="1" t="s">
        <v>244</v>
      </c>
      <c r="F1246" s="1" t="s">
        <v>263</v>
      </c>
      <c r="G1246" s="1" t="s">
        <v>257</v>
      </c>
      <c r="H1246" s="5">
        <v>0</v>
      </c>
      <c r="I1246" s="1">
        <v>999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6"/>
    </row>
    <row r="1247" spans="1:34" x14ac:dyDescent="0.35">
      <c r="A1247" s="19">
        <f t="shared" si="58"/>
        <v>125</v>
      </c>
      <c r="B1247" s="1" t="s">
        <v>470</v>
      </c>
      <c r="C1247" s="1"/>
      <c r="D1247" s="1">
        <v>6</v>
      </c>
      <c r="E1247" s="1" t="s">
        <v>245</v>
      </c>
      <c r="F1247" s="1" t="s">
        <v>263</v>
      </c>
      <c r="G1247" s="1" t="s">
        <v>275</v>
      </c>
      <c r="H1247" s="5">
        <v>0</v>
      </c>
      <c r="I1247" s="1">
        <v>99</v>
      </c>
      <c r="J1247" s="1">
        <v>99</v>
      </c>
      <c r="K1247" s="1">
        <v>99</v>
      </c>
      <c r="L1247" s="1">
        <v>99</v>
      </c>
      <c r="M1247" s="1">
        <v>99</v>
      </c>
      <c r="N1247" s="1">
        <v>99</v>
      </c>
      <c r="O1247" s="1">
        <v>99</v>
      </c>
      <c r="P1247" s="1">
        <v>99</v>
      </c>
      <c r="Q1247" s="1">
        <v>99</v>
      </c>
      <c r="R1247" s="1">
        <v>99</v>
      </c>
      <c r="S1247" s="1">
        <v>99</v>
      </c>
      <c r="T1247" s="1">
        <v>99</v>
      </c>
      <c r="U1247" s="1">
        <v>99</v>
      </c>
      <c r="V1247" s="1">
        <v>99</v>
      </c>
      <c r="W1247" s="1">
        <v>99</v>
      </c>
      <c r="X1247" s="1">
        <v>99</v>
      </c>
      <c r="Y1247" s="1">
        <v>99</v>
      </c>
      <c r="Z1247" s="1">
        <v>99</v>
      </c>
      <c r="AA1247" s="1">
        <v>99</v>
      </c>
      <c r="AB1247" s="1">
        <v>99</v>
      </c>
      <c r="AC1247" s="1">
        <v>99</v>
      </c>
      <c r="AD1247" s="1">
        <v>99</v>
      </c>
      <c r="AE1247" s="1">
        <v>99</v>
      </c>
      <c r="AF1247" s="1">
        <v>99</v>
      </c>
      <c r="AG1247" s="1">
        <v>99</v>
      </c>
      <c r="AH1247" s="6">
        <v>99</v>
      </c>
    </row>
    <row r="1248" spans="1:34" x14ac:dyDescent="0.35">
      <c r="A1248" s="19">
        <f t="shared" si="58"/>
        <v>125</v>
      </c>
      <c r="B1248" s="1" t="s">
        <v>470</v>
      </c>
      <c r="C1248" s="1"/>
      <c r="D1248" s="1">
        <v>7</v>
      </c>
      <c r="E1248" s="1" t="s">
        <v>246</v>
      </c>
      <c r="F1248" s="1" t="s">
        <v>263</v>
      </c>
      <c r="G1248" s="1" t="s">
        <v>275</v>
      </c>
      <c r="H1248" s="5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6">
        <v>0</v>
      </c>
    </row>
    <row r="1249" spans="1:34" x14ac:dyDescent="0.35">
      <c r="A1249" s="19">
        <f t="shared" si="58"/>
        <v>125</v>
      </c>
      <c r="B1249" s="1" t="s">
        <v>470</v>
      </c>
      <c r="C1249" s="1"/>
      <c r="D1249" s="1">
        <v>8</v>
      </c>
      <c r="E1249" s="1" t="s">
        <v>247</v>
      </c>
      <c r="F1249" s="1"/>
      <c r="G1249" s="1" t="s">
        <v>257</v>
      </c>
      <c r="H1249" s="5">
        <v>0</v>
      </c>
      <c r="I1249" s="1">
        <v>0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6"/>
    </row>
    <row r="1250" spans="1:34" x14ac:dyDescent="0.35">
      <c r="A1250" s="19">
        <f t="shared" si="58"/>
        <v>125</v>
      </c>
      <c r="B1250" s="1" t="s">
        <v>470</v>
      </c>
      <c r="C1250" s="1"/>
      <c r="D1250" s="1">
        <v>9</v>
      </c>
      <c r="E1250" s="1" t="s">
        <v>248</v>
      </c>
      <c r="F1250" s="1" t="s">
        <v>266</v>
      </c>
      <c r="G1250" s="1" t="s">
        <v>257</v>
      </c>
      <c r="H1250" s="5">
        <v>0</v>
      </c>
      <c r="I1250" s="1">
        <v>1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6"/>
    </row>
    <row r="1251" spans="1:34" ht="15" thickBot="1" x14ac:dyDescent="0.4">
      <c r="A1251" s="20">
        <f>+A1250</f>
        <v>125</v>
      </c>
      <c r="B1251" s="8" t="s">
        <v>470</v>
      </c>
      <c r="C1251" s="8"/>
      <c r="D1251" s="8">
        <v>10</v>
      </c>
      <c r="E1251" s="8" t="s">
        <v>249</v>
      </c>
      <c r="F1251" s="8" t="s">
        <v>266</v>
      </c>
      <c r="G1251" s="8" t="s">
        <v>257</v>
      </c>
      <c r="H1251" s="7">
        <v>0</v>
      </c>
      <c r="I1251" s="8">
        <v>1</v>
      </c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9"/>
    </row>
    <row r="1252" spans="1:34" x14ac:dyDescent="0.35">
      <c r="A1252" s="18">
        <f>+A1251+1</f>
        <v>126</v>
      </c>
      <c r="B1252" s="3" t="s">
        <v>479</v>
      </c>
      <c r="C1252" s="3"/>
      <c r="D1252" s="3">
        <v>1</v>
      </c>
      <c r="E1252" s="3" t="s">
        <v>240</v>
      </c>
      <c r="F1252" s="3" t="s">
        <v>267</v>
      </c>
      <c r="G1252" s="3" t="s">
        <v>257</v>
      </c>
      <c r="H1252" s="2">
        <v>0</v>
      </c>
      <c r="I1252" s="3">
        <v>1</v>
      </c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4"/>
    </row>
    <row r="1253" spans="1:34" x14ac:dyDescent="0.35">
      <c r="A1253" s="19">
        <f>+A1252</f>
        <v>126</v>
      </c>
      <c r="B1253" s="1" t="s">
        <v>479</v>
      </c>
      <c r="C1253" s="1"/>
      <c r="D1253" s="1">
        <v>2</v>
      </c>
      <c r="E1253" s="1" t="s">
        <v>241</v>
      </c>
      <c r="F1253" s="1" t="s">
        <v>267</v>
      </c>
      <c r="G1253" s="1" t="s">
        <v>257</v>
      </c>
      <c r="H1253" s="5">
        <v>0</v>
      </c>
      <c r="I1253" s="1">
        <v>1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6"/>
    </row>
    <row r="1254" spans="1:34" x14ac:dyDescent="0.35">
      <c r="A1254" s="19">
        <f t="shared" ref="A1254:A1260" si="59">+A1253</f>
        <v>126</v>
      </c>
      <c r="B1254" s="1" t="s">
        <v>479</v>
      </c>
      <c r="C1254" s="1"/>
      <c r="D1254" s="1">
        <v>3</v>
      </c>
      <c r="E1254" s="1" t="s">
        <v>242</v>
      </c>
      <c r="F1254" s="1" t="s">
        <v>267</v>
      </c>
      <c r="G1254" s="1" t="s">
        <v>257</v>
      </c>
      <c r="H1254" s="5">
        <v>0</v>
      </c>
      <c r="I1254" s="1">
        <v>1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6"/>
    </row>
    <row r="1255" spans="1:34" x14ac:dyDescent="0.35">
      <c r="A1255" s="19">
        <f t="shared" si="59"/>
        <v>126</v>
      </c>
      <c r="B1255" s="1" t="s">
        <v>479</v>
      </c>
      <c r="C1255" s="1"/>
      <c r="D1255" s="1">
        <v>4</v>
      </c>
      <c r="E1255" s="1" t="s">
        <v>243</v>
      </c>
      <c r="F1255" s="1"/>
      <c r="G1255" s="1" t="s">
        <v>275</v>
      </c>
      <c r="H1255" s="5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6">
        <v>0</v>
      </c>
    </row>
    <row r="1256" spans="1:34" x14ac:dyDescent="0.35">
      <c r="A1256" s="19">
        <f t="shared" si="59"/>
        <v>126</v>
      </c>
      <c r="B1256" s="1" t="s">
        <v>479</v>
      </c>
      <c r="C1256" s="1"/>
      <c r="D1256" s="1">
        <v>5</v>
      </c>
      <c r="E1256" s="1" t="s">
        <v>244</v>
      </c>
      <c r="F1256" s="1" t="s">
        <v>263</v>
      </c>
      <c r="G1256" s="1" t="s">
        <v>257</v>
      </c>
      <c r="H1256" s="5">
        <v>0</v>
      </c>
      <c r="I1256" s="1">
        <v>999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6"/>
    </row>
    <row r="1257" spans="1:34" x14ac:dyDescent="0.35">
      <c r="A1257" s="19">
        <f t="shared" si="59"/>
        <v>126</v>
      </c>
      <c r="B1257" s="1" t="s">
        <v>479</v>
      </c>
      <c r="C1257" s="1"/>
      <c r="D1257" s="1">
        <v>6</v>
      </c>
      <c r="E1257" s="1" t="s">
        <v>245</v>
      </c>
      <c r="F1257" s="1" t="s">
        <v>263</v>
      </c>
      <c r="G1257" s="1" t="s">
        <v>275</v>
      </c>
      <c r="H1257" s="5">
        <v>0</v>
      </c>
      <c r="I1257" s="1">
        <v>99</v>
      </c>
      <c r="J1257" s="1">
        <v>99</v>
      </c>
      <c r="K1257" s="1">
        <v>99</v>
      </c>
      <c r="L1257" s="1">
        <v>99</v>
      </c>
      <c r="M1257" s="1">
        <v>99</v>
      </c>
      <c r="N1257" s="1">
        <v>99</v>
      </c>
      <c r="O1257" s="1">
        <v>99</v>
      </c>
      <c r="P1257" s="1">
        <v>99</v>
      </c>
      <c r="Q1257" s="1">
        <v>99</v>
      </c>
      <c r="R1257" s="1">
        <v>99</v>
      </c>
      <c r="S1257" s="1">
        <v>99</v>
      </c>
      <c r="T1257" s="1">
        <v>99</v>
      </c>
      <c r="U1257" s="1">
        <v>99</v>
      </c>
      <c r="V1257" s="1">
        <v>99</v>
      </c>
      <c r="W1257" s="1">
        <v>99</v>
      </c>
      <c r="X1257" s="1">
        <v>99</v>
      </c>
      <c r="Y1257" s="1">
        <v>99</v>
      </c>
      <c r="Z1257" s="1">
        <v>99</v>
      </c>
      <c r="AA1257" s="1">
        <v>99</v>
      </c>
      <c r="AB1257" s="1">
        <v>99</v>
      </c>
      <c r="AC1257" s="1">
        <v>99</v>
      </c>
      <c r="AD1257" s="1">
        <v>99</v>
      </c>
      <c r="AE1257" s="1">
        <v>99</v>
      </c>
      <c r="AF1257" s="1">
        <v>99</v>
      </c>
      <c r="AG1257" s="1">
        <v>99</v>
      </c>
      <c r="AH1257" s="6">
        <v>99</v>
      </c>
    </row>
    <row r="1258" spans="1:34" x14ac:dyDescent="0.35">
      <c r="A1258" s="19">
        <f t="shared" si="59"/>
        <v>126</v>
      </c>
      <c r="B1258" s="1" t="s">
        <v>479</v>
      </c>
      <c r="C1258" s="1"/>
      <c r="D1258" s="1">
        <v>7</v>
      </c>
      <c r="E1258" s="1" t="s">
        <v>246</v>
      </c>
      <c r="F1258" s="1" t="s">
        <v>263</v>
      </c>
      <c r="G1258" s="1" t="s">
        <v>275</v>
      </c>
      <c r="H1258" s="5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6">
        <v>0</v>
      </c>
    </row>
    <row r="1259" spans="1:34" x14ac:dyDescent="0.35">
      <c r="A1259" s="19">
        <f t="shared" si="59"/>
        <v>126</v>
      </c>
      <c r="B1259" s="1" t="s">
        <v>479</v>
      </c>
      <c r="C1259" s="1"/>
      <c r="D1259" s="1">
        <v>8</v>
      </c>
      <c r="E1259" s="1" t="s">
        <v>247</v>
      </c>
      <c r="F1259" s="1"/>
      <c r="G1259" s="1" t="s">
        <v>257</v>
      </c>
      <c r="H1259" s="5">
        <v>0</v>
      </c>
      <c r="I1259" s="1">
        <v>0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6"/>
    </row>
    <row r="1260" spans="1:34" x14ac:dyDescent="0.35">
      <c r="A1260" s="19">
        <f t="shared" si="59"/>
        <v>126</v>
      </c>
      <c r="B1260" s="1" t="s">
        <v>479</v>
      </c>
      <c r="C1260" s="1"/>
      <c r="D1260" s="1">
        <v>9</v>
      </c>
      <c r="E1260" s="1" t="s">
        <v>248</v>
      </c>
      <c r="F1260" s="1" t="s">
        <v>266</v>
      </c>
      <c r="G1260" s="1" t="s">
        <v>257</v>
      </c>
      <c r="H1260" s="5">
        <v>0</v>
      </c>
      <c r="I1260" s="1">
        <v>1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6"/>
    </row>
    <row r="1261" spans="1:34" ht="15" thickBot="1" x14ac:dyDescent="0.4">
      <c r="A1261" s="20">
        <f>+A1260</f>
        <v>126</v>
      </c>
      <c r="B1261" s="8" t="s">
        <v>479</v>
      </c>
      <c r="C1261" s="8"/>
      <c r="D1261" s="8">
        <v>10</v>
      </c>
      <c r="E1261" s="8" t="s">
        <v>249</v>
      </c>
      <c r="F1261" s="8" t="s">
        <v>266</v>
      </c>
      <c r="G1261" s="8" t="s">
        <v>257</v>
      </c>
      <c r="H1261" s="7">
        <v>0</v>
      </c>
      <c r="I1261" s="8">
        <v>1</v>
      </c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9"/>
    </row>
    <row r="1262" spans="1:34" x14ac:dyDescent="0.35">
      <c r="A1262" s="18">
        <f>+A1261+1</f>
        <v>127</v>
      </c>
      <c r="B1262" s="3" t="s">
        <v>497</v>
      </c>
      <c r="C1262" s="3"/>
      <c r="D1262" s="3">
        <v>1</v>
      </c>
      <c r="E1262" s="3" t="s">
        <v>240</v>
      </c>
      <c r="F1262" s="3" t="s">
        <v>267</v>
      </c>
      <c r="G1262" s="3" t="s">
        <v>257</v>
      </c>
      <c r="H1262" s="2">
        <v>0</v>
      </c>
      <c r="I1262" s="3">
        <v>1</v>
      </c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4"/>
    </row>
    <row r="1263" spans="1:34" x14ac:dyDescent="0.35">
      <c r="A1263" s="19">
        <f>+A1262</f>
        <v>127</v>
      </c>
      <c r="B1263" s="1" t="s">
        <v>497</v>
      </c>
      <c r="C1263" s="1"/>
      <c r="D1263" s="1">
        <v>2</v>
      </c>
      <c r="E1263" s="1" t="s">
        <v>241</v>
      </c>
      <c r="F1263" s="1" t="s">
        <v>267</v>
      </c>
      <c r="G1263" s="1" t="s">
        <v>257</v>
      </c>
      <c r="H1263" s="5">
        <v>0</v>
      </c>
      <c r="I1263" s="1">
        <v>1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6"/>
    </row>
    <row r="1264" spans="1:34" x14ac:dyDescent="0.35">
      <c r="A1264" s="19">
        <f t="shared" ref="A1264:A1270" si="60">+A1263</f>
        <v>127</v>
      </c>
      <c r="B1264" s="1" t="s">
        <v>497</v>
      </c>
      <c r="C1264" s="1"/>
      <c r="D1264" s="1">
        <v>3</v>
      </c>
      <c r="E1264" s="1" t="s">
        <v>242</v>
      </c>
      <c r="F1264" s="1" t="s">
        <v>267</v>
      </c>
      <c r="G1264" s="1" t="s">
        <v>257</v>
      </c>
      <c r="H1264" s="5">
        <v>0</v>
      </c>
      <c r="I1264" s="1">
        <v>1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6"/>
    </row>
    <row r="1265" spans="1:34" x14ac:dyDescent="0.35">
      <c r="A1265" s="19">
        <f t="shared" si="60"/>
        <v>127</v>
      </c>
      <c r="B1265" s="1" t="s">
        <v>497</v>
      </c>
      <c r="C1265" s="1"/>
      <c r="D1265" s="1">
        <v>4</v>
      </c>
      <c r="E1265" s="1" t="s">
        <v>243</v>
      </c>
      <c r="F1265" s="1"/>
      <c r="G1265" s="1" t="s">
        <v>275</v>
      </c>
      <c r="H1265" s="5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6">
        <v>0</v>
      </c>
    </row>
    <row r="1266" spans="1:34" x14ac:dyDescent="0.35">
      <c r="A1266" s="19">
        <f t="shared" si="60"/>
        <v>127</v>
      </c>
      <c r="B1266" s="1" t="s">
        <v>497</v>
      </c>
      <c r="C1266" s="1"/>
      <c r="D1266" s="1">
        <v>5</v>
      </c>
      <c r="E1266" s="1" t="s">
        <v>244</v>
      </c>
      <c r="F1266" s="1" t="s">
        <v>263</v>
      </c>
      <c r="G1266" s="1" t="s">
        <v>257</v>
      </c>
      <c r="H1266" s="5">
        <v>0</v>
      </c>
      <c r="I1266" s="1">
        <v>999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6"/>
    </row>
    <row r="1267" spans="1:34" x14ac:dyDescent="0.35">
      <c r="A1267" s="19">
        <f t="shared" si="60"/>
        <v>127</v>
      </c>
      <c r="B1267" s="1" t="s">
        <v>497</v>
      </c>
      <c r="C1267" s="1"/>
      <c r="D1267" s="1">
        <v>6</v>
      </c>
      <c r="E1267" s="1" t="s">
        <v>245</v>
      </c>
      <c r="F1267" s="1" t="s">
        <v>263</v>
      </c>
      <c r="G1267" s="1" t="s">
        <v>275</v>
      </c>
      <c r="H1267" s="5">
        <v>0</v>
      </c>
      <c r="I1267" s="1">
        <v>99</v>
      </c>
      <c r="J1267" s="1">
        <v>99</v>
      </c>
      <c r="K1267" s="1">
        <v>99</v>
      </c>
      <c r="L1267" s="1">
        <v>99</v>
      </c>
      <c r="M1267" s="1">
        <v>99</v>
      </c>
      <c r="N1267" s="1">
        <v>99</v>
      </c>
      <c r="O1267" s="1">
        <v>99</v>
      </c>
      <c r="P1267" s="1">
        <v>99</v>
      </c>
      <c r="Q1267" s="1">
        <v>99</v>
      </c>
      <c r="R1267" s="1">
        <v>99</v>
      </c>
      <c r="S1267" s="1">
        <v>99</v>
      </c>
      <c r="T1267" s="1">
        <v>99</v>
      </c>
      <c r="U1267" s="1">
        <v>99</v>
      </c>
      <c r="V1267" s="1">
        <v>99</v>
      </c>
      <c r="W1267" s="1">
        <v>99</v>
      </c>
      <c r="X1267" s="1">
        <v>99</v>
      </c>
      <c r="Y1267" s="1">
        <v>99</v>
      </c>
      <c r="Z1267" s="1">
        <v>99</v>
      </c>
      <c r="AA1267" s="1">
        <v>99</v>
      </c>
      <c r="AB1267" s="1">
        <v>99</v>
      </c>
      <c r="AC1267" s="1">
        <v>99</v>
      </c>
      <c r="AD1267" s="1">
        <v>99</v>
      </c>
      <c r="AE1267" s="1">
        <v>99</v>
      </c>
      <c r="AF1267" s="1">
        <v>99</v>
      </c>
      <c r="AG1267" s="1">
        <v>99</v>
      </c>
      <c r="AH1267" s="6">
        <v>99</v>
      </c>
    </row>
    <row r="1268" spans="1:34" x14ac:dyDescent="0.35">
      <c r="A1268" s="19">
        <f t="shared" si="60"/>
        <v>127</v>
      </c>
      <c r="B1268" s="1" t="s">
        <v>497</v>
      </c>
      <c r="C1268" s="1"/>
      <c r="D1268" s="1">
        <v>7</v>
      </c>
      <c r="E1268" s="1" t="s">
        <v>246</v>
      </c>
      <c r="F1268" s="1" t="s">
        <v>263</v>
      </c>
      <c r="G1268" s="1" t="s">
        <v>275</v>
      </c>
      <c r="H1268" s="5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6">
        <v>0</v>
      </c>
    </row>
    <row r="1269" spans="1:34" x14ac:dyDescent="0.35">
      <c r="A1269" s="19">
        <f t="shared" si="60"/>
        <v>127</v>
      </c>
      <c r="B1269" s="1" t="s">
        <v>497</v>
      </c>
      <c r="C1269" s="1"/>
      <c r="D1269" s="1">
        <v>8</v>
      </c>
      <c r="E1269" s="1" t="s">
        <v>247</v>
      </c>
      <c r="F1269" s="1"/>
      <c r="G1269" s="1" t="s">
        <v>257</v>
      </c>
      <c r="H1269" s="5">
        <v>0</v>
      </c>
      <c r="I1269" s="1">
        <v>0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6"/>
    </row>
    <row r="1270" spans="1:34" x14ac:dyDescent="0.35">
      <c r="A1270" s="19">
        <f t="shared" si="60"/>
        <v>127</v>
      </c>
      <c r="B1270" s="1" t="s">
        <v>497</v>
      </c>
      <c r="C1270" s="1"/>
      <c r="D1270" s="1">
        <v>9</v>
      </c>
      <c r="E1270" s="1" t="s">
        <v>248</v>
      </c>
      <c r="F1270" s="1" t="s">
        <v>266</v>
      </c>
      <c r="G1270" s="1" t="s">
        <v>257</v>
      </c>
      <c r="H1270" s="5">
        <v>0</v>
      </c>
      <c r="I1270" s="1">
        <v>1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6"/>
    </row>
    <row r="1271" spans="1:34" ht="15" thickBot="1" x14ac:dyDescent="0.4">
      <c r="A1271" s="20">
        <f>+A1270</f>
        <v>127</v>
      </c>
      <c r="B1271" s="8" t="s">
        <v>497</v>
      </c>
      <c r="C1271" s="8"/>
      <c r="D1271" s="8">
        <v>10</v>
      </c>
      <c r="E1271" s="8" t="s">
        <v>249</v>
      </c>
      <c r="F1271" s="8" t="s">
        <v>266</v>
      </c>
      <c r="G1271" s="8" t="s">
        <v>257</v>
      </c>
      <c r="H1271" s="7">
        <v>0</v>
      </c>
      <c r="I1271" s="8">
        <v>1</v>
      </c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9"/>
    </row>
    <row r="1272" spans="1:34" x14ac:dyDescent="0.35">
      <c r="A1272" s="18">
        <f>+A1271+1</f>
        <v>128</v>
      </c>
      <c r="B1272" s="3" t="s">
        <v>461</v>
      </c>
      <c r="C1272" s="3"/>
      <c r="D1272" s="3">
        <v>1</v>
      </c>
      <c r="E1272" s="3" t="s">
        <v>240</v>
      </c>
      <c r="F1272" s="3" t="s">
        <v>267</v>
      </c>
      <c r="G1272" s="3" t="s">
        <v>257</v>
      </c>
      <c r="H1272" s="2">
        <v>0</v>
      </c>
      <c r="I1272" s="3">
        <v>1</v>
      </c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4"/>
    </row>
    <row r="1273" spans="1:34" x14ac:dyDescent="0.35">
      <c r="A1273" s="19">
        <f>+A1272</f>
        <v>128</v>
      </c>
      <c r="B1273" s="1" t="s">
        <v>461</v>
      </c>
      <c r="C1273" s="1"/>
      <c r="D1273" s="1">
        <v>2</v>
      </c>
      <c r="E1273" s="1" t="s">
        <v>241</v>
      </c>
      <c r="F1273" s="1" t="s">
        <v>267</v>
      </c>
      <c r="G1273" s="1" t="s">
        <v>257</v>
      </c>
      <c r="H1273" s="5">
        <v>0</v>
      </c>
      <c r="I1273" s="1">
        <v>1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6"/>
    </row>
    <row r="1274" spans="1:34" x14ac:dyDescent="0.35">
      <c r="A1274" s="19">
        <f t="shared" ref="A1274:A1280" si="61">+A1273</f>
        <v>128</v>
      </c>
      <c r="B1274" s="1" t="s">
        <v>461</v>
      </c>
      <c r="C1274" s="1"/>
      <c r="D1274" s="1">
        <v>3</v>
      </c>
      <c r="E1274" s="1" t="s">
        <v>242</v>
      </c>
      <c r="F1274" s="1" t="s">
        <v>267</v>
      </c>
      <c r="G1274" s="1" t="s">
        <v>257</v>
      </c>
      <c r="H1274" s="5">
        <v>0</v>
      </c>
      <c r="I1274" s="1">
        <v>1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6"/>
    </row>
    <row r="1275" spans="1:34" x14ac:dyDescent="0.35">
      <c r="A1275" s="19">
        <f t="shared" si="61"/>
        <v>128</v>
      </c>
      <c r="B1275" s="1" t="s">
        <v>461</v>
      </c>
      <c r="C1275" s="1"/>
      <c r="D1275" s="1">
        <v>4</v>
      </c>
      <c r="E1275" s="1" t="s">
        <v>243</v>
      </c>
      <c r="F1275" s="1"/>
      <c r="G1275" s="1" t="s">
        <v>275</v>
      </c>
      <c r="H1275" s="5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6">
        <v>0</v>
      </c>
    </row>
    <row r="1276" spans="1:34" x14ac:dyDescent="0.35">
      <c r="A1276" s="19">
        <f t="shared" si="61"/>
        <v>128</v>
      </c>
      <c r="B1276" s="1" t="s">
        <v>461</v>
      </c>
      <c r="C1276" s="1"/>
      <c r="D1276" s="1">
        <v>5</v>
      </c>
      <c r="E1276" s="1" t="s">
        <v>244</v>
      </c>
      <c r="F1276" s="1" t="s">
        <v>263</v>
      </c>
      <c r="G1276" s="1" t="s">
        <v>257</v>
      </c>
      <c r="H1276" s="5">
        <v>0</v>
      </c>
      <c r="I1276" s="1">
        <v>999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6"/>
    </row>
    <row r="1277" spans="1:34" x14ac:dyDescent="0.35">
      <c r="A1277" s="19">
        <f t="shared" si="61"/>
        <v>128</v>
      </c>
      <c r="B1277" s="1" t="s">
        <v>461</v>
      </c>
      <c r="C1277" s="1"/>
      <c r="D1277" s="1">
        <v>6</v>
      </c>
      <c r="E1277" s="1" t="s">
        <v>245</v>
      </c>
      <c r="F1277" s="1" t="s">
        <v>263</v>
      </c>
      <c r="G1277" s="1" t="s">
        <v>275</v>
      </c>
      <c r="H1277" s="5">
        <v>0</v>
      </c>
      <c r="I1277" s="1">
        <v>99</v>
      </c>
      <c r="J1277" s="1">
        <v>99</v>
      </c>
      <c r="K1277" s="1">
        <v>99</v>
      </c>
      <c r="L1277" s="1">
        <v>99</v>
      </c>
      <c r="M1277" s="1">
        <v>99</v>
      </c>
      <c r="N1277" s="1">
        <v>99</v>
      </c>
      <c r="O1277" s="1">
        <v>99</v>
      </c>
      <c r="P1277" s="1">
        <v>99</v>
      </c>
      <c r="Q1277" s="1">
        <v>99</v>
      </c>
      <c r="R1277" s="1">
        <v>99</v>
      </c>
      <c r="S1277" s="1">
        <v>99</v>
      </c>
      <c r="T1277" s="1">
        <v>99</v>
      </c>
      <c r="U1277" s="1">
        <v>99</v>
      </c>
      <c r="V1277" s="1">
        <v>99</v>
      </c>
      <c r="W1277" s="1">
        <v>99</v>
      </c>
      <c r="X1277" s="1">
        <v>99</v>
      </c>
      <c r="Y1277" s="1">
        <v>99</v>
      </c>
      <c r="Z1277" s="1">
        <v>99</v>
      </c>
      <c r="AA1277" s="1">
        <v>99</v>
      </c>
      <c r="AB1277" s="1">
        <v>99</v>
      </c>
      <c r="AC1277" s="1">
        <v>99</v>
      </c>
      <c r="AD1277" s="1">
        <v>99</v>
      </c>
      <c r="AE1277" s="1">
        <v>99</v>
      </c>
      <c r="AF1277" s="1">
        <v>99</v>
      </c>
      <c r="AG1277" s="1">
        <v>99</v>
      </c>
      <c r="AH1277" s="6">
        <v>99</v>
      </c>
    </row>
    <row r="1278" spans="1:34" x14ac:dyDescent="0.35">
      <c r="A1278" s="19">
        <f t="shared" si="61"/>
        <v>128</v>
      </c>
      <c r="B1278" s="1" t="s">
        <v>461</v>
      </c>
      <c r="C1278" s="1"/>
      <c r="D1278" s="1">
        <v>7</v>
      </c>
      <c r="E1278" s="1" t="s">
        <v>246</v>
      </c>
      <c r="F1278" s="1" t="s">
        <v>263</v>
      </c>
      <c r="G1278" s="1" t="s">
        <v>275</v>
      </c>
      <c r="H1278" s="5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6">
        <v>0</v>
      </c>
    </row>
    <row r="1279" spans="1:34" x14ac:dyDescent="0.35">
      <c r="A1279" s="19">
        <f t="shared" si="61"/>
        <v>128</v>
      </c>
      <c r="B1279" s="1" t="s">
        <v>461</v>
      </c>
      <c r="C1279" s="1"/>
      <c r="D1279" s="1">
        <v>8</v>
      </c>
      <c r="E1279" s="1" t="s">
        <v>247</v>
      </c>
      <c r="F1279" s="1"/>
      <c r="G1279" s="1" t="s">
        <v>257</v>
      </c>
      <c r="H1279" s="5">
        <v>0</v>
      </c>
      <c r="I1279" s="1">
        <v>0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6"/>
    </row>
    <row r="1280" spans="1:34" x14ac:dyDescent="0.35">
      <c r="A1280" s="19">
        <f t="shared" si="61"/>
        <v>128</v>
      </c>
      <c r="B1280" s="1" t="s">
        <v>461</v>
      </c>
      <c r="C1280" s="1"/>
      <c r="D1280" s="1">
        <v>9</v>
      </c>
      <c r="E1280" s="1" t="s">
        <v>248</v>
      </c>
      <c r="F1280" s="1" t="s">
        <v>266</v>
      </c>
      <c r="G1280" s="1" t="s">
        <v>257</v>
      </c>
      <c r="H1280" s="5">
        <v>0</v>
      </c>
      <c r="I1280" s="1">
        <v>1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6"/>
    </row>
    <row r="1281" spans="1:34" ht="15" thickBot="1" x14ac:dyDescent="0.4">
      <c r="A1281" s="20">
        <f>+A1280</f>
        <v>128</v>
      </c>
      <c r="B1281" s="8" t="s">
        <v>461</v>
      </c>
      <c r="C1281" s="8"/>
      <c r="D1281" s="8">
        <v>10</v>
      </c>
      <c r="E1281" s="8" t="s">
        <v>249</v>
      </c>
      <c r="F1281" s="8" t="s">
        <v>266</v>
      </c>
      <c r="G1281" s="8" t="s">
        <v>257</v>
      </c>
      <c r="H1281" s="7">
        <v>0</v>
      </c>
      <c r="I1281" s="8">
        <v>1</v>
      </c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9"/>
    </row>
    <row r="1282" spans="1:34" x14ac:dyDescent="0.35">
      <c r="A1282" s="18">
        <f>+A1281+1</f>
        <v>129</v>
      </c>
      <c r="B1282" s="3" t="s">
        <v>506</v>
      </c>
      <c r="C1282" s="3"/>
      <c r="D1282" s="3">
        <v>1</v>
      </c>
      <c r="E1282" s="3" t="s">
        <v>240</v>
      </c>
      <c r="F1282" s="3" t="s">
        <v>267</v>
      </c>
      <c r="G1282" s="3" t="s">
        <v>257</v>
      </c>
      <c r="H1282" s="2">
        <v>0</v>
      </c>
      <c r="I1282" s="3">
        <v>1</v>
      </c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4"/>
    </row>
    <row r="1283" spans="1:34" x14ac:dyDescent="0.35">
      <c r="A1283" s="19">
        <f>+A1282</f>
        <v>129</v>
      </c>
      <c r="B1283" s="1" t="s">
        <v>506</v>
      </c>
      <c r="C1283" s="1"/>
      <c r="D1283" s="1">
        <v>2</v>
      </c>
      <c r="E1283" s="1" t="s">
        <v>241</v>
      </c>
      <c r="F1283" s="1" t="s">
        <v>267</v>
      </c>
      <c r="G1283" s="1" t="s">
        <v>257</v>
      </c>
      <c r="H1283" s="5">
        <v>0</v>
      </c>
      <c r="I1283" s="1">
        <v>1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6"/>
    </row>
    <row r="1284" spans="1:34" x14ac:dyDescent="0.35">
      <c r="A1284" s="19">
        <f t="shared" ref="A1284:A1290" si="62">+A1283</f>
        <v>129</v>
      </c>
      <c r="B1284" s="1" t="s">
        <v>506</v>
      </c>
      <c r="C1284" s="1"/>
      <c r="D1284" s="1">
        <v>3</v>
      </c>
      <c r="E1284" s="1" t="s">
        <v>242</v>
      </c>
      <c r="F1284" s="1" t="s">
        <v>267</v>
      </c>
      <c r="G1284" s="1" t="s">
        <v>257</v>
      </c>
      <c r="H1284" s="5">
        <v>0</v>
      </c>
      <c r="I1284" s="1">
        <v>1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6"/>
    </row>
    <row r="1285" spans="1:34" x14ac:dyDescent="0.35">
      <c r="A1285" s="19">
        <f t="shared" si="62"/>
        <v>129</v>
      </c>
      <c r="B1285" s="1" t="s">
        <v>506</v>
      </c>
      <c r="C1285" s="1"/>
      <c r="D1285" s="1">
        <v>4</v>
      </c>
      <c r="E1285" s="1" t="s">
        <v>243</v>
      </c>
      <c r="F1285" s="1"/>
      <c r="G1285" s="1" t="s">
        <v>275</v>
      </c>
      <c r="H1285" s="5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6">
        <v>0</v>
      </c>
    </row>
    <row r="1286" spans="1:34" x14ac:dyDescent="0.35">
      <c r="A1286" s="19">
        <f t="shared" si="62"/>
        <v>129</v>
      </c>
      <c r="B1286" s="1" t="s">
        <v>506</v>
      </c>
      <c r="C1286" s="1"/>
      <c r="D1286" s="1">
        <v>5</v>
      </c>
      <c r="E1286" s="1" t="s">
        <v>244</v>
      </c>
      <c r="F1286" s="1" t="s">
        <v>263</v>
      </c>
      <c r="G1286" s="1" t="s">
        <v>257</v>
      </c>
      <c r="H1286" s="5">
        <v>0</v>
      </c>
      <c r="I1286" s="1">
        <v>999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6"/>
    </row>
    <row r="1287" spans="1:34" x14ac:dyDescent="0.35">
      <c r="A1287" s="19">
        <f t="shared" si="62"/>
        <v>129</v>
      </c>
      <c r="B1287" s="1" t="s">
        <v>506</v>
      </c>
      <c r="C1287" s="1"/>
      <c r="D1287" s="1">
        <v>6</v>
      </c>
      <c r="E1287" s="1" t="s">
        <v>245</v>
      </c>
      <c r="F1287" s="1" t="s">
        <v>263</v>
      </c>
      <c r="G1287" s="1" t="s">
        <v>275</v>
      </c>
      <c r="H1287" s="5">
        <v>0</v>
      </c>
      <c r="I1287" s="1">
        <v>99</v>
      </c>
      <c r="J1287" s="1">
        <v>99</v>
      </c>
      <c r="K1287" s="1">
        <v>99</v>
      </c>
      <c r="L1287" s="1">
        <v>99</v>
      </c>
      <c r="M1287" s="1">
        <v>99</v>
      </c>
      <c r="N1287" s="1">
        <v>99</v>
      </c>
      <c r="O1287" s="1">
        <v>99</v>
      </c>
      <c r="P1287" s="1">
        <v>99</v>
      </c>
      <c r="Q1287" s="1">
        <v>99</v>
      </c>
      <c r="R1287" s="1">
        <v>99</v>
      </c>
      <c r="S1287" s="1">
        <v>99</v>
      </c>
      <c r="T1287" s="1">
        <v>99</v>
      </c>
      <c r="U1287" s="1">
        <v>99</v>
      </c>
      <c r="V1287" s="1">
        <v>99</v>
      </c>
      <c r="W1287" s="1">
        <v>99</v>
      </c>
      <c r="X1287" s="1">
        <v>99</v>
      </c>
      <c r="Y1287" s="1">
        <v>99</v>
      </c>
      <c r="Z1287" s="1">
        <v>99</v>
      </c>
      <c r="AA1287" s="1">
        <v>99</v>
      </c>
      <c r="AB1287" s="1">
        <v>99</v>
      </c>
      <c r="AC1287" s="1">
        <v>99</v>
      </c>
      <c r="AD1287" s="1">
        <v>99</v>
      </c>
      <c r="AE1287" s="1">
        <v>99</v>
      </c>
      <c r="AF1287" s="1">
        <v>99</v>
      </c>
      <c r="AG1287" s="1">
        <v>99</v>
      </c>
      <c r="AH1287" s="6">
        <v>99</v>
      </c>
    </row>
    <row r="1288" spans="1:34" x14ac:dyDescent="0.35">
      <c r="A1288" s="19">
        <f t="shared" si="62"/>
        <v>129</v>
      </c>
      <c r="B1288" s="1" t="s">
        <v>506</v>
      </c>
      <c r="C1288" s="1"/>
      <c r="D1288" s="1">
        <v>7</v>
      </c>
      <c r="E1288" s="1" t="s">
        <v>246</v>
      </c>
      <c r="F1288" s="1" t="s">
        <v>263</v>
      </c>
      <c r="G1288" s="1" t="s">
        <v>275</v>
      </c>
      <c r="H1288" s="5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6">
        <v>0</v>
      </c>
    </row>
    <row r="1289" spans="1:34" x14ac:dyDescent="0.35">
      <c r="A1289" s="19">
        <f t="shared" si="62"/>
        <v>129</v>
      </c>
      <c r="B1289" s="1" t="s">
        <v>506</v>
      </c>
      <c r="C1289" s="1"/>
      <c r="D1289" s="1">
        <v>8</v>
      </c>
      <c r="E1289" s="1" t="s">
        <v>247</v>
      </c>
      <c r="F1289" s="1"/>
      <c r="G1289" s="1" t="s">
        <v>257</v>
      </c>
      <c r="H1289" s="5">
        <v>0</v>
      </c>
      <c r="I1289" s="1">
        <v>0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6"/>
    </row>
    <row r="1290" spans="1:34" x14ac:dyDescent="0.35">
      <c r="A1290" s="19">
        <f t="shared" si="62"/>
        <v>129</v>
      </c>
      <c r="B1290" s="1" t="s">
        <v>506</v>
      </c>
      <c r="C1290" s="1"/>
      <c r="D1290" s="1">
        <v>9</v>
      </c>
      <c r="E1290" s="1" t="s">
        <v>248</v>
      </c>
      <c r="F1290" s="1" t="s">
        <v>266</v>
      </c>
      <c r="G1290" s="1" t="s">
        <v>257</v>
      </c>
      <c r="H1290" s="5">
        <v>0</v>
      </c>
      <c r="I1290" s="1">
        <v>1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6"/>
    </row>
    <row r="1291" spans="1:34" ht="15" thickBot="1" x14ac:dyDescent="0.4">
      <c r="A1291" s="20">
        <f>+A1290</f>
        <v>129</v>
      </c>
      <c r="B1291" s="8" t="s">
        <v>506</v>
      </c>
      <c r="C1291" s="8"/>
      <c r="D1291" s="8">
        <v>10</v>
      </c>
      <c r="E1291" s="8" t="s">
        <v>249</v>
      </c>
      <c r="F1291" s="8" t="s">
        <v>266</v>
      </c>
      <c r="G1291" s="8" t="s">
        <v>257</v>
      </c>
      <c r="H1291" s="7">
        <v>0</v>
      </c>
      <c r="I1291" s="8">
        <v>1</v>
      </c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9"/>
    </row>
    <row r="1292" spans="1:34" x14ac:dyDescent="0.35">
      <c r="A1292" s="18">
        <f>+A1291+1</f>
        <v>130</v>
      </c>
      <c r="B1292" s="3" t="s">
        <v>494</v>
      </c>
      <c r="C1292" s="3"/>
      <c r="D1292" s="3">
        <v>1</v>
      </c>
      <c r="E1292" s="3" t="s">
        <v>240</v>
      </c>
      <c r="F1292" s="3" t="s">
        <v>267</v>
      </c>
      <c r="G1292" s="3" t="s">
        <v>257</v>
      </c>
      <c r="H1292" s="2">
        <v>0</v>
      </c>
      <c r="I1292" s="3">
        <v>1</v>
      </c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4"/>
    </row>
    <row r="1293" spans="1:34" x14ac:dyDescent="0.35">
      <c r="A1293" s="19">
        <f>+A1292</f>
        <v>130</v>
      </c>
      <c r="B1293" s="1" t="s">
        <v>494</v>
      </c>
      <c r="C1293" s="1"/>
      <c r="D1293" s="1">
        <v>2</v>
      </c>
      <c r="E1293" s="1" t="s">
        <v>241</v>
      </c>
      <c r="F1293" s="1" t="s">
        <v>267</v>
      </c>
      <c r="G1293" s="1" t="s">
        <v>257</v>
      </c>
      <c r="H1293" s="5">
        <v>0</v>
      </c>
      <c r="I1293" s="1">
        <v>1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6"/>
    </row>
    <row r="1294" spans="1:34" x14ac:dyDescent="0.35">
      <c r="A1294" s="19">
        <f t="shared" ref="A1294:A1300" si="63">+A1293</f>
        <v>130</v>
      </c>
      <c r="B1294" s="1" t="s">
        <v>494</v>
      </c>
      <c r="C1294" s="1"/>
      <c r="D1294" s="1">
        <v>3</v>
      </c>
      <c r="E1294" s="1" t="s">
        <v>242</v>
      </c>
      <c r="F1294" s="1" t="s">
        <v>267</v>
      </c>
      <c r="G1294" s="1" t="s">
        <v>257</v>
      </c>
      <c r="H1294" s="5">
        <v>0</v>
      </c>
      <c r="I1294" s="1">
        <v>1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6"/>
    </row>
    <row r="1295" spans="1:34" x14ac:dyDescent="0.35">
      <c r="A1295" s="19">
        <f t="shared" si="63"/>
        <v>130</v>
      </c>
      <c r="B1295" s="1" t="s">
        <v>494</v>
      </c>
      <c r="C1295" s="1"/>
      <c r="D1295" s="1">
        <v>4</v>
      </c>
      <c r="E1295" s="1" t="s">
        <v>243</v>
      </c>
      <c r="F1295" s="1"/>
      <c r="G1295" s="1" t="s">
        <v>275</v>
      </c>
      <c r="H1295" s="5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6">
        <v>0</v>
      </c>
    </row>
    <row r="1296" spans="1:34" x14ac:dyDescent="0.35">
      <c r="A1296" s="19">
        <f t="shared" si="63"/>
        <v>130</v>
      </c>
      <c r="B1296" s="1" t="s">
        <v>494</v>
      </c>
      <c r="C1296" s="1"/>
      <c r="D1296" s="1">
        <v>5</v>
      </c>
      <c r="E1296" s="1" t="s">
        <v>244</v>
      </c>
      <c r="F1296" s="1" t="s">
        <v>263</v>
      </c>
      <c r="G1296" s="1" t="s">
        <v>257</v>
      </c>
      <c r="H1296" s="5">
        <v>0</v>
      </c>
      <c r="I1296" s="1">
        <v>999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6"/>
    </row>
    <row r="1297" spans="1:34" x14ac:dyDescent="0.35">
      <c r="A1297" s="19">
        <f t="shared" si="63"/>
        <v>130</v>
      </c>
      <c r="B1297" s="1" t="s">
        <v>494</v>
      </c>
      <c r="C1297" s="1"/>
      <c r="D1297" s="1">
        <v>6</v>
      </c>
      <c r="E1297" s="1" t="s">
        <v>245</v>
      </c>
      <c r="F1297" s="1" t="s">
        <v>263</v>
      </c>
      <c r="G1297" s="1" t="s">
        <v>275</v>
      </c>
      <c r="H1297" s="5">
        <v>0</v>
      </c>
      <c r="I1297" s="1">
        <v>99</v>
      </c>
      <c r="J1297" s="1">
        <v>99</v>
      </c>
      <c r="K1297" s="1">
        <v>99</v>
      </c>
      <c r="L1297" s="1">
        <v>99</v>
      </c>
      <c r="M1297" s="1">
        <v>99</v>
      </c>
      <c r="N1297" s="1">
        <v>99</v>
      </c>
      <c r="O1297" s="1">
        <v>99</v>
      </c>
      <c r="P1297" s="1">
        <v>99</v>
      </c>
      <c r="Q1297" s="1">
        <v>99</v>
      </c>
      <c r="R1297" s="1">
        <v>99</v>
      </c>
      <c r="S1297" s="1">
        <v>99</v>
      </c>
      <c r="T1297" s="1">
        <v>99</v>
      </c>
      <c r="U1297" s="1">
        <v>99</v>
      </c>
      <c r="V1297" s="1">
        <v>99</v>
      </c>
      <c r="W1297" s="1">
        <v>99</v>
      </c>
      <c r="X1297" s="1">
        <v>99</v>
      </c>
      <c r="Y1297" s="1">
        <v>99</v>
      </c>
      <c r="Z1297" s="1">
        <v>99</v>
      </c>
      <c r="AA1297" s="1">
        <v>99</v>
      </c>
      <c r="AB1297" s="1">
        <v>99</v>
      </c>
      <c r="AC1297" s="1">
        <v>99</v>
      </c>
      <c r="AD1297" s="1">
        <v>99</v>
      </c>
      <c r="AE1297" s="1">
        <v>99</v>
      </c>
      <c r="AF1297" s="1">
        <v>99</v>
      </c>
      <c r="AG1297" s="1">
        <v>99</v>
      </c>
      <c r="AH1297" s="6">
        <v>99</v>
      </c>
    </row>
    <row r="1298" spans="1:34" x14ac:dyDescent="0.35">
      <c r="A1298" s="19">
        <f t="shared" si="63"/>
        <v>130</v>
      </c>
      <c r="B1298" s="1" t="s">
        <v>494</v>
      </c>
      <c r="C1298" s="1"/>
      <c r="D1298" s="1">
        <v>7</v>
      </c>
      <c r="E1298" s="1" t="s">
        <v>246</v>
      </c>
      <c r="F1298" s="1" t="s">
        <v>263</v>
      </c>
      <c r="G1298" s="1" t="s">
        <v>275</v>
      </c>
      <c r="H1298" s="5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6">
        <v>0</v>
      </c>
    </row>
    <row r="1299" spans="1:34" x14ac:dyDescent="0.35">
      <c r="A1299" s="19">
        <f t="shared" si="63"/>
        <v>130</v>
      </c>
      <c r="B1299" s="1" t="s">
        <v>494</v>
      </c>
      <c r="C1299" s="1"/>
      <c r="D1299" s="1">
        <v>8</v>
      </c>
      <c r="E1299" s="1" t="s">
        <v>247</v>
      </c>
      <c r="F1299" s="1"/>
      <c r="G1299" s="1" t="s">
        <v>257</v>
      </c>
      <c r="H1299" s="5">
        <v>0</v>
      </c>
      <c r="I1299" s="1">
        <v>0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6"/>
    </row>
    <row r="1300" spans="1:34" x14ac:dyDescent="0.35">
      <c r="A1300" s="19">
        <f t="shared" si="63"/>
        <v>130</v>
      </c>
      <c r="B1300" s="1" t="s">
        <v>494</v>
      </c>
      <c r="C1300" s="1"/>
      <c r="D1300" s="1">
        <v>9</v>
      </c>
      <c r="E1300" s="1" t="s">
        <v>248</v>
      </c>
      <c r="F1300" s="1" t="s">
        <v>266</v>
      </c>
      <c r="G1300" s="1" t="s">
        <v>257</v>
      </c>
      <c r="H1300" s="5">
        <v>0</v>
      </c>
      <c r="I1300" s="1">
        <v>1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6"/>
    </row>
    <row r="1301" spans="1:34" ht="15" thickBot="1" x14ac:dyDescent="0.4">
      <c r="A1301" s="20">
        <f>+A1300</f>
        <v>130</v>
      </c>
      <c r="B1301" s="8" t="s">
        <v>494</v>
      </c>
      <c r="C1301" s="8"/>
      <c r="D1301" s="8">
        <v>10</v>
      </c>
      <c r="E1301" s="8" t="s">
        <v>249</v>
      </c>
      <c r="F1301" s="8" t="s">
        <v>266</v>
      </c>
      <c r="G1301" s="8" t="s">
        <v>257</v>
      </c>
      <c r="H1301" s="7">
        <v>0</v>
      </c>
      <c r="I1301" s="8">
        <v>1</v>
      </c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9"/>
    </row>
    <row r="1302" spans="1:34" x14ac:dyDescent="0.35">
      <c r="A1302" s="18">
        <f>+A1301+1</f>
        <v>131</v>
      </c>
      <c r="B1302" s="3" t="s">
        <v>458</v>
      </c>
      <c r="C1302" s="3"/>
      <c r="D1302" s="3">
        <v>1</v>
      </c>
      <c r="E1302" s="3" t="s">
        <v>240</v>
      </c>
      <c r="F1302" s="3" t="s">
        <v>267</v>
      </c>
      <c r="G1302" s="3" t="s">
        <v>257</v>
      </c>
      <c r="H1302" s="2">
        <v>0</v>
      </c>
      <c r="I1302" s="3">
        <v>1</v>
      </c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4"/>
    </row>
    <row r="1303" spans="1:34" x14ac:dyDescent="0.35">
      <c r="A1303" s="19">
        <f>+A1302</f>
        <v>131</v>
      </c>
      <c r="B1303" s="1" t="s">
        <v>458</v>
      </c>
      <c r="C1303" s="1"/>
      <c r="D1303" s="1">
        <v>2</v>
      </c>
      <c r="E1303" s="1" t="s">
        <v>241</v>
      </c>
      <c r="F1303" s="1" t="s">
        <v>267</v>
      </c>
      <c r="G1303" s="1" t="s">
        <v>257</v>
      </c>
      <c r="H1303" s="5">
        <v>0</v>
      </c>
      <c r="I1303" s="1">
        <v>1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6"/>
    </row>
    <row r="1304" spans="1:34" x14ac:dyDescent="0.35">
      <c r="A1304" s="19">
        <f t="shared" ref="A1304:A1310" si="64">+A1303</f>
        <v>131</v>
      </c>
      <c r="B1304" s="1" t="s">
        <v>458</v>
      </c>
      <c r="C1304" s="1"/>
      <c r="D1304" s="1">
        <v>3</v>
      </c>
      <c r="E1304" s="1" t="s">
        <v>242</v>
      </c>
      <c r="F1304" s="1" t="s">
        <v>267</v>
      </c>
      <c r="G1304" s="1" t="s">
        <v>257</v>
      </c>
      <c r="H1304" s="5">
        <v>0</v>
      </c>
      <c r="I1304" s="1">
        <v>1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6"/>
    </row>
    <row r="1305" spans="1:34" x14ac:dyDescent="0.35">
      <c r="A1305" s="19">
        <f t="shared" si="64"/>
        <v>131</v>
      </c>
      <c r="B1305" s="1" t="s">
        <v>458</v>
      </c>
      <c r="C1305" s="1"/>
      <c r="D1305" s="1">
        <v>4</v>
      </c>
      <c r="E1305" s="1" t="s">
        <v>243</v>
      </c>
      <c r="F1305" s="1"/>
      <c r="G1305" s="1" t="s">
        <v>275</v>
      </c>
      <c r="H1305" s="5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6">
        <v>0</v>
      </c>
    </row>
    <row r="1306" spans="1:34" x14ac:dyDescent="0.35">
      <c r="A1306" s="19">
        <f t="shared" si="64"/>
        <v>131</v>
      </c>
      <c r="B1306" s="1" t="s">
        <v>458</v>
      </c>
      <c r="C1306" s="1"/>
      <c r="D1306" s="1">
        <v>5</v>
      </c>
      <c r="E1306" s="1" t="s">
        <v>244</v>
      </c>
      <c r="F1306" s="1" t="s">
        <v>263</v>
      </c>
      <c r="G1306" s="1" t="s">
        <v>257</v>
      </c>
      <c r="H1306" s="5">
        <v>0</v>
      </c>
      <c r="I1306" s="1">
        <v>999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6"/>
    </row>
    <row r="1307" spans="1:34" x14ac:dyDescent="0.35">
      <c r="A1307" s="19">
        <f t="shared" si="64"/>
        <v>131</v>
      </c>
      <c r="B1307" s="1" t="s">
        <v>458</v>
      </c>
      <c r="C1307" s="1"/>
      <c r="D1307" s="1">
        <v>6</v>
      </c>
      <c r="E1307" s="1" t="s">
        <v>245</v>
      </c>
      <c r="F1307" s="1" t="s">
        <v>263</v>
      </c>
      <c r="G1307" s="1" t="s">
        <v>275</v>
      </c>
      <c r="H1307" s="5">
        <v>0</v>
      </c>
      <c r="I1307" s="1">
        <v>99</v>
      </c>
      <c r="J1307" s="1">
        <v>99</v>
      </c>
      <c r="K1307" s="1">
        <v>99</v>
      </c>
      <c r="L1307" s="1">
        <v>99</v>
      </c>
      <c r="M1307" s="1">
        <v>99</v>
      </c>
      <c r="N1307" s="1">
        <v>99</v>
      </c>
      <c r="O1307" s="1">
        <v>99</v>
      </c>
      <c r="P1307" s="1">
        <v>99</v>
      </c>
      <c r="Q1307" s="1">
        <v>99</v>
      </c>
      <c r="R1307" s="1">
        <v>99</v>
      </c>
      <c r="S1307" s="1">
        <v>99</v>
      </c>
      <c r="T1307" s="1">
        <v>99</v>
      </c>
      <c r="U1307" s="1">
        <v>99</v>
      </c>
      <c r="V1307" s="1">
        <v>99</v>
      </c>
      <c r="W1307" s="1">
        <v>99</v>
      </c>
      <c r="X1307" s="1">
        <v>99</v>
      </c>
      <c r="Y1307" s="1">
        <v>99</v>
      </c>
      <c r="Z1307" s="1">
        <v>99</v>
      </c>
      <c r="AA1307" s="1">
        <v>99</v>
      </c>
      <c r="AB1307" s="1">
        <v>99</v>
      </c>
      <c r="AC1307" s="1">
        <v>99</v>
      </c>
      <c r="AD1307" s="1">
        <v>99</v>
      </c>
      <c r="AE1307" s="1">
        <v>99</v>
      </c>
      <c r="AF1307" s="1">
        <v>99</v>
      </c>
      <c r="AG1307" s="1">
        <v>99</v>
      </c>
      <c r="AH1307" s="6">
        <v>99</v>
      </c>
    </row>
    <row r="1308" spans="1:34" x14ac:dyDescent="0.35">
      <c r="A1308" s="19">
        <f t="shared" si="64"/>
        <v>131</v>
      </c>
      <c r="B1308" s="1" t="s">
        <v>458</v>
      </c>
      <c r="C1308" s="1"/>
      <c r="D1308" s="1">
        <v>7</v>
      </c>
      <c r="E1308" s="1" t="s">
        <v>246</v>
      </c>
      <c r="F1308" s="1" t="s">
        <v>263</v>
      </c>
      <c r="G1308" s="1" t="s">
        <v>275</v>
      </c>
      <c r="H1308" s="5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6">
        <v>0</v>
      </c>
    </row>
    <row r="1309" spans="1:34" x14ac:dyDescent="0.35">
      <c r="A1309" s="19">
        <f t="shared" si="64"/>
        <v>131</v>
      </c>
      <c r="B1309" s="1" t="s">
        <v>458</v>
      </c>
      <c r="C1309" s="1"/>
      <c r="D1309" s="1">
        <v>8</v>
      </c>
      <c r="E1309" s="1" t="s">
        <v>247</v>
      </c>
      <c r="F1309" s="1"/>
      <c r="G1309" s="1" t="s">
        <v>257</v>
      </c>
      <c r="H1309" s="5">
        <v>0</v>
      </c>
      <c r="I1309" s="1">
        <v>0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6"/>
    </row>
    <row r="1310" spans="1:34" x14ac:dyDescent="0.35">
      <c r="A1310" s="19">
        <f t="shared" si="64"/>
        <v>131</v>
      </c>
      <c r="B1310" s="1" t="s">
        <v>458</v>
      </c>
      <c r="C1310" s="1"/>
      <c r="D1310" s="1">
        <v>9</v>
      </c>
      <c r="E1310" s="1" t="s">
        <v>248</v>
      </c>
      <c r="F1310" s="1" t="s">
        <v>266</v>
      </c>
      <c r="G1310" s="1" t="s">
        <v>257</v>
      </c>
      <c r="H1310" s="5">
        <v>0</v>
      </c>
      <c r="I1310" s="1">
        <v>1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6"/>
    </row>
    <row r="1311" spans="1:34" ht="15" thickBot="1" x14ac:dyDescent="0.4">
      <c r="A1311" s="20">
        <f>+A1310</f>
        <v>131</v>
      </c>
      <c r="B1311" s="8" t="s">
        <v>458</v>
      </c>
      <c r="C1311" s="8"/>
      <c r="D1311" s="8">
        <v>10</v>
      </c>
      <c r="E1311" s="8" t="s">
        <v>249</v>
      </c>
      <c r="F1311" s="8" t="s">
        <v>266</v>
      </c>
      <c r="G1311" s="8" t="s">
        <v>257</v>
      </c>
      <c r="H1311" s="7">
        <v>0</v>
      </c>
      <c r="I1311" s="8">
        <v>1</v>
      </c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9"/>
    </row>
    <row r="1312" spans="1:34" x14ac:dyDescent="0.35">
      <c r="A1312" s="18">
        <f>+A1311+1</f>
        <v>132</v>
      </c>
      <c r="B1312" s="3" t="s">
        <v>476</v>
      </c>
      <c r="C1312" s="3"/>
      <c r="D1312" s="3">
        <v>1</v>
      </c>
      <c r="E1312" s="3" t="s">
        <v>240</v>
      </c>
      <c r="F1312" s="3" t="s">
        <v>267</v>
      </c>
      <c r="G1312" s="3" t="s">
        <v>257</v>
      </c>
      <c r="H1312" s="2">
        <v>0</v>
      </c>
      <c r="I1312" s="3">
        <v>1</v>
      </c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4"/>
    </row>
    <row r="1313" spans="1:34" x14ac:dyDescent="0.35">
      <c r="A1313" s="19">
        <f>+A1312</f>
        <v>132</v>
      </c>
      <c r="B1313" s="1" t="s">
        <v>476</v>
      </c>
      <c r="C1313" s="1"/>
      <c r="D1313" s="1">
        <v>2</v>
      </c>
      <c r="E1313" s="1" t="s">
        <v>241</v>
      </c>
      <c r="F1313" s="1" t="s">
        <v>267</v>
      </c>
      <c r="G1313" s="1" t="s">
        <v>257</v>
      </c>
      <c r="H1313" s="5">
        <v>0</v>
      </c>
      <c r="I1313" s="1">
        <v>1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6"/>
    </row>
    <row r="1314" spans="1:34" x14ac:dyDescent="0.35">
      <c r="A1314" s="19">
        <f t="shared" ref="A1314:A1320" si="65">+A1313</f>
        <v>132</v>
      </c>
      <c r="B1314" s="1" t="s">
        <v>476</v>
      </c>
      <c r="C1314" s="1"/>
      <c r="D1314" s="1">
        <v>3</v>
      </c>
      <c r="E1314" s="1" t="s">
        <v>242</v>
      </c>
      <c r="F1314" s="1" t="s">
        <v>267</v>
      </c>
      <c r="G1314" s="1" t="s">
        <v>257</v>
      </c>
      <c r="H1314" s="5">
        <v>0</v>
      </c>
      <c r="I1314" s="1">
        <v>1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6"/>
    </row>
    <row r="1315" spans="1:34" x14ac:dyDescent="0.35">
      <c r="A1315" s="19">
        <f t="shared" si="65"/>
        <v>132</v>
      </c>
      <c r="B1315" s="1" t="s">
        <v>476</v>
      </c>
      <c r="C1315" s="1"/>
      <c r="D1315" s="1">
        <v>4</v>
      </c>
      <c r="E1315" s="1" t="s">
        <v>243</v>
      </c>
      <c r="F1315" s="1"/>
      <c r="G1315" s="1" t="s">
        <v>275</v>
      </c>
      <c r="H1315" s="5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6">
        <v>0</v>
      </c>
    </row>
    <row r="1316" spans="1:34" x14ac:dyDescent="0.35">
      <c r="A1316" s="19">
        <f t="shared" si="65"/>
        <v>132</v>
      </c>
      <c r="B1316" s="1" t="s">
        <v>476</v>
      </c>
      <c r="C1316" s="1"/>
      <c r="D1316" s="1">
        <v>5</v>
      </c>
      <c r="E1316" s="1" t="s">
        <v>244</v>
      </c>
      <c r="F1316" s="1" t="s">
        <v>263</v>
      </c>
      <c r="G1316" s="1" t="s">
        <v>257</v>
      </c>
      <c r="H1316" s="5">
        <v>0</v>
      </c>
      <c r="I1316" s="1">
        <v>999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6"/>
    </row>
    <row r="1317" spans="1:34" x14ac:dyDescent="0.35">
      <c r="A1317" s="19">
        <f t="shared" si="65"/>
        <v>132</v>
      </c>
      <c r="B1317" s="1" t="s">
        <v>476</v>
      </c>
      <c r="C1317" s="1"/>
      <c r="D1317" s="1">
        <v>6</v>
      </c>
      <c r="E1317" s="1" t="s">
        <v>245</v>
      </c>
      <c r="F1317" s="1" t="s">
        <v>263</v>
      </c>
      <c r="G1317" s="1" t="s">
        <v>275</v>
      </c>
      <c r="H1317" s="5">
        <v>0</v>
      </c>
      <c r="I1317" s="1">
        <v>99</v>
      </c>
      <c r="J1317" s="1">
        <v>99</v>
      </c>
      <c r="K1317" s="1">
        <v>99</v>
      </c>
      <c r="L1317" s="1">
        <v>99</v>
      </c>
      <c r="M1317" s="1">
        <v>99</v>
      </c>
      <c r="N1317" s="1">
        <v>99</v>
      </c>
      <c r="O1317" s="1">
        <v>99</v>
      </c>
      <c r="P1317" s="1">
        <v>99</v>
      </c>
      <c r="Q1317" s="1">
        <v>99</v>
      </c>
      <c r="R1317" s="1">
        <v>99</v>
      </c>
      <c r="S1317" s="1">
        <v>99</v>
      </c>
      <c r="T1317" s="1">
        <v>99</v>
      </c>
      <c r="U1317" s="1">
        <v>99</v>
      </c>
      <c r="V1317" s="1">
        <v>99</v>
      </c>
      <c r="W1317" s="1">
        <v>99</v>
      </c>
      <c r="X1317" s="1">
        <v>99</v>
      </c>
      <c r="Y1317" s="1">
        <v>99</v>
      </c>
      <c r="Z1317" s="1">
        <v>99</v>
      </c>
      <c r="AA1317" s="1">
        <v>99</v>
      </c>
      <c r="AB1317" s="1">
        <v>99</v>
      </c>
      <c r="AC1317" s="1">
        <v>99</v>
      </c>
      <c r="AD1317" s="1">
        <v>99</v>
      </c>
      <c r="AE1317" s="1">
        <v>99</v>
      </c>
      <c r="AF1317" s="1">
        <v>99</v>
      </c>
      <c r="AG1317" s="1">
        <v>99</v>
      </c>
      <c r="AH1317" s="6">
        <v>99</v>
      </c>
    </row>
    <row r="1318" spans="1:34" x14ac:dyDescent="0.35">
      <c r="A1318" s="19">
        <f t="shared" si="65"/>
        <v>132</v>
      </c>
      <c r="B1318" s="1" t="s">
        <v>476</v>
      </c>
      <c r="C1318" s="1"/>
      <c r="D1318" s="1">
        <v>7</v>
      </c>
      <c r="E1318" s="1" t="s">
        <v>246</v>
      </c>
      <c r="F1318" s="1" t="s">
        <v>263</v>
      </c>
      <c r="G1318" s="1" t="s">
        <v>275</v>
      </c>
      <c r="H1318" s="5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6">
        <v>0</v>
      </c>
    </row>
    <row r="1319" spans="1:34" x14ac:dyDescent="0.35">
      <c r="A1319" s="19">
        <f t="shared" si="65"/>
        <v>132</v>
      </c>
      <c r="B1319" s="1" t="s">
        <v>476</v>
      </c>
      <c r="C1319" s="1"/>
      <c r="D1319" s="1">
        <v>8</v>
      </c>
      <c r="E1319" s="1" t="s">
        <v>247</v>
      </c>
      <c r="F1319" s="1"/>
      <c r="G1319" s="1" t="s">
        <v>257</v>
      </c>
      <c r="H1319" s="5">
        <v>0</v>
      </c>
      <c r="I1319" s="1">
        <v>0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6"/>
    </row>
    <row r="1320" spans="1:34" x14ac:dyDescent="0.35">
      <c r="A1320" s="19">
        <f t="shared" si="65"/>
        <v>132</v>
      </c>
      <c r="B1320" s="1" t="s">
        <v>476</v>
      </c>
      <c r="C1320" s="1"/>
      <c r="D1320" s="1">
        <v>9</v>
      </c>
      <c r="E1320" s="1" t="s">
        <v>248</v>
      </c>
      <c r="F1320" s="1" t="s">
        <v>266</v>
      </c>
      <c r="G1320" s="1" t="s">
        <v>257</v>
      </c>
      <c r="H1320" s="5">
        <v>0</v>
      </c>
      <c r="I1320" s="1">
        <v>1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6"/>
    </row>
    <row r="1321" spans="1:34" ht="15" thickBot="1" x14ac:dyDescent="0.4">
      <c r="A1321" s="20">
        <f>+A1320</f>
        <v>132</v>
      </c>
      <c r="B1321" s="8" t="s">
        <v>476</v>
      </c>
      <c r="C1321" s="8"/>
      <c r="D1321" s="8">
        <v>10</v>
      </c>
      <c r="E1321" s="8" t="s">
        <v>249</v>
      </c>
      <c r="F1321" s="8" t="s">
        <v>266</v>
      </c>
      <c r="G1321" s="8" t="s">
        <v>257</v>
      </c>
      <c r="H1321" s="7">
        <v>0</v>
      </c>
      <c r="I1321" s="8">
        <v>1</v>
      </c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9"/>
    </row>
    <row r="1322" spans="1:34" x14ac:dyDescent="0.35">
      <c r="A1322" s="18">
        <f>+A1321+1</f>
        <v>133</v>
      </c>
      <c r="B1322" s="3" t="s">
        <v>485</v>
      </c>
      <c r="C1322" s="3"/>
      <c r="D1322" s="3">
        <v>1</v>
      </c>
      <c r="E1322" s="3" t="s">
        <v>240</v>
      </c>
      <c r="F1322" s="3" t="s">
        <v>267</v>
      </c>
      <c r="G1322" s="3" t="s">
        <v>257</v>
      </c>
      <c r="H1322" s="2">
        <v>0</v>
      </c>
      <c r="I1322" s="3">
        <v>1</v>
      </c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4"/>
    </row>
    <row r="1323" spans="1:34" x14ac:dyDescent="0.35">
      <c r="A1323" s="19">
        <f>+A1322</f>
        <v>133</v>
      </c>
      <c r="B1323" s="1" t="s">
        <v>485</v>
      </c>
      <c r="C1323" s="1"/>
      <c r="D1323" s="1">
        <v>2</v>
      </c>
      <c r="E1323" s="1" t="s">
        <v>241</v>
      </c>
      <c r="F1323" s="1" t="s">
        <v>267</v>
      </c>
      <c r="G1323" s="1" t="s">
        <v>257</v>
      </c>
      <c r="H1323" s="5">
        <v>0</v>
      </c>
      <c r="I1323" s="1">
        <v>1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6"/>
    </row>
    <row r="1324" spans="1:34" x14ac:dyDescent="0.35">
      <c r="A1324" s="19">
        <f t="shared" ref="A1324:A1330" si="66">+A1323</f>
        <v>133</v>
      </c>
      <c r="B1324" s="1" t="s">
        <v>485</v>
      </c>
      <c r="C1324" s="1"/>
      <c r="D1324" s="1">
        <v>3</v>
      </c>
      <c r="E1324" s="1" t="s">
        <v>242</v>
      </c>
      <c r="F1324" s="1" t="s">
        <v>267</v>
      </c>
      <c r="G1324" s="1" t="s">
        <v>257</v>
      </c>
      <c r="H1324" s="5">
        <v>0</v>
      </c>
      <c r="I1324" s="1">
        <v>1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6"/>
    </row>
    <row r="1325" spans="1:34" x14ac:dyDescent="0.35">
      <c r="A1325" s="19">
        <f t="shared" si="66"/>
        <v>133</v>
      </c>
      <c r="B1325" s="1" t="s">
        <v>485</v>
      </c>
      <c r="C1325" s="1"/>
      <c r="D1325" s="1">
        <v>4</v>
      </c>
      <c r="E1325" s="1" t="s">
        <v>243</v>
      </c>
      <c r="F1325" s="1"/>
      <c r="G1325" s="1" t="s">
        <v>275</v>
      </c>
      <c r="H1325" s="5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6">
        <v>0</v>
      </c>
    </row>
    <row r="1326" spans="1:34" x14ac:dyDescent="0.35">
      <c r="A1326" s="19">
        <f t="shared" si="66"/>
        <v>133</v>
      </c>
      <c r="B1326" s="1" t="s">
        <v>485</v>
      </c>
      <c r="C1326" s="1"/>
      <c r="D1326" s="1">
        <v>5</v>
      </c>
      <c r="E1326" s="1" t="s">
        <v>244</v>
      </c>
      <c r="F1326" s="1" t="s">
        <v>263</v>
      </c>
      <c r="G1326" s="1" t="s">
        <v>257</v>
      </c>
      <c r="H1326" s="5">
        <v>0</v>
      </c>
      <c r="I1326" s="1">
        <v>999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6"/>
    </row>
    <row r="1327" spans="1:34" x14ac:dyDescent="0.35">
      <c r="A1327" s="19">
        <f t="shared" si="66"/>
        <v>133</v>
      </c>
      <c r="B1327" s="1" t="s">
        <v>485</v>
      </c>
      <c r="C1327" s="1"/>
      <c r="D1327" s="1">
        <v>6</v>
      </c>
      <c r="E1327" s="1" t="s">
        <v>245</v>
      </c>
      <c r="F1327" s="1" t="s">
        <v>263</v>
      </c>
      <c r="G1327" s="1" t="s">
        <v>275</v>
      </c>
      <c r="H1327" s="5">
        <v>0</v>
      </c>
      <c r="I1327" s="1">
        <v>99</v>
      </c>
      <c r="J1327" s="1">
        <v>99</v>
      </c>
      <c r="K1327" s="1">
        <v>99</v>
      </c>
      <c r="L1327" s="1">
        <v>99</v>
      </c>
      <c r="M1327" s="1">
        <v>99</v>
      </c>
      <c r="N1327" s="1">
        <v>99</v>
      </c>
      <c r="O1327" s="1">
        <v>99</v>
      </c>
      <c r="P1327" s="1">
        <v>99</v>
      </c>
      <c r="Q1327" s="1">
        <v>99</v>
      </c>
      <c r="R1327" s="1">
        <v>99</v>
      </c>
      <c r="S1327" s="1">
        <v>99</v>
      </c>
      <c r="T1327" s="1">
        <v>99</v>
      </c>
      <c r="U1327" s="1">
        <v>99</v>
      </c>
      <c r="V1327" s="1">
        <v>99</v>
      </c>
      <c r="W1327" s="1">
        <v>99</v>
      </c>
      <c r="X1327" s="1">
        <v>99</v>
      </c>
      <c r="Y1327" s="1">
        <v>99</v>
      </c>
      <c r="Z1327" s="1">
        <v>99</v>
      </c>
      <c r="AA1327" s="1">
        <v>99</v>
      </c>
      <c r="AB1327" s="1">
        <v>99</v>
      </c>
      <c r="AC1327" s="1">
        <v>99</v>
      </c>
      <c r="AD1327" s="1">
        <v>99</v>
      </c>
      <c r="AE1327" s="1">
        <v>99</v>
      </c>
      <c r="AF1327" s="1">
        <v>99</v>
      </c>
      <c r="AG1327" s="1">
        <v>99</v>
      </c>
      <c r="AH1327" s="6">
        <v>99</v>
      </c>
    </row>
    <row r="1328" spans="1:34" x14ac:dyDescent="0.35">
      <c r="A1328" s="19">
        <f t="shared" si="66"/>
        <v>133</v>
      </c>
      <c r="B1328" s="1" t="s">
        <v>485</v>
      </c>
      <c r="C1328" s="1"/>
      <c r="D1328" s="1">
        <v>7</v>
      </c>
      <c r="E1328" s="1" t="s">
        <v>246</v>
      </c>
      <c r="F1328" s="1" t="s">
        <v>263</v>
      </c>
      <c r="G1328" s="1" t="s">
        <v>275</v>
      </c>
      <c r="H1328" s="5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6">
        <v>0</v>
      </c>
    </row>
    <row r="1329" spans="1:34" x14ac:dyDescent="0.35">
      <c r="A1329" s="19">
        <f t="shared" si="66"/>
        <v>133</v>
      </c>
      <c r="B1329" s="1" t="s">
        <v>485</v>
      </c>
      <c r="C1329" s="1"/>
      <c r="D1329" s="1">
        <v>8</v>
      </c>
      <c r="E1329" s="1" t="s">
        <v>247</v>
      </c>
      <c r="F1329" s="1"/>
      <c r="G1329" s="1" t="s">
        <v>257</v>
      </c>
      <c r="H1329" s="5">
        <v>0</v>
      </c>
      <c r="I1329" s="1">
        <v>0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6"/>
    </row>
    <row r="1330" spans="1:34" x14ac:dyDescent="0.35">
      <c r="A1330" s="19">
        <f t="shared" si="66"/>
        <v>133</v>
      </c>
      <c r="B1330" s="1" t="s">
        <v>485</v>
      </c>
      <c r="C1330" s="1"/>
      <c r="D1330" s="1">
        <v>9</v>
      </c>
      <c r="E1330" s="1" t="s">
        <v>248</v>
      </c>
      <c r="F1330" s="1" t="s">
        <v>266</v>
      </c>
      <c r="G1330" s="1" t="s">
        <v>257</v>
      </c>
      <c r="H1330" s="5">
        <v>0</v>
      </c>
      <c r="I1330" s="1">
        <v>1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6"/>
    </row>
    <row r="1331" spans="1:34" ht="15" thickBot="1" x14ac:dyDescent="0.4">
      <c r="A1331" s="20">
        <f>+A1330</f>
        <v>133</v>
      </c>
      <c r="B1331" s="8" t="s">
        <v>485</v>
      </c>
      <c r="C1331" s="8"/>
      <c r="D1331" s="8">
        <v>10</v>
      </c>
      <c r="E1331" s="8" t="s">
        <v>249</v>
      </c>
      <c r="F1331" s="8" t="s">
        <v>266</v>
      </c>
      <c r="G1331" s="8" t="s">
        <v>257</v>
      </c>
      <c r="H1331" s="7">
        <v>0</v>
      </c>
      <c r="I1331" s="8">
        <v>1</v>
      </c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9"/>
    </row>
    <row r="1332" spans="1:34" x14ac:dyDescent="0.35">
      <c r="A1332" s="18">
        <f>+A1331+1</f>
        <v>134</v>
      </c>
      <c r="B1332" s="3" t="s">
        <v>503</v>
      </c>
      <c r="C1332" s="3"/>
      <c r="D1332" s="3">
        <v>1</v>
      </c>
      <c r="E1332" s="3" t="s">
        <v>240</v>
      </c>
      <c r="F1332" s="3" t="s">
        <v>267</v>
      </c>
      <c r="G1332" s="3" t="s">
        <v>257</v>
      </c>
      <c r="H1332" s="2">
        <v>0</v>
      </c>
      <c r="I1332" s="3">
        <v>1</v>
      </c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4"/>
    </row>
    <row r="1333" spans="1:34" x14ac:dyDescent="0.35">
      <c r="A1333" s="19">
        <f>+A1332</f>
        <v>134</v>
      </c>
      <c r="B1333" s="1" t="s">
        <v>503</v>
      </c>
      <c r="C1333" s="1"/>
      <c r="D1333" s="1">
        <v>2</v>
      </c>
      <c r="E1333" s="1" t="s">
        <v>241</v>
      </c>
      <c r="F1333" s="1" t="s">
        <v>267</v>
      </c>
      <c r="G1333" s="1" t="s">
        <v>257</v>
      </c>
      <c r="H1333" s="5">
        <v>0</v>
      </c>
      <c r="I1333" s="1">
        <v>1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6"/>
    </row>
    <row r="1334" spans="1:34" x14ac:dyDescent="0.35">
      <c r="A1334" s="19">
        <f t="shared" ref="A1334:A1340" si="67">+A1333</f>
        <v>134</v>
      </c>
      <c r="B1334" s="1" t="s">
        <v>503</v>
      </c>
      <c r="C1334" s="1"/>
      <c r="D1334" s="1">
        <v>3</v>
      </c>
      <c r="E1334" s="1" t="s">
        <v>242</v>
      </c>
      <c r="F1334" s="1" t="s">
        <v>267</v>
      </c>
      <c r="G1334" s="1" t="s">
        <v>257</v>
      </c>
      <c r="H1334" s="5">
        <v>0</v>
      </c>
      <c r="I1334" s="1">
        <v>1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6"/>
    </row>
    <row r="1335" spans="1:34" x14ac:dyDescent="0.35">
      <c r="A1335" s="19">
        <f t="shared" si="67"/>
        <v>134</v>
      </c>
      <c r="B1335" s="1" t="s">
        <v>503</v>
      </c>
      <c r="C1335" s="1"/>
      <c r="D1335" s="1">
        <v>4</v>
      </c>
      <c r="E1335" s="1" t="s">
        <v>243</v>
      </c>
      <c r="F1335" s="1"/>
      <c r="G1335" s="1" t="s">
        <v>275</v>
      </c>
      <c r="H1335" s="5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6">
        <v>0</v>
      </c>
    </row>
    <row r="1336" spans="1:34" x14ac:dyDescent="0.35">
      <c r="A1336" s="19">
        <f t="shared" si="67"/>
        <v>134</v>
      </c>
      <c r="B1336" s="1" t="s">
        <v>503</v>
      </c>
      <c r="C1336" s="1"/>
      <c r="D1336" s="1">
        <v>5</v>
      </c>
      <c r="E1336" s="1" t="s">
        <v>244</v>
      </c>
      <c r="F1336" s="1" t="s">
        <v>263</v>
      </c>
      <c r="G1336" s="1" t="s">
        <v>257</v>
      </c>
      <c r="H1336" s="5">
        <v>0</v>
      </c>
      <c r="I1336" s="1">
        <v>999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6"/>
    </row>
    <row r="1337" spans="1:34" x14ac:dyDescent="0.35">
      <c r="A1337" s="19">
        <f t="shared" si="67"/>
        <v>134</v>
      </c>
      <c r="B1337" s="1" t="s">
        <v>503</v>
      </c>
      <c r="C1337" s="1"/>
      <c r="D1337" s="1">
        <v>6</v>
      </c>
      <c r="E1337" s="1" t="s">
        <v>245</v>
      </c>
      <c r="F1337" s="1" t="s">
        <v>263</v>
      </c>
      <c r="G1337" s="1" t="s">
        <v>275</v>
      </c>
      <c r="H1337" s="5">
        <v>0</v>
      </c>
      <c r="I1337" s="1">
        <v>99</v>
      </c>
      <c r="J1337" s="1">
        <v>99</v>
      </c>
      <c r="K1337" s="1">
        <v>99</v>
      </c>
      <c r="L1337" s="1">
        <v>99</v>
      </c>
      <c r="M1337" s="1">
        <v>99</v>
      </c>
      <c r="N1337" s="1">
        <v>99</v>
      </c>
      <c r="O1337" s="1">
        <v>99</v>
      </c>
      <c r="P1337" s="1">
        <v>99</v>
      </c>
      <c r="Q1337" s="1">
        <v>99</v>
      </c>
      <c r="R1337" s="1">
        <v>99</v>
      </c>
      <c r="S1337" s="1">
        <v>99</v>
      </c>
      <c r="T1337" s="1">
        <v>99</v>
      </c>
      <c r="U1337" s="1">
        <v>99</v>
      </c>
      <c r="V1337" s="1">
        <v>99</v>
      </c>
      <c r="W1337" s="1">
        <v>99</v>
      </c>
      <c r="X1337" s="1">
        <v>99</v>
      </c>
      <c r="Y1337" s="1">
        <v>99</v>
      </c>
      <c r="Z1337" s="1">
        <v>99</v>
      </c>
      <c r="AA1337" s="1">
        <v>99</v>
      </c>
      <c r="AB1337" s="1">
        <v>99</v>
      </c>
      <c r="AC1337" s="1">
        <v>99</v>
      </c>
      <c r="AD1337" s="1">
        <v>99</v>
      </c>
      <c r="AE1337" s="1">
        <v>99</v>
      </c>
      <c r="AF1337" s="1">
        <v>99</v>
      </c>
      <c r="AG1337" s="1">
        <v>99</v>
      </c>
      <c r="AH1337" s="6">
        <v>99</v>
      </c>
    </row>
    <row r="1338" spans="1:34" x14ac:dyDescent="0.35">
      <c r="A1338" s="19">
        <f t="shared" si="67"/>
        <v>134</v>
      </c>
      <c r="B1338" s="1" t="s">
        <v>503</v>
      </c>
      <c r="C1338" s="1"/>
      <c r="D1338" s="1">
        <v>7</v>
      </c>
      <c r="E1338" s="1" t="s">
        <v>246</v>
      </c>
      <c r="F1338" s="1" t="s">
        <v>263</v>
      </c>
      <c r="G1338" s="1" t="s">
        <v>275</v>
      </c>
      <c r="H1338" s="5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6">
        <v>0</v>
      </c>
    </row>
    <row r="1339" spans="1:34" x14ac:dyDescent="0.35">
      <c r="A1339" s="19">
        <f t="shared" si="67"/>
        <v>134</v>
      </c>
      <c r="B1339" s="1" t="s">
        <v>503</v>
      </c>
      <c r="C1339" s="1"/>
      <c r="D1339" s="1">
        <v>8</v>
      </c>
      <c r="E1339" s="1" t="s">
        <v>247</v>
      </c>
      <c r="F1339" s="1"/>
      <c r="G1339" s="1" t="s">
        <v>257</v>
      </c>
      <c r="H1339" s="5">
        <v>0</v>
      </c>
      <c r="I1339" s="1">
        <v>0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6"/>
    </row>
    <row r="1340" spans="1:34" x14ac:dyDescent="0.35">
      <c r="A1340" s="19">
        <f t="shared" si="67"/>
        <v>134</v>
      </c>
      <c r="B1340" s="1" t="s">
        <v>503</v>
      </c>
      <c r="C1340" s="1"/>
      <c r="D1340" s="1">
        <v>9</v>
      </c>
      <c r="E1340" s="1" t="s">
        <v>248</v>
      </c>
      <c r="F1340" s="1" t="s">
        <v>266</v>
      </c>
      <c r="G1340" s="1" t="s">
        <v>257</v>
      </c>
      <c r="H1340" s="5">
        <v>0</v>
      </c>
      <c r="I1340" s="1">
        <v>1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6"/>
    </row>
    <row r="1341" spans="1:34" ht="15" thickBot="1" x14ac:dyDescent="0.4">
      <c r="A1341" s="20">
        <f>+A1340</f>
        <v>134</v>
      </c>
      <c r="B1341" s="8" t="s">
        <v>503</v>
      </c>
      <c r="C1341" s="8"/>
      <c r="D1341" s="8">
        <v>10</v>
      </c>
      <c r="E1341" s="8" t="s">
        <v>249</v>
      </c>
      <c r="F1341" s="8" t="s">
        <v>266</v>
      </c>
      <c r="G1341" s="8" t="s">
        <v>257</v>
      </c>
      <c r="H1341" s="7">
        <v>0</v>
      </c>
      <c r="I1341" s="8">
        <v>1</v>
      </c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9"/>
    </row>
    <row r="1342" spans="1:34" x14ac:dyDescent="0.35">
      <c r="A1342" s="18">
        <f>+A1341+1</f>
        <v>135</v>
      </c>
      <c r="B1342" s="3" t="s">
        <v>467</v>
      </c>
      <c r="C1342" s="3"/>
      <c r="D1342" s="3">
        <v>1</v>
      </c>
      <c r="E1342" s="3" t="s">
        <v>240</v>
      </c>
      <c r="F1342" s="3" t="s">
        <v>267</v>
      </c>
      <c r="G1342" s="3" t="s">
        <v>257</v>
      </c>
      <c r="H1342" s="2">
        <v>0</v>
      </c>
      <c r="I1342" s="3">
        <v>1</v>
      </c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4"/>
    </row>
    <row r="1343" spans="1:34" x14ac:dyDescent="0.35">
      <c r="A1343" s="19">
        <f>+A1342</f>
        <v>135</v>
      </c>
      <c r="B1343" s="1" t="s">
        <v>467</v>
      </c>
      <c r="C1343" s="1"/>
      <c r="D1343" s="1">
        <v>2</v>
      </c>
      <c r="E1343" s="1" t="s">
        <v>241</v>
      </c>
      <c r="F1343" s="1" t="s">
        <v>267</v>
      </c>
      <c r="G1343" s="1" t="s">
        <v>257</v>
      </c>
      <c r="H1343" s="5">
        <v>0</v>
      </c>
      <c r="I1343" s="1">
        <v>1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6"/>
    </row>
    <row r="1344" spans="1:34" x14ac:dyDescent="0.35">
      <c r="A1344" s="19">
        <f t="shared" ref="A1344:A1350" si="68">+A1343</f>
        <v>135</v>
      </c>
      <c r="B1344" s="1" t="s">
        <v>467</v>
      </c>
      <c r="C1344" s="1"/>
      <c r="D1344" s="1">
        <v>3</v>
      </c>
      <c r="E1344" s="1" t="s">
        <v>242</v>
      </c>
      <c r="F1344" s="1" t="s">
        <v>267</v>
      </c>
      <c r="G1344" s="1" t="s">
        <v>257</v>
      </c>
      <c r="H1344" s="5">
        <v>0</v>
      </c>
      <c r="I1344" s="1">
        <v>1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6"/>
    </row>
    <row r="1345" spans="1:34" x14ac:dyDescent="0.35">
      <c r="A1345" s="19">
        <f t="shared" si="68"/>
        <v>135</v>
      </c>
      <c r="B1345" s="1" t="s">
        <v>467</v>
      </c>
      <c r="C1345" s="1"/>
      <c r="D1345" s="1">
        <v>4</v>
      </c>
      <c r="E1345" s="1" t="s">
        <v>243</v>
      </c>
      <c r="F1345" s="1"/>
      <c r="G1345" s="1" t="s">
        <v>275</v>
      </c>
      <c r="H1345" s="5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6">
        <v>0</v>
      </c>
    </row>
    <row r="1346" spans="1:34" x14ac:dyDescent="0.35">
      <c r="A1346" s="19">
        <f t="shared" si="68"/>
        <v>135</v>
      </c>
      <c r="B1346" s="1" t="s">
        <v>467</v>
      </c>
      <c r="C1346" s="1"/>
      <c r="D1346" s="1">
        <v>5</v>
      </c>
      <c r="E1346" s="1" t="s">
        <v>244</v>
      </c>
      <c r="F1346" s="1" t="s">
        <v>263</v>
      </c>
      <c r="G1346" s="1" t="s">
        <v>257</v>
      </c>
      <c r="H1346" s="5">
        <v>0</v>
      </c>
      <c r="I1346" s="1">
        <v>999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6"/>
    </row>
    <row r="1347" spans="1:34" x14ac:dyDescent="0.35">
      <c r="A1347" s="19">
        <f t="shared" si="68"/>
        <v>135</v>
      </c>
      <c r="B1347" s="1" t="s">
        <v>467</v>
      </c>
      <c r="C1347" s="1"/>
      <c r="D1347" s="1">
        <v>6</v>
      </c>
      <c r="E1347" s="1" t="s">
        <v>245</v>
      </c>
      <c r="F1347" s="1" t="s">
        <v>263</v>
      </c>
      <c r="G1347" s="1" t="s">
        <v>275</v>
      </c>
      <c r="H1347" s="5">
        <v>0</v>
      </c>
      <c r="I1347" s="1">
        <v>99</v>
      </c>
      <c r="J1347" s="1">
        <v>99</v>
      </c>
      <c r="K1347" s="1">
        <v>99</v>
      </c>
      <c r="L1347" s="1">
        <v>99</v>
      </c>
      <c r="M1347" s="1">
        <v>99</v>
      </c>
      <c r="N1347" s="1">
        <v>99</v>
      </c>
      <c r="O1347" s="1">
        <v>99</v>
      </c>
      <c r="P1347" s="1">
        <v>99</v>
      </c>
      <c r="Q1347" s="1">
        <v>99</v>
      </c>
      <c r="R1347" s="1">
        <v>99</v>
      </c>
      <c r="S1347" s="1">
        <v>99</v>
      </c>
      <c r="T1347" s="1">
        <v>99</v>
      </c>
      <c r="U1347" s="1">
        <v>99</v>
      </c>
      <c r="V1347" s="1">
        <v>99</v>
      </c>
      <c r="W1347" s="1">
        <v>99</v>
      </c>
      <c r="X1347" s="1">
        <v>99</v>
      </c>
      <c r="Y1347" s="1">
        <v>99</v>
      </c>
      <c r="Z1347" s="1">
        <v>99</v>
      </c>
      <c r="AA1347" s="1">
        <v>99</v>
      </c>
      <c r="AB1347" s="1">
        <v>99</v>
      </c>
      <c r="AC1347" s="1">
        <v>99</v>
      </c>
      <c r="AD1347" s="1">
        <v>99</v>
      </c>
      <c r="AE1347" s="1">
        <v>99</v>
      </c>
      <c r="AF1347" s="1">
        <v>99</v>
      </c>
      <c r="AG1347" s="1">
        <v>99</v>
      </c>
      <c r="AH1347" s="6">
        <v>99</v>
      </c>
    </row>
    <row r="1348" spans="1:34" x14ac:dyDescent="0.35">
      <c r="A1348" s="19">
        <f t="shared" si="68"/>
        <v>135</v>
      </c>
      <c r="B1348" s="1" t="s">
        <v>467</v>
      </c>
      <c r="C1348" s="1"/>
      <c r="D1348" s="1">
        <v>7</v>
      </c>
      <c r="E1348" s="1" t="s">
        <v>246</v>
      </c>
      <c r="F1348" s="1" t="s">
        <v>263</v>
      </c>
      <c r="G1348" s="1" t="s">
        <v>275</v>
      </c>
      <c r="H1348" s="5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6">
        <v>0</v>
      </c>
    </row>
    <row r="1349" spans="1:34" x14ac:dyDescent="0.35">
      <c r="A1349" s="19">
        <f t="shared" si="68"/>
        <v>135</v>
      </c>
      <c r="B1349" s="1" t="s">
        <v>467</v>
      </c>
      <c r="C1349" s="1"/>
      <c r="D1349" s="1">
        <v>8</v>
      </c>
      <c r="E1349" s="1" t="s">
        <v>247</v>
      </c>
      <c r="F1349" s="1"/>
      <c r="G1349" s="1" t="s">
        <v>257</v>
      </c>
      <c r="H1349" s="5">
        <v>0</v>
      </c>
      <c r="I1349" s="1">
        <v>0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6"/>
    </row>
    <row r="1350" spans="1:34" x14ac:dyDescent="0.35">
      <c r="A1350" s="19">
        <f t="shared" si="68"/>
        <v>135</v>
      </c>
      <c r="B1350" s="1" t="s">
        <v>467</v>
      </c>
      <c r="C1350" s="1"/>
      <c r="D1350" s="1">
        <v>9</v>
      </c>
      <c r="E1350" s="1" t="s">
        <v>248</v>
      </c>
      <c r="F1350" s="1" t="s">
        <v>266</v>
      </c>
      <c r="G1350" s="1" t="s">
        <v>257</v>
      </c>
      <c r="H1350" s="5">
        <v>0</v>
      </c>
      <c r="I1350" s="1">
        <v>1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6"/>
    </row>
    <row r="1351" spans="1:34" ht="15" thickBot="1" x14ac:dyDescent="0.4">
      <c r="A1351" s="20">
        <f>+A1350</f>
        <v>135</v>
      </c>
      <c r="B1351" s="8" t="s">
        <v>467</v>
      </c>
      <c r="C1351" s="8"/>
      <c r="D1351" s="8">
        <v>10</v>
      </c>
      <c r="E1351" s="8" t="s">
        <v>249</v>
      </c>
      <c r="F1351" s="8" t="s">
        <v>266</v>
      </c>
      <c r="G1351" s="8" t="s">
        <v>257</v>
      </c>
      <c r="H1351" s="7">
        <v>0</v>
      </c>
      <c r="I1351" s="8">
        <v>1</v>
      </c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9"/>
    </row>
    <row r="1352" spans="1:34" x14ac:dyDescent="0.35">
      <c r="A1352" s="18">
        <f>+A1351+1</f>
        <v>136</v>
      </c>
      <c r="B1352" s="3" t="s">
        <v>512</v>
      </c>
      <c r="C1352" s="3"/>
      <c r="D1352" s="3">
        <v>1</v>
      </c>
      <c r="E1352" s="3" t="s">
        <v>240</v>
      </c>
      <c r="F1352" s="3" t="s">
        <v>267</v>
      </c>
      <c r="G1352" s="3" t="s">
        <v>257</v>
      </c>
      <c r="H1352" s="2">
        <v>0</v>
      </c>
      <c r="I1352" s="3">
        <v>1</v>
      </c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4"/>
    </row>
    <row r="1353" spans="1:34" x14ac:dyDescent="0.35">
      <c r="A1353" s="19">
        <f>+A1352</f>
        <v>136</v>
      </c>
      <c r="B1353" s="1" t="s">
        <v>512</v>
      </c>
      <c r="C1353" s="1"/>
      <c r="D1353" s="1">
        <v>2</v>
      </c>
      <c r="E1353" s="1" t="s">
        <v>241</v>
      </c>
      <c r="F1353" s="1" t="s">
        <v>267</v>
      </c>
      <c r="G1353" s="1" t="s">
        <v>257</v>
      </c>
      <c r="H1353" s="5">
        <v>0</v>
      </c>
      <c r="I1353" s="1">
        <v>1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6"/>
    </row>
    <row r="1354" spans="1:34" x14ac:dyDescent="0.35">
      <c r="A1354" s="19">
        <f t="shared" ref="A1354:A1360" si="69">+A1353</f>
        <v>136</v>
      </c>
      <c r="B1354" s="1" t="s">
        <v>512</v>
      </c>
      <c r="C1354" s="1"/>
      <c r="D1354" s="1">
        <v>3</v>
      </c>
      <c r="E1354" s="1" t="s">
        <v>242</v>
      </c>
      <c r="F1354" s="1" t="s">
        <v>267</v>
      </c>
      <c r="G1354" s="1" t="s">
        <v>257</v>
      </c>
      <c r="H1354" s="5">
        <v>0</v>
      </c>
      <c r="I1354" s="1">
        <v>1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6"/>
    </row>
    <row r="1355" spans="1:34" x14ac:dyDescent="0.35">
      <c r="A1355" s="19">
        <f t="shared" si="69"/>
        <v>136</v>
      </c>
      <c r="B1355" s="1" t="s">
        <v>512</v>
      </c>
      <c r="C1355" s="1"/>
      <c r="D1355" s="1">
        <v>4</v>
      </c>
      <c r="E1355" s="1" t="s">
        <v>243</v>
      </c>
      <c r="F1355" s="1"/>
      <c r="G1355" s="1" t="s">
        <v>275</v>
      </c>
      <c r="H1355" s="5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6">
        <v>0</v>
      </c>
    </row>
    <row r="1356" spans="1:34" x14ac:dyDescent="0.35">
      <c r="A1356" s="19">
        <f t="shared" si="69"/>
        <v>136</v>
      </c>
      <c r="B1356" s="1" t="s">
        <v>512</v>
      </c>
      <c r="C1356" s="1"/>
      <c r="D1356" s="1">
        <v>5</v>
      </c>
      <c r="E1356" s="1" t="s">
        <v>244</v>
      </c>
      <c r="F1356" s="1" t="s">
        <v>263</v>
      </c>
      <c r="G1356" s="1" t="s">
        <v>257</v>
      </c>
      <c r="H1356" s="5">
        <v>0</v>
      </c>
      <c r="I1356" s="1">
        <v>999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6"/>
    </row>
    <row r="1357" spans="1:34" x14ac:dyDescent="0.35">
      <c r="A1357" s="19">
        <f t="shared" si="69"/>
        <v>136</v>
      </c>
      <c r="B1357" s="1" t="s">
        <v>512</v>
      </c>
      <c r="C1357" s="1"/>
      <c r="D1357" s="1">
        <v>6</v>
      </c>
      <c r="E1357" s="1" t="s">
        <v>245</v>
      </c>
      <c r="F1357" s="1" t="s">
        <v>263</v>
      </c>
      <c r="G1357" s="1" t="s">
        <v>275</v>
      </c>
      <c r="H1357" s="5">
        <v>0</v>
      </c>
      <c r="I1357" s="1">
        <v>99</v>
      </c>
      <c r="J1357" s="1">
        <v>99</v>
      </c>
      <c r="K1357" s="1">
        <v>99</v>
      </c>
      <c r="L1357" s="1">
        <v>99</v>
      </c>
      <c r="M1357" s="1">
        <v>99</v>
      </c>
      <c r="N1357" s="1">
        <v>99</v>
      </c>
      <c r="O1357" s="1">
        <v>99</v>
      </c>
      <c r="P1357" s="1">
        <v>99</v>
      </c>
      <c r="Q1357" s="1">
        <v>99</v>
      </c>
      <c r="R1357" s="1">
        <v>99</v>
      </c>
      <c r="S1357" s="1">
        <v>99</v>
      </c>
      <c r="T1357" s="1">
        <v>99</v>
      </c>
      <c r="U1357" s="1">
        <v>99</v>
      </c>
      <c r="V1357" s="1">
        <v>99</v>
      </c>
      <c r="W1357" s="1">
        <v>99</v>
      </c>
      <c r="X1357" s="1">
        <v>99</v>
      </c>
      <c r="Y1357" s="1">
        <v>99</v>
      </c>
      <c r="Z1357" s="1">
        <v>99</v>
      </c>
      <c r="AA1357" s="1">
        <v>99</v>
      </c>
      <c r="AB1357" s="1">
        <v>99</v>
      </c>
      <c r="AC1357" s="1">
        <v>99</v>
      </c>
      <c r="AD1357" s="1">
        <v>99</v>
      </c>
      <c r="AE1357" s="1">
        <v>99</v>
      </c>
      <c r="AF1357" s="1">
        <v>99</v>
      </c>
      <c r="AG1357" s="1">
        <v>99</v>
      </c>
      <c r="AH1357" s="6">
        <v>99</v>
      </c>
    </row>
    <row r="1358" spans="1:34" x14ac:dyDescent="0.35">
      <c r="A1358" s="19">
        <f t="shared" si="69"/>
        <v>136</v>
      </c>
      <c r="B1358" s="1" t="s">
        <v>512</v>
      </c>
      <c r="C1358" s="1"/>
      <c r="D1358" s="1">
        <v>7</v>
      </c>
      <c r="E1358" s="1" t="s">
        <v>246</v>
      </c>
      <c r="F1358" s="1" t="s">
        <v>263</v>
      </c>
      <c r="G1358" s="1" t="s">
        <v>275</v>
      </c>
      <c r="H1358" s="5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6">
        <v>0</v>
      </c>
    </row>
    <row r="1359" spans="1:34" x14ac:dyDescent="0.35">
      <c r="A1359" s="19">
        <f t="shared" si="69"/>
        <v>136</v>
      </c>
      <c r="B1359" s="1" t="s">
        <v>512</v>
      </c>
      <c r="C1359" s="1"/>
      <c r="D1359" s="1">
        <v>8</v>
      </c>
      <c r="E1359" s="1" t="s">
        <v>247</v>
      </c>
      <c r="F1359" s="1"/>
      <c r="G1359" s="1" t="s">
        <v>257</v>
      </c>
      <c r="H1359" s="5">
        <v>0</v>
      </c>
      <c r="I1359" s="1">
        <v>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6"/>
    </row>
    <row r="1360" spans="1:34" x14ac:dyDescent="0.35">
      <c r="A1360" s="19">
        <f t="shared" si="69"/>
        <v>136</v>
      </c>
      <c r="B1360" s="1" t="s">
        <v>512</v>
      </c>
      <c r="C1360" s="1"/>
      <c r="D1360" s="1">
        <v>9</v>
      </c>
      <c r="E1360" s="1" t="s">
        <v>248</v>
      </c>
      <c r="F1360" s="1" t="s">
        <v>266</v>
      </c>
      <c r="G1360" s="1" t="s">
        <v>257</v>
      </c>
      <c r="H1360" s="5">
        <v>0</v>
      </c>
      <c r="I1360" s="1">
        <v>1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6"/>
    </row>
    <row r="1361" spans="1:34" ht="15" thickBot="1" x14ac:dyDescent="0.4">
      <c r="A1361" s="20">
        <f>+A1360</f>
        <v>136</v>
      </c>
      <c r="B1361" s="8" t="s">
        <v>512</v>
      </c>
      <c r="C1361" s="8"/>
      <c r="D1361" s="8">
        <v>10</v>
      </c>
      <c r="E1361" s="8" t="s">
        <v>249</v>
      </c>
      <c r="F1361" s="8" t="s">
        <v>266</v>
      </c>
      <c r="G1361" s="8" t="s">
        <v>257</v>
      </c>
      <c r="H1361" s="7">
        <v>0</v>
      </c>
      <c r="I1361" s="8">
        <v>1</v>
      </c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9"/>
    </row>
    <row r="1362" spans="1:34" x14ac:dyDescent="0.35">
      <c r="A1362" s="18">
        <f>+A1361+1</f>
        <v>137</v>
      </c>
      <c r="B1362" s="3" t="s">
        <v>547</v>
      </c>
      <c r="C1362" s="3"/>
      <c r="D1362" s="3">
        <v>1</v>
      </c>
      <c r="E1362" s="3" t="s">
        <v>240</v>
      </c>
      <c r="F1362" s="3" t="s">
        <v>267</v>
      </c>
      <c r="G1362" s="3" t="s">
        <v>257</v>
      </c>
      <c r="H1362" s="2">
        <v>0</v>
      </c>
      <c r="I1362" s="3">
        <v>1</v>
      </c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4"/>
    </row>
    <row r="1363" spans="1:34" x14ac:dyDescent="0.35">
      <c r="A1363" s="19">
        <f>+A1362</f>
        <v>137</v>
      </c>
      <c r="B1363" s="1" t="s">
        <v>547</v>
      </c>
      <c r="C1363" s="1"/>
      <c r="D1363" s="1">
        <v>2</v>
      </c>
      <c r="E1363" s="1" t="s">
        <v>241</v>
      </c>
      <c r="F1363" s="1" t="s">
        <v>267</v>
      </c>
      <c r="G1363" s="1" t="s">
        <v>257</v>
      </c>
      <c r="H1363" s="5">
        <v>0</v>
      </c>
      <c r="I1363" s="1">
        <v>1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6"/>
    </row>
    <row r="1364" spans="1:34" x14ac:dyDescent="0.35">
      <c r="A1364" s="19">
        <f t="shared" ref="A1364:A1370" si="70">+A1363</f>
        <v>137</v>
      </c>
      <c r="B1364" s="1" t="s">
        <v>547</v>
      </c>
      <c r="C1364" s="1"/>
      <c r="D1364" s="1">
        <v>3</v>
      </c>
      <c r="E1364" s="1" t="s">
        <v>242</v>
      </c>
      <c r="F1364" s="1" t="s">
        <v>267</v>
      </c>
      <c r="G1364" s="1" t="s">
        <v>257</v>
      </c>
      <c r="H1364" s="5">
        <v>0</v>
      </c>
      <c r="I1364" s="1">
        <v>1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6"/>
    </row>
    <row r="1365" spans="1:34" x14ac:dyDescent="0.35">
      <c r="A1365" s="19">
        <f t="shared" si="70"/>
        <v>137</v>
      </c>
      <c r="B1365" s="1" t="s">
        <v>547</v>
      </c>
      <c r="C1365" s="1"/>
      <c r="D1365" s="1">
        <v>4</v>
      </c>
      <c r="E1365" s="1" t="s">
        <v>243</v>
      </c>
      <c r="F1365" s="1"/>
      <c r="G1365" s="1" t="s">
        <v>275</v>
      </c>
      <c r="H1365" s="5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6">
        <v>0</v>
      </c>
    </row>
    <row r="1366" spans="1:34" x14ac:dyDescent="0.35">
      <c r="A1366" s="19">
        <f t="shared" si="70"/>
        <v>137</v>
      </c>
      <c r="B1366" s="1" t="s">
        <v>547</v>
      </c>
      <c r="C1366" s="1"/>
      <c r="D1366" s="1">
        <v>5</v>
      </c>
      <c r="E1366" s="1" t="s">
        <v>244</v>
      </c>
      <c r="F1366" s="1" t="s">
        <v>263</v>
      </c>
      <c r="G1366" s="1" t="s">
        <v>257</v>
      </c>
      <c r="H1366" s="5">
        <v>0</v>
      </c>
      <c r="I1366" s="1">
        <v>999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6"/>
    </row>
    <row r="1367" spans="1:34" x14ac:dyDescent="0.35">
      <c r="A1367" s="19">
        <f t="shared" si="70"/>
        <v>137</v>
      </c>
      <c r="B1367" s="1" t="s">
        <v>547</v>
      </c>
      <c r="C1367" s="1"/>
      <c r="D1367" s="1">
        <v>6</v>
      </c>
      <c r="E1367" s="1" t="s">
        <v>245</v>
      </c>
      <c r="F1367" s="1" t="s">
        <v>263</v>
      </c>
      <c r="G1367" s="1" t="s">
        <v>275</v>
      </c>
      <c r="H1367" s="5">
        <v>0</v>
      </c>
      <c r="I1367" s="1">
        <v>99</v>
      </c>
      <c r="J1367" s="1">
        <v>99</v>
      </c>
      <c r="K1367" s="1">
        <v>99</v>
      </c>
      <c r="L1367" s="1">
        <v>99</v>
      </c>
      <c r="M1367" s="1">
        <v>99</v>
      </c>
      <c r="N1367" s="1">
        <v>99</v>
      </c>
      <c r="O1367" s="1">
        <v>99</v>
      </c>
      <c r="P1367" s="1">
        <v>99</v>
      </c>
      <c r="Q1367" s="1">
        <v>99</v>
      </c>
      <c r="R1367" s="1">
        <v>99</v>
      </c>
      <c r="S1367" s="1">
        <v>99</v>
      </c>
      <c r="T1367" s="1">
        <v>99</v>
      </c>
      <c r="U1367" s="1">
        <v>99</v>
      </c>
      <c r="V1367" s="1">
        <v>99</v>
      </c>
      <c r="W1367" s="1">
        <v>99</v>
      </c>
      <c r="X1367" s="1">
        <v>99</v>
      </c>
      <c r="Y1367" s="1">
        <v>99</v>
      </c>
      <c r="Z1367" s="1">
        <v>99</v>
      </c>
      <c r="AA1367" s="1">
        <v>99</v>
      </c>
      <c r="AB1367" s="1">
        <v>99</v>
      </c>
      <c r="AC1367" s="1">
        <v>99</v>
      </c>
      <c r="AD1367" s="1">
        <v>99</v>
      </c>
      <c r="AE1367" s="1">
        <v>99</v>
      </c>
      <c r="AF1367" s="1">
        <v>99</v>
      </c>
      <c r="AG1367" s="1">
        <v>99</v>
      </c>
      <c r="AH1367" s="6">
        <v>99</v>
      </c>
    </row>
    <row r="1368" spans="1:34" x14ac:dyDescent="0.35">
      <c r="A1368" s="19">
        <f t="shared" si="70"/>
        <v>137</v>
      </c>
      <c r="B1368" s="1" t="s">
        <v>547</v>
      </c>
      <c r="C1368" s="1"/>
      <c r="D1368" s="1">
        <v>7</v>
      </c>
      <c r="E1368" s="1" t="s">
        <v>246</v>
      </c>
      <c r="F1368" s="1" t="s">
        <v>263</v>
      </c>
      <c r="G1368" s="1" t="s">
        <v>275</v>
      </c>
      <c r="H1368" s="5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6">
        <v>0</v>
      </c>
    </row>
    <row r="1369" spans="1:34" x14ac:dyDescent="0.35">
      <c r="A1369" s="19">
        <f t="shared" si="70"/>
        <v>137</v>
      </c>
      <c r="B1369" s="1" t="s">
        <v>547</v>
      </c>
      <c r="C1369" s="1"/>
      <c r="D1369" s="1">
        <v>8</v>
      </c>
      <c r="E1369" s="1" t="s">
        <v>247</v>
      </c>
      <c r="F1369" s="1"/>
      <c r="G1369" s="1" t="s">
        <v>257</v>
      </c>
      <c r="H1369" s="5">
        <v>0</v>
      </c>
      <c r="I1369" s="1">
        <v>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6"/>
    </row>
    <row r="1370" spans="1:34" x14ac:dyDescent="0.35">
      <c r="A1370" s="19">
        <f t="shared" si="70"/>
        <v>137</v>
      </c>
      <c r="B1370" s="1" t="s">
        <v>547</v>
      </c>
      <c r="C1370" s="1"/>
      <c r="D1370" s="1">
        <v>9</v>
      </c>
      <c r="E1370" s="1" t="s">
        <v>248</v>
      </c>
      <c r="F1370" s="1" t="s">
        <v>266</v>
      </c>
      <c r="G1370" s="1" t="s">
        <v>257</v>
      </c>
      <c r="H1370" s="5">
        <v>0</v>
      </c>
      <c r="I1370" s="1">
        <v>1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6"/>
    </row>
    <row r="1371" spans="1:34" ht="15" thickBot="1" x14ac:dyDescent="0.4">
      <c r="A1371" s="20">
        <f>+A1370</f>
        <v>137</v>
      </c>
      <c r="B1371" s="8" t="s">
        <v>547</v>
      </c>
      <c r="C1371" s="8"/>
      <c r="D1371" s="8">
        <v>10</v>
      </c>
      <c r="E1371" s="8" t="s">
        <v>249</v>
      </c>
      <c r="F1371" s="8" t="s">
        <v>266</v>
      </c>
      <c r="G1371" s="8" t="s">
        <v>257</v>
      </c>
      <c r="H1371" s="7">
        <v>0</v>
      </c>
      <c r="I1371" s="8">
        <v>1</v>
      </c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9"/>
    </row>
    <row r="1372" spans="1:34" x14ac:dyDescent="0.35">
      <c r="A1372" s="18">
        <f>+A1371+1</f>
        <v>138</v>
      </c>
      <c r="B1372" s="3" t="s">
        <v>449</v>
      </c>
      <c r="C1372" s="3"/>
      <c r="D1372" s="3">
        <v>1</v>
      </c>
      <c r="E1372" s="3" t="s">
        <v>240</v>
      </c>
      <c r="F1372" s="3" t="s">
        <v>267</v>
      </c>
      <c r="G1372" s="3" t="s">
        <v>257</v>
      </c>
      <c r="H1372" s="2">
        <v>0</v>
      </c>
      <c r="I1372" s="3">
        <v>1</v>
      </c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4"/>
    </row>
    <row r="1373" spans="1:34" x14ac:dyDescent="0.35">
      <c r="A1373" s="19">
        <f>+A1372</f>
        <v>138</v>
      </c>
      <c r="B1373" s="1" t="s">
        <v>449</v>
      </c>
      <c r="C1373" s="1"/>
      <c r="D1373" s="1">
        <v>2</v>
      </c>
      <c r="E1373" s="1" t="s">
        <v>241</v>
      </c>
      <c r="F1373" s="1" t="s">
        <v>267</v>
      </c>
      <c r="G1373" s="1" t="s">
        <v>257</v>
      </c>
      <c r="H1373" s="5">
        <v>0</v>
      </c>
      <c r="I1373" s="1">
        <v>1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6"/>
    </row>
    <row r="1374" spans="1:34" x14ac:dyDescent="0.35">
      <c r="A1374" s="19">
        <f t="shared" ref="A1374:A1380" si="71">+A1373</f>
        <v>138</v>
      </c>
      <c r="B1374" s="1" t="s">
        <v>449</v>
      </c>
      <c r="C1374" s="1"/>
      <c r="D1374" s="1">
        <v>3</v>
      </c>
      <c r="E1374" s="1" t="s">
        <v>242</v>
      </c>
      <c r="F1374" s="1" t="s">
        <v>267</v>
      </c>
      <c r="G1374" s="1" t="s">
        <v>257</v>
      </c>
      <c r="H1374" s="5">
        <v>0</v>
      </c>
      <c r="I1374" s="1">
        <v>1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6"/>
    </row>
    <row r="1375" spans="1:34" x14ac:dyDescent="0.35">
      <c r="A1375" s="19">
        <f t="shared" si="71"/>
        <v>138</v>
      </c>
      <c r="B1375" s="1" t="s">
        <v>449</v>
      </c>
      <c r="C1375" s="1"/>
      <c r="D1375" s="1">
        <v>4</v>
      </c>
      <c r="E1375" s="1" t="s">
        <v>243</v>
      </c>
      <c r="F1375" s="1"/>
      <c r="G1375" s="1" t="s">
        <v>275</v>
      </c>
      <c r="H1375" s="5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6">
        <v>0</v>
      </c>
    </row>
    <row r="1376" spans="1:34" x14ac:dyDescent="0.35">
      <c r="A1376" s="19">
        <f t="shared" si="71"/>
        <v>138</v>
      </c>
      <c r="B1376" s="1" t="s">
        <v>449</v>
      </c>
      <c r="C1376" s="1"/>
      <c r="D1376" s="1">
        <v>5</v>
      </c>
      <c r="E1376" s="1" t="s">
        <v>244</v>
      </c>
      <c r="F1376" s="1" t="s">
        <v>263</v>
      </c>
      <c r="G1376" s="1" t="s">
        <v>257</v>
      </c>
      <c r="H1376" s="5">
        <v>0</v>
      </c>
      <c r="I1376" s="1">
        <v>999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6"/>
    </row>
    <row r="1377" spans="1:34" x14ac:dyDescent="0.35">
      <c r="A1377" s="19">
        <f t="shared" si="71"/>
        <v>138</v>
      </c>
      <c r="B1377" s="1" t="s">
        <v>449</v>
      </c>
      <c r="C1377" s="1"/>
      <c r="D1377" s="1">
        <v>6</v>
      </c>
      <c r="E1377" s="1" t="s">
        <v>245</v>
      </c>
      <c r="F1377" s="1" t="s">
        <v>263</v>
      </c>
      <c r="G1377" s="1" t="s">
        <v>275</v>
      </c>
      <c r="H1377" s="5">
        <v>0</v>
      </c>
      <c r="I1377" s="1">
        <v>99</v>
      </c>
      <c r="J1377" s="1">
        <v>99</v>
      </c>
      <c r="K1377" s="1">
        <v>99</v>
      </c>
      <c r="L1377" s="1">
        <v>99</v>
      </c>
      <c r="M1377" s="1">
        <v>99</v>
      </c>
      <c r="N1377" s="1">
        <v>99</v>
      </c>
      <c r="O1377" s="1">
        <v>99</v>
      </c>
      <c r="P1377" s="1">
        <v>99</v>
      </c>
      <c r="Q1377" s="1">
        <v>99</v>
      </c>
      <c r="R1377" s="1">
        <v>99</v>
      </c>
      <c r="S1377" s="1">
        <v>99</v>
      </c>
      <c r="T1377" s="1">
        <v>99</v>
      </c>
      <c r="U1377" s="1">
        <v>99</v>
      </c>
      <c r="V1377" s="1">
        <v>99</v>
      </c>
      <c r="W1377" s="1">
        <v>99</v>
      </c>
      <c r="X1377" s="1">
        <v>99</v>
      </c>
      <c r="Y1377" s="1">
        <v>99</v>
      </c>
      <c r="Z1377" s="1">
        <v>99</v>
      </c>
      <c r="AA1377" s="1">
        <v>99</v>
      </c>
      <c r="AB1377" s="1">
        <v>99</v>
      </c>
      <c r="AC1377" s="1">
        <v>99</v>
      </c>
      <c r="AD1377" s="1">
        <v>99</v>
      </c>
      <c r="AE1377" s="1">
        <v>99</v>
      </c>
      <c r="AF1377" s="1">
        <v>99</v>
      </c>
      <c r="AG1377" s="1">
        <v>99</v>
      </c>
      <c r="AH1377" s="6">
        <v>99</v>
      </c>
    </row>
    <row r="1378" spans="1:34" x14ac:dyDescent="0.35">
      <c r="A1378" s="19">
        <f t="shared" si="71"/>
        <v>138</v>
      </c>
      <c r="B1378" s="1" t="s">
        <v>449</v>
      </c>
      <c r="C1378" s="1"/>
      <c r="D1378" s="1">
        <v>7</v>
      </c>
      <c r="E1378" s="1" t="s">
        <v>246</v>
      </c>
      <c r="F1378" s="1" t="s">
        <v>263</v>
      </c>
      <c r="G1378" s="1" t="s">
        <v>275</v>
      </c>
      <c r="H1378" s="5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6">
        <v>0</v>
      </c>
    </row>
    <row r="1379" spans="1:34" x14ac:dyDescent="0.35">
      <c r="A1379" s="19">
        <f t="shared" si="71"/>
        <v>138</v>
      </c>
      <c r="B1379" s="1" t="s">
        <v>449</v>
      </c>
      <c r="C1379" s="1"/>
      <c r="D1379" s="1">
        <v>8</v>
      </c>
      <c r="E1379" s="1" t="s">
        <v>247</v>
      </c>
      <c r="F1379" s="1"/>
      <c r="G1379" s="1" t="s">
        <v>257</v>
      </c>
      <c r="H1379" s="5">
        <v>0</v>
      </c>
      <c r="I1379" s="1">
        <v>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6"/>
    </row>
    <row r="1380" spans="1:34" x14ac:dyDescent="0.35">
      <c r="A1380" s="19">
        <f t="shared" si="71"/>
        <v>138</v>
      </c>
      <c r="B1380" s="1" t="s">
        <v>449</v>
      </c>
      <c r="C1380" s="1"/>
      <c r="D1380" s="1">
        <v>9</v>
      </c>
      <c r="E1380" s="1" t="s">
        <v>248</v>
      </c>
      <c r="F1380" s="1" t="s">
        <v>266</v>
      </c>
      <c r="G1380" s="1" t="s">
        <v>257</v>
      </c>
      <c r="H1380" s="5">
        <v>0</v>
      </c>
      <c r="I1380" s="1">
        <v>1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6"/>
    </row>
    <row r="1381" spans="1:34" ht="15" thickBot="1" x14ac:dyDescent="0.4">
      <c r="A1381" s="20">
        <f>+A1380</f>
        <v>138</v>
      </c>
      <c r="B1381" s="8" t="s">
        <v>449</v>
      </c>
      <c r="C1381" s="8"/>
      <c r="D1381" s="8">
        <v>10</v>
      </c>
      <c r="E1381" s="8" t="s">
        <v>249</v>
      </c>
      <c r="F1381" s="8" t="s">
        <v>266</v>
      </c>
      <c r="G1381" s="8" t="s">
        <v>257</v>
      </c>
      <c r="H1381" s="7">
        <v>0</v>
      </c>
      <c r="I1381" s="8">
        <v>1</v>
      </c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9"/>
    </row>
    <row r="1382" spans="1:34" x14ac:dyDescent="0.35">
      <c r="A1382" s="18">
        <f>+A1381+1</f>
        <v>139</v>
      </c>
      <c r="B1382" s="3" t="s">
        <v>321</v>
      </c>
      <c r="C1382" s="3"/>
      <c r="D1382" s="3">
        <v>1</v>
      </c>
      <c r="E1382" s="3" t="s">
        <v>240</v>
      </c>
      <c r="F1382" s="3" t="s">
        <v>267</v>
      </c>
      <c r="G1382" s="3" t="s">
        <v>257</v>
      </c>
      <c r="H1382" s="2">
        <v>0</v>
      </c>
      <c r="I1382" s="3">
        <v>1</v>
      </c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4"/>
    </row>
    <row r="1383" spans="1:34" x14ac:dyDescent="0.35">
      <c r="A1383" s="19">
        <f>+A1382</f>
        <v>139</v>
      </c>
      <c r="B1383" s="1" t="s">
        <v>321</v>
      </c>
      <c r="C1383" s="1"/>
      <c r="D1383" s="1">
        <v>2</v>
      </c>
      <c r="E1383" s="1" t="s">
        <v>241</v>
      </c>
      <c r="F1383" s="1" t="s">
        <v>267</v>
      </c>
      <c r="G1383" s="1" t="s">
        <v>257</v>
      </c>
      <c r="H1383" s="5">
        <v>0</v>
      </c>
      <c r="I1383" s="1">
        <v>1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6"/>
    </row>
    <row r="1384" spans="1:34" x14ac:dyDescent="0.35">
      <c r="A1384" s="19">
        <f t="shared" ref="A1384:A1390" si="72">+A1383</f>
        <v>139</v>
      </c>
      <c r="B1384" s="1" t="s">
        <v>321</v>
      </c>
      <c r="C1384" s="1"/>
      <c r="D1384" s="1">
        <v>3</v>
      </c>
      <c r="E1384" s="1" t="s">
        <v>242</v>
      </c>
      <c r="F1384" s="1" t="s">
        <v>267</v>
      </c>
      <c r="G1384" s="1" t="s">
        <v>257</v>
      </c>
      <c r="H1384" s="5">
        <v>0</v>
      </c>
      <c r="I1384" s="1">
        <v>1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6"/>
    </row>
    <row r="1385" spans="1:34" x14ac:dyDescent="0.35">
      <c r="A1385" s="19">
        <f t="shared" si="72"/>
        <v>139</v>
      </c>
      <c r="B1385" s="1" t="s">
        <v>321</v>
      </c>
      <c r="C1385" s="1"/>
      <c r="D1385" s="1">
        <v>4</v>
      </c>
      <c r="E1385" s="1" t="s">
        <v>243</v>
      </c>
      <c r="F1385" s="1"/>
      <c r="G1385" s="1" t="s">
        <v>275</v>
      </c>
      <c r="H1385" s="5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6">
        <v>0</v>
      </c>
    </row>
    <row r="1386" spans="1:34" x14ac:dyDescent="0.35">
      <c r="A1386" s="19">
        <f t="shared" si="72"/>
        <v>139</v>
      </c>
      <c r="B1386" s="1" t="s">
        <v>321</v>
      </c>
      <c r="C1386" s="1"/>
      <c r="D1386" s="1">
        <v>5</v>
      </c>
      <c r="E1386" s="1" t="s">
        <v>244</v>
      </c>
      <c r="F1386" s="1" t="s">
        <v>263</v>
      </c>
      <c r="G1386" s="1" t="s">
        <v>257</v>
      </c>
      <c r="H1386" s="5">
        <v>0</v>
      </c>
      <c r="I1386" s="1">
        <v>999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6"/>
    </row>
    <row r="1387" spans="1:34" x14ac:dyDescent="0.35">
      <c r="A1387" s="19">
        <f t="shared" si="72"/>
        <v>139</v>
      </c>
      <c r="B1387" s="1" t="s">
        <v>321</v>
      </c>
      <c r="C1387" s="1"/>
      <c r="D1387" s="1">
        <v>6</v>
      </c>
      <c r="E1387" s="1" t="s">
        <v>245</v>
      </c>
      <c r="F1387" s="1" t="s">
        <v>263</v>
      </c>
      <c r="G1387" s="1" t="s">
        <v>275</v>
      </c>
      <c r="H1387" s="5">
        <v>0</v>
      </c>
      <c r="I1387" s="1">
        <v>99</v>
      </c>
      <c r="J1387" s="1">
        <v>99</v>
      </c>
      <c r="K1387" s="1">
        <v>99</v>
      </c>
      <c r="L1387" s="1">
        <v>99</v>
      </c>
      <c r="M1387" s="1">
        <v>99</v>
      </c>
      <c r="N1387" s="1">
        <v>99</v>
      </c>
      <c r="O1387" s="1">
        <v>99</v>
      </c>
      <c r="P1387" s="1">
        <v>99</v>
      </c>
      <c r="Q1387" s="1">
        <v>99</v>
      </c>
      <c r="R1387" s="1">
        <v>99</v>
      </c>
      <c r="S1387" s="1">
        <v>99</v>
      </c>
      <c r="T1387" s="1">
        <v>99</v>
      </c>
      <c r="U1387" s="1">
        <v>99</v>
      </c>
      <c r="V1387" s="1">
        <v>99</v>
      </c>
      <c r="W1387" s="1">
        <v>99</v>
      </c>
      <c r="X1387" s="1">
        <v>99</v>
      </c>
      <c r="Y1387" s="1">
        <v>99</v>
      </c>
      <c r="Z1387" s="1">
        <v>99</v>
      </c>
      <c r="AA1387" s="1">
        <v>99</v>
      </c>
      <c r="AB1387" s="1">
        <v>99</v>
      </c>
      <c r="AC1387" s="1">
        <v>99</v>
      </c>
      <c r="AD1387" s="1">
        <v>99</v>
      </c>
      <c r="AE1387" s="1">
        <v>99</v>
      </c>
      <c r="AF1387" s="1">
        <v>99</v>
      </c>
      <c r="AG1387" s="1">
        <v>99</v>
      </c>
      <c r="AH1387" s="6">
        <v>99</v>
      </c>
    </row>
    <row r="1388" spans="1:34" x14ac:dyDescent="0.35">
      <c r="A1388" s="19">
        <f t="shared" si="72"/>
        <v>139</v>
      </c>
      <c r="B1388" s="1" t="s">
        <v>321</v>
      </c>
      <c r="C1388" s="1"/>
      <c r="D1388" s="1">
        <v>7</v>
      </c>
      <c r="E1388" s="1" t="s">
        <v>246</v>
      </c>
      <c r="F1388" s="1" t="s">
        <v>263</v>
      </c>
      <c r="G1388" s="1" t="s">
        <v>275</v>
      </c>
      <c r="H1388" s="5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6">
        <v>0</v>
      </c>
    </row>
    <row r="1389" spans="1:34" x14ac:dyDescent="0.35">
      <c r="A1389" s="19">
        <f t="shared" si="72"/>
        <v>139</v>
      </c>
      <c r="B1389" s="1" t="s">
        <v>321</v>
      </c>
      <c r="C1389" s="1"/>
      <c r="D1389" s="1">
        <v>8</v>
      </c>
      <c r="E1389" s="1" t="s">
        <v>247</v>
      </c>
      <c r="F1389" s="1"/>
      <c r="G1389" s="1" t="s">
        <v>257</v>
      </c>
      <c r="H1389" s="5">
        <v>0</v>
      </c>
      <c r="I1389" s="1">
        <v>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6"/>
    </row>
    <row r="1390" spans="1:34" x14ac:dyDescent="0.35">
      <c r="A1390" s="19">
        <f t="shared" si="72"/>
        <v>139</v>
      </c>
      <c r="B1390" s="1" t="s">
        <v>321</v>
      </c>
      <c r="C1390" s="1"/>
      <c r="D1390" s="1">
        <v>9</v>
      </c>
      <c r="E1390" s="1" t="s">
        <v>248</v>
      </c>
      <c r="F1390" s="1" t="s">
        <v>266</v>
      </c>
      <c r="G1390" s="1" t="s">
        <v>257</v>
      </c>
      <c r="H1390" s="5">
        <v>0</v>
      </c>
      <c r="I1390" s="1">
        <v>1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6"/>
    </row>
    <row r="1391" spans="1:34" ht="15" thickBot="1" x14ac:dyDescent="0.4">
      <c r="A1391" s="20">
        <f>+A1390</f>
        <v>139</v>
      </c>
      <c r="B1391" s="8" t="s">
        <v>321</v>
      </c>
      <c r="C1391" s="8"/>
      <c r="D1391" s="8">
        <v>10</v>
      </c>
      <c r="E1391" s="8" t="s">
        <v>249</v>
      </c>
      <c r="F1391" s="8" t="s">
        <v>266</v>
      </c>
      <c r="G1391" s="8" t="s">
        <v>257</v>
      </c>
      <c r="H1391" s="7">
        <v>0</v>
      </c>
      <c r="I1391" s="8">
        <v>1</v>
      </c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9"/>
    </row>
    <row r="1392" spans="1:34" x14ac:dyDescent="0.35">
      <c r="A1392" s="18">
        <f>+A1391+1</f>
        <v>140</v>
      </c>
      <c r="B1392" s="3" t="s">
        <v>540</v>
      </c>
      <c r="C1392" s="3"/>
      <c r="D1392" s="3">
        <v>1</v>
      </c>
      <c r="E1392" s="3" t="s">
        <v>240</v>
      </c>
      <c r="F1392" s="3" t="s">
        <v>267</v>
      </c>
      <c r="G1392" s="101" t="s">
        <v>257</v>
      </c>
      <c r="H1392" s="2">
        <v>0</v>
      </c>
      <c r="I1392" s="3">
        <v>1</v>
      </c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4"/>
    </row>
    <row r="1393" spans="1:34" x14ac:dyDescent="0.35">
      <c r="A1393" s="19">
        <f>+A1392</f>
        <v>140</v>
      </c>
      <c r="B1393" s="1" t="s">
        <v>540</v>
      </c>
      <c r="C1393" s="1"/>
      <c r="D1393" s="1">
        <v>2</v>
      </c>
      <c r="E1393" s="1" t="s">
        <v>241</v>
      </c>
      <c r="F1393" s="1" t="s">
        <v>267</v>
      </c>
      <c r="G1393" s="87" t="s">
        <v>257</v>
      </c>
      <c r="H1393" s="5">
        <v>0</v>
      </c>
      <c r="I1393" s="1">
        <v>1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6"/>
    </row>
    <row r="1394" spans="1:34" x14ac:dyDescent="0.35">
      <c r="A1394" s="19">
        <f t="shared" ref="A1394:A1400" si="73">+A1393</f>
        <v>140</v>
      </c>
      <c r="B1394" s="1" t="s">
        <v>540</v>
      </c>
      <c r="C1394" s="1"/>
      <c r="D1394" s="1">
        <v>3</v>
      </c>
      <c r="E1394" s="1" t="s">
        <v>242</v>
      </c>
      <c r="F1394" s="1" t="s">
        <v>267</v>
      </c>
      <c r="G1394" s="87" t="s">
        <v>257</v>
      </c>
      <c r="H1394" s="5">
        <v>0</v>
      </c>
      <c r="I1394" s="1">
        <v>1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6"/>
    </row>
    <row r="1395" spans="1:34" x14ac:dyDescent="0.35">
      <c r="A1395" s="19">
        <f t="shared" si="73"/>
        <v>140</v>
      </c>
      <c r="B1395" s="1" t="s">
        <v>540</v>
      </c>
      <c r="C1395" s="1"/>
      <c r="D1395" s="1">
        <v>4</v>
      </c>
      <c r="E1395" s="1" t="s">
        <v>243</v>
      </c>
      <c r="F1395" s="1"/>
      <c r="G1395" s="87" t="s">
        <v>275</v>
      </c>
      <c r="H1395" s="5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6">
        <v>0</v>
      </c>
    </row>
    <row r="1396" spans="1:34" x14ac:dyDescent="0.35">
      <c r="A1396" s="19">
        <f t="shared" si="73"/>
        <v>140</v>
      </c>
      <c r="B1396" s="1" t="s">
        <v>540</v>
      </c>
      <c r="C1396" s="1"/>
      <c r="D1396" s="1">
        <v>5</v>
      </c>
      <c r="E1396" s="1" t="s">
        <v>244</v>
      </c>
      <c r="F1396" s="1" t="s">
        <v>263</v>
      </c>
      <c r="G1396" s="87" t="s">
        <v>257</v>
      </c>
      <c r="H1396" s="5">
        <v>0</v>
      </c>
      <c r="I1396" s="1">
        <v>999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6"/>
    </row>
    <row r="1397" spans="1:34" x14ac:dyDescent="0.35">
      <c r="A1397" s="19">
        <f t="shared" si="73"/>
        <v>140</v>
      </c>
      <c r="B1397" s="1" t="s">
        <v>540</v>
      </c>
      <c r="C1397" s="1"/>
      <c r="D1397" s="1">
        <v>6</v>
      </c>
      <c r="E1397" s="1" t="s">
        <v>245</v>
      </c>
      <c r="F1397" s="1" t="s">
        <v>263</v>
      </c>
      <c r="G1397" s="87" t="s">
        <v>275</v>
      </c>
      <c r="H1397" s="5">
        <v>0</v>
      </c>
      <c r="I1397" s="1">
        <v>99</v>
      </c>
      <c r="J1397" s="1">
        <v>99</v>
      </c>
      <c r="K1397" s="1">
        <v>99</v>
      </c>
      <c r="L1397" s="1">
        <v>99</v>
      </c>
      <c r="M1397" s="1">
        <v>99</v>
      </c>
      <c r="N1397" s="1">
        <v>99</v>
      </c>
      <c r="O1397" s="1">
        <v>99</v>
      </c>
      <c r="P1397" s="1">
        <v>99</v>
      </c>
      <c r="Q1397" s="1">
        <v>99</v>
      </c>
      <c r="R1397" s="1">
        <v>99</v>
      </c>
      <c r="S1397" s="1">
        <v>99</v>
      </c>
      <c r="T1397" s="1">
        <v>99</v>
      </c>
      <c r="U1397" s="1">
        <v>99</v>
      </c>
      <c r="V1397" s="1">
        <v>99</v>
      </c>
      <c r="W1397" s="1">
        <v>99</v>
      </c>
      <c r="X1397" s="1">
        <v>99</v>
      </c>
      <c r="Y1397" s="1">
        <v>99</v>
      </c>
      <c r="Z1397" s="1">
        <v>99</v>
      </c>
      <c r="AA1397" s="1">
        <v>99</v>
      </c>
      <c r="AB1397" s="1">
        <v>99</v>
      </c>
      <c r="AC1397" s="1">
        <v>99</v>
      </c>
      <c r="AD1397" s="1">
        <v>99</v>
      </c>
      <c r="AE1397" s="1">
        <v>99</v>
      </c>
      <c r="AF1397" s="1">
        <v>99</v>
      </c>
      <c r="AG1397" s="1">
        <v>99</v>
      </c>
      <c r="AH1397" s="6">
        <v>99</v>
      </c>
    </row>
    <row r="1398" spans="1:34" x14ac:dyDescent="0.35">
      <c r="A1398" s="19">
        <f t="shared" si="73"/>
        <v>140</v>
      </c>
      <c r="B1398" s="1" t="s">
        <v>540</v>
      </c>
      <c r="C1398" s="1"/>
      <c r="D1398" s="1">
        <v>7</v>
      </c>
      <c r="E1398" s="1" t="s">
        <v>246</v>
      </c>
      <c r="F1398" s="1" t="s">
        <v>263</v>
      </c>
      <c r="G1398" s="87" t="s">
        <v>275</v>
      </c>
      <c r="H1398" s="5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6">
        <v>0</v>
      </c>
    </row>
    <row r="1399" spans="1:34" x14ac:dyDescent="0.35">
      <c r="A1399" s="19">
        <f t="shared" si="73"/>
        <v>140</v>
      </c>
      <c r="B1399" s="1" t="s">
        <v>540</v>
      </c>
      <c r="C1399" s="1"/>
      <c r="D1399" s="1">
        <v>8</v>
      </c>
      <c r="E1399" s="1" t="s">
        <v>247</v>
      </c>
      <c r="F1399" s="1"/>
      <c r="G1399" s="87" t="s">
        <v>257</v>
      </c>
      <c r="H1399" s="5">
        <v>0</v>
      </c>
      <c r="I1399" s="1">
        <v>0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6"/>
    </row>
    <row r="1400" spans="1:34" x14ac:dyDescent="0.35">
      <c r="A1400" s="19">
        <f t="shared" si="73"/>
        <v>140</v>
      </c>
      <c r="B1400" s="1" t="s">
        <v>540</v>
      </c>
      <c r="C1400" s="1"/>
      <c r="D1400" s="1">
        <v>9</v>
      </c>
      <c r="E1400" s="1" t="s">
        <v>248</v>
      </c>
      <c r="F1400" s="1" t="s">
        <v>266</v>
      </c>
      <c r="G1400" s="87" t="s">
        <v>257</v>
      </c>
      <c r="H1400" s="5">
        <v>0</v>
      </c>
      <c r="I1400" s="1">
        <v>1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6"/>
    </row>
    <row r="1401" spans="1:34" ht="15" thickBot="1" x14ac:dyDescent="0.4">
      <c r="A1401" s="20">
        <f>+A1400</f>
        <v>140</v>
      </c>
      <c r="B1401" s="8" t="s">
        <v>540</v>
      </c>
      <c r="C1401" s="8"/>
      <c r="D1401" s="8">
        <v>10</v>
      </c>
      <c r="E1401" s="8" t="s">
        <v>249</v>
      </c>
      <c r="F1401" s="8" t="s">
        <v>266</v>
      </c>
      <c r="G1401" s="102" t="s">
        <v>257</v>
      </c>
      <c r="H1401" s="7">
        <v>0</v>
      </c>
      <c r="I1401" s="8">
        <v>1</v>
      </c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9"/>
    </row>
    <row r="1402" spans="1:34" x14ac:dyDescent="0.35">
      <c r="A1402" s="18">
        <f>+A1401+1</f>
        <v>141</v>
      </c>
      <c r="B1402" s="3" t="s">
        <v>554</v>
      </c>
      <c r="C1402" s="3"/>
      <c r="D1402" s="3">
        <v>1</v>
      </c>
      <c r="E1402" s="3" t="s">
        <v>240</v>
      </c>
      <c r="F1402" s="3" t="s">
        <v>267</v>
      </c>
      <c r="G1402" s="101" t="s">
        <v>257</v>
      </c>
      <c r="H1402" s="2">
        <v>0</v>
      </c>
      <c r="I1402" s="3">
        <v>1</v>
      </c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4"/>
    </row>
    <row r="1403" spans="1:34" x14ac:dyDescent="0.35">
      <c r="A1403" s="19">
        <f>+A1402</f>
        <v>141</v>
      </c>
      <c r="B1403" s="1" t="s">
        <v>554</v>
      </c>
      <c r="C1403" s="1"/>
      <c r="D1403" s="1">
        <v>2</v>
      </c>
      <c r="E1403" s="1" t="s">
        <v>241</v>
      </c>
      <c r="F1403" s="1" t="s">
        <v>267</v>
      </c>
      <c r="G1403" s="87" t="s">
        <v>257</v>
      </c>
      <c r="H1403" s="5">
        <v>0</v>
      </c>
      <c r="I1403" s="1">
        <v>1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6"/>
    </row>
    <row r="1404" spans="1:34" x14ac:dyDescent="0.35">
      <c r="A1404" s="19">
        <f t="shared" ref="A1404:A1410" si="74">+A1403</f>
        <v>141</v>
      </c>
      <c r="B1404" s="1" t="s">
        <v>554</v>
      </c>
      <c r="C1404" s="1"/>
      <c r="D1404" s="1">
        <v>3</v>
      </c>
      <c r="E1404" s="1" t="s">
        <v>242</v>
      </c>
      <c r="F1404" s="1" t="s">
        <v>267</v>
      </c>
      <c r="G1404" s="87" t="s">
        <v>257</v>
      </c>
      <c r="H1404" s="5">
        <v>0</v>
      </c>
      <c r="I1404" s="1">
        <v>1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6"/>
    </row>
    <row r="1405" spans="1:34" x14ac:dyDescent="0.35">
      <c r="A1405" s="19">
        <f t="shared" si="74"/>
        <v>141</v>
      </c>
      <c r="B1405" s="1" t="s">
        <v>554</v>
      </c>
      <c r="C1405" s="1"/>
      <c r="D1405" s="1">
        <v>4</v>
      </c>
      <c r="E1405" s="1" t="s">
        <v>243</v>
      </c>
      <c r="F1405" s="1"/>
      <c r="G1405" s="87" t="s">
        <v>275</v>
      </c>
      <c r="H1405" s="5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6">
        <v>0</v>
      </c>
    </row>
    <row r="1406" spans="1:34" x14ac:dyDescent="0.35">
      <c r="A1406" s="19">
        <f t="shared" si="74"/>
        <v>141</v>
      </c>
      <c r="B1406" s="1" t="s">
        <v>554</v>
      </c>
      <c r="C1406" s="1"/>
      <c r="D1406" s="1">
        <v>5</v>
      </c>
      <c r="E1406" s="1" t="s">
        <v>244</v>
      </c>
      <c r="F1406" s="1" t="s">
        <v>263</v>
      </c>
      <c r="G1406" s="87" t="s">
        <v>257</v>
      </c>
      <c r="H1406" s="5">
        <v>0</v>
      </c>
      <c r="I1406" s="1">
        <v>999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6"/>
    </row>
    <row r="1407" spans="1:34" x14ac:dyDescent="0.35">
      <c r="A1407" s="19">
        <f t="shared" si="74"/>
        <v>141</v>
      </c>
      <c r="B1407" s="1" t="s">
        <v>554</v>
      </c>
      <c r="C1407" s="1"/>
      <c r="D1407" s="1">
        <v>6</v>
      </c>
      <c r="E1407" s="1" t="s">
        <v>245</v>
      </c>
      <c r="F1407" s="1" t="s">
        <v>263</v>
      </c>
      <c r="G1407" s="87" t="s">
        <v>275</v>
      </c>
      <c r="H1407" s="5">
        <v>0</v>
      </c>
      <c r="I1407" s="1">
        <v>99</v>
      </c>
      <c r="J1407" s="1">
        <v>99</v>
      </c>
      <c r="K1407" s="1">
        <v>99</v>
      </c>
      <c r="L1407" s="1">
        <v>99</v>
      </c>
      <c r="M1407" s="1">
        <v>99</v>
      </c>
      <c r="N1407" s="1">
        <v>99</v>
      </c>
      <c r="O1407" s="1">
        <v>99</v>
      </c>
      <c r="P1407" s="1">
        <v>99</v>
      </c>
      <c r="Q1407" s="1">
        <v>99</v>
      </c>
      <c r="R1407" s="1">
        <v>99</v>
      </c>
      <c r="S1407" s="1">
        <v>99</v>
      </c>
      <c r="T1407" s="1">
        <v>99</v>
      </c>
      <c r="U1407" s="1">
        <v>99</v>
      </c>
      <c r="V1407" s="1">
        <v>99</v>
      </c>
      <c r="W1407" s="1">
        <v>99</v>
      </c>
      <c r="X1407" s="1">
        <v>99</v>
      </c>
      <c r="Y1407" s="1">
        <v>99</v>
      </c>
      <c r="Z1407" s="1">
        <v>99</v>
      </c>
      <c r="AA1407" s="1">
        <v>99</v>
      </c>
      <c r="AB1407" s="1">
        <v>99</v>
      </c>
      <c r="AC1407" s="1">
        <v>99</v>
      </c>
      <c r="AD1407" s="1">
        <v>99</v>
      </c>
      <c r="AE1407" s="1">
        <v>99</v>
      </c>
      <c r="AF1407" s="1">
        <v>99</v>
      </c>
      <c r="AG1407" s="1">
        <v>99</v>
      </c>
      <c r="AH1407" s="6">
        <v>99</v>
      </c>
    </row>
    <row r="1408" spans="1:34" x14ac:dyDescent="0.35">
      <c r="A1408" s="19">
        <f t="shared" si="74"/>
        <v>141</v>
      </c>
      <c r="B1408" s="1" t="s">
        <v>554</v>
      </c>
      <c r="C1408" s="1"/>
      <c r="D1408" s="1">
        <v>7</v>
      </c>
      <c r="E1408" s="1" t="s">
        <v>246</v>
      </c>
      <c r="F1408" s="1" t="s">
        <v>263</v>
      </c>
      <c r="G1408" s="87" t="s">
        <v>275</v>
      </c>
      <c r="H1408" s="5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6">
        <v>0</v>
      </c>
    </row>
    <row r="1409" spans="1:34" x14ac:dyDescent="0.35">
      <c r="A1409" s="19">
        <f t="shared" si="74"/>
        <v>141</v>
      </c>
      <c r="B1409" s="1" t="s">
        <v>554</v>
      </c>
      <c r="C1409" s="1"/>
      <c r="D1409" s="1">
        <v>8</v>
      </c>
      <c r="E1409" s="1" t="s">
        <v>247</v>
      </c>
      <c r="F1409" s="1"/>
      <c r="G1409" s="87" t="s">
        <v>257</v>
      </c>
      <c r="H1409" s="5">
        <v>0</v>
      </c>
      <c r="I1409" s="1">
        <v>0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6"/>
    </row>
    <row r="1410" spans="1:34" x14ac:dyDescent="0.35">
      <c r="A1410" s="19">
        <f t="shared" si="74"/>
        <v>141</v>
      </c>
      <c r="B1410" s="1" t="s">
        <v>554</v>
      </c>
      <c r="C1410" s="1"/>
      <c r="D1410" s="1">
        <v>9</v>
      </c>
      <c r="E1410" s="1" t="s">
        <v>248</v>
      </c>
      <c r="F1410" s="1" t="s">
        <v>266</v>
      </c>
      <c r="G1410" s="87" t="s">
        <v>257</v>
      </c>
      <c r="H1410" s="5">
        <v>0</v>
      </c>
      <c r="I1410" s="1">
        <v>1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6"/>
    </row>
    <row r="1411" spans="1:34" ht="15" thickBot="1" x14ac:dyDescent="0.4">
      <c r="A1411" s="20">
        <f>+A1410</f>
        <v>141</v>
      </c>
      <c r="B1411" s="8" t="s">
        <v>554</v>
      </c>
      <c r="C1411" s="8"/>
      <c r="D1411" s="8">
        <v>10</v>
      </c>
      <c r="E1411" s="8" t="s">
        <v>249</v>
      </c>
      <c r="F1411" s="8" t="s">
        <v>266</v>
      </c>
      <c r="G1411" s="102" t="s">
        <v>257</v>
      </c>
      <c r="H1411" s="7">
        <v>0</v>
      </c>
      <c r="I1411" s="8">
        <v>1</v>
      </c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9"/>
    </row>
    <row r="1412" spans="1:34" x14ac:dyDescent="0.35">
      <c r="A1412" s="18">
        <f>+A1411+1</f>
        <v>142</v>
      </c>
      <c r="B1412" s="3" t="s">
        <v>297</v>
      </c>
      <c r="C1412" s="3"/>
      <c r="D1412" s="3">
        <v>1</v>
      </c>
      <c r="E1412" s="3" t="s">
        <v>240</v>
      </c>
      <c r="F1412" s="3" t="s">
        <v>267</v>
      </c>
      <c r="G1412" s="101" t="s">
        <v>257</v>
      </c>
      <c r="H1412" s="2">
        <v>0</v>
      </c>
      <c r="I1412" s="3">
        <v>1</v>
      </c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4"/>
    </row>
    <row r="1413" spans="1:34" x14ac:dyDescent="0.35">
      <c r="A1413" s="19">
        <f>+A1412</f>
        <v>142</v>
      </c>
      <c r="B1413" s="1" t="s">
        <v>297</v>
      </c>
      <c r="C1413" s="1"/>
      <c r="D1413" s="1">
        <v>2</v>
      </c>
      <c r="E1413" s="1" t="s">
        <v>241</v>
      </c>
      <c r="F1413" s="1" t="s">
        <v>267</v>
      </c>
      <c r="G1413" s="87" t="s">
        <v>257</v>
      </c>
      <c r="H1413" s="5">
        <v>0</v>
      </c>
      <c r="I1413" s="1">
        <v>1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6"/>
    </row>
    <row r="1414" spans="1:34" x14ac:dyDescent="0.35">
      <c r="A1414" s="19">
        <f t="shared" ref="A1414:A1420" si="75">+A1413</f>
        <v>142</v>
      </c>
      <c r="B1414" s="1" t="s">
        <v>297</v>
      </c>
      <c r="C1414" s="1"/>
      <c r="D1414" s="1">
        <v>3</v>
      </c>
      <c r="E1414" s="1" t="s">
        <v>242</v>
      </c>
      <c r="F1414" s="1" t="s">
        <v>267</v>
      </c>
      <c r="G1414" s="87" t="s">
        <v>257</v>
      </c>
      <c r="H1414" s="5">
        <v>0</v>
      </c>
      <c r="I1414" s="1">
        <v>1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6"/>
    </row>
    <row r="1415" spans="1:34" x14ac:dyDescent="0.35">
      <c r="A1415" s="19">
        <f t="shared" si="75"/>
        <v>142</v>
      </c>
      <c r="B1415" s="1" t="s">
        <v>297</v>
      </c>
      <c r="C1415" s="1"/>
      <c r="D1415" s="1">
        <v>4</v>
      </c>
      <c r="E1415" s="1" t="s">
        <v>243</v>
      </c>
      <c r="F1415" s="1"/>
      <c r="G1415" s="87" t="s">
        <v>275</v>
      </c>
      <c r="H1415" s="5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6">
        <v>0</v>
      </c>
    </row>
    <row r="1416" spans="1:34" x14ac:dyDescent="0.35">
      <c r="A1416" s="19">
        <f t="shared" si="75"/>
        <v>142</v>
      </c>
      <c r="B1416" s="1" t="s">
        <v>297</v>
      </c>
      <c r="C1416" s="1"/>
      <c r="D1416" s="1">
        <v>5</v>
      </c>
      <c r="E1416" s="1" t="s">
        <v>244</v>
      </c>
      <c r="F1416" s="1" t="s">
        <v>263</v>
      </c>
      <c r="G1416" s="87" t="s">
        <v>257</v>
      </c>
      <c r="H1416" s="5">
        <v>0</v>
      </c>
      <c r="I1416" s="1">
        <v>999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6"/>
    </row>
    <row r="1417" spans="1:34" x14ac:dyDescent="0.35">
      <c r="A1417" s="19">
        <f t="shared" si="75"/>
        <v>142</v>
      </c>
      <c r="B1417" s="1" t="s">
        <v>297</v>
      </c>
      <c r="C1417" s="1"/>
      <c r="D1417" s="1">
        <v>6</v>
      </c>
      <c r="E1417" s="1" t="s">
        <v>245</v>
      </c>
      <c r="F1417" s="1" t="s">
        <v>263</v>
      </c>
      <c r="G1417" s="87" t="s">
        <v>275</v>
      </c>
      <c r="H1417" s="5">
        <v>0</v>
      </c>
      <c r="I1417" s="1">
        <v>99</v>
      </c>
      <c r="J1417" s="1">
        <v>99</v>
      </c>
      <c r="K1417" s="1">
        <v>99</v>
      </c>
      <c r="L1417" s="1">
        <v>99</v>
      </c>
      <c r="M1417" s="1">
        <v>99</v>
      </c>
      <c r="N1417" s="1">
        <v>99</v>
      </c>
      <c r="O1417" s="1">
        <v>99</v>
      </c>
      <c r="P1417" s="1">
        <v>99</v>
      </c>
      <c r="Q1417" s="1">
        <v>99</v>
      </c>
      <c r="R1417" s="1">
        <v>99</v>
      </c>
      <c r="S1417" s="1">
        <v>99</v>
      </c>
      <c r="T1417" s="1">
        <v>99</v>
      </c>
      <c r="U1417" s="1">
        <v>99</v>
      </c>
      <c r="V1417" s="1">
        <v>99</v>
      </c>
      <c r="W1417" s="1">
        <v>99</v>
      </c>
      <c r="X1417" s="1">
        <v>99</v>
      </c>
      <c r="Y1417" s="1">
        <v>99</v>
      </c>
      <c r="Z1417" s="1">
        <v>99</v>
      </c>
      <c r="AA1417" s="1">
        <v>99</v>
      </c>
      <c r="AB1417" s="1">
        <v>99</v>
      </c>
      <c r="AC1417" s="1">
        <v>99</v>
      </c>
      <c r="AD1417" s="1">
        <v>99</v>
      </c>
      <c r="AE1417" s="1">
        <v>99</v>
      </c>
      <c r="AF1417" s="1">
        <v>99</v>
      </c>
      <c r="AG1417" s="1">
        <v>99</v>
      </c>
      <c r="AH1417" s="6">
        <v>99</v>
      </c>
    </row>
    <row r="1418" spans="1:34" x14ac:dyDescent="0.35">
      <c r="A1418" s="19">
        <f t="shared" si="75"/>
        <v>142</v>
      </c>
      <c r="B1418" s="1" t="s">
        <v>297</v>
      </c>
      <c r="C1418" s="1"/>
      <c r="D1418" s="1">
        <v>7</v>
      </c>
      <c r="E1418" s="1" t="s">
        <v>246</v>
      </c>
      <c r="F1418" s="1" t="s">
        <v>263</v>
      </c>
      <c r="G1418" s="87" t="s">
        <v>275</v>
      </c>
      <c r="H1418" s="5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6">
        <v>0</v>
      </c>
    </row>
    <row r="1419" spans="1:34" x14ac:dyDescent="0.35">
      <c r="A1419" s="19">
        <f t="shared" si="75"/>
        <v>142</v>
      </c>
      <c r="B1419" s="1" t="s">
        <v>297</v>
      </c>
      <c r="C1419" s="1"/>
      <c r="D1419" s="1">
        <v>8</v>
      </c>
      <c r="E1419" s="1" t="s">
        <v>247</v>
      </c>
      <c r="F1419" s="1"/>
      <c r="G1419" s="87" t="s">
        <v>257</v>
      </c>
      <c r="H1419" s="5">
        <v>0</v>
      </c>
      <c r="I1419" s="1">
        <v>0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6"/>
    </row>
    <row r="1420" spans="1:34" x14ac:dyDescent="0.35">
      <c r="A1420" s="19">
        <f t="shared" si="75"/>
        <v>142</v>
      </c>
      <c r="B1420" s="1" t="s">
        <v>297</v>
      </c>
      <c r="C1420" s="1"/>
      <c r="D1420" s="1">
        <v>9</v>
      </c>
      <c r="E1420" s="1" t="s">
        <v>248</v>
      </c>
      <c r="F1420" s="1" t="s">
        <v>266</v>
      </c>
      <c r="G1420" s="87" t="s">
        <v>257</v>
      </c>
      <c r="H1420" s="5">
        <v>0</v>
      </c>
      <c r="I1420" s="1">
        <v>1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6"/>
    </row>
    <row r="1421" spans="1:34" ht="15" thickBot="1" x14ac:dyDescent="0.4">
      <c r="A1421" s="20">
        <f>+A1420</f>
        <v>142</v>
      </c>
      <c r="B1421" s="8" t="s">
        <v>297</v>
      </c>
      <c r="C1421" s="8"/>
      <c r="D1421" s="8">
        <v>10</v>
      </c>
      <c r="E1421" s="8" t="s">
        <v>249</v>
      </c>
      <c r="F1421" s="8" t="s">
        <v>266</v>
      </c>
      <c r="G1421" s="102" t="s">
        <v>257</v>
      </c>
      <c r="H1421" s="7">
        <v>0</v>
      </c>
      <c r="I1421" s="8">
        <v>1</v>
      </c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9"/>
    </row>
    <row r="1422" spans="1:34" x14ac:dyDescent="0.35">
      <c r="A1422" s="18">
        <f>+A1421+1</f>
        <v>143</v>
      </c>
      <c r="B1422" s="3" t="s">
        <v>309</v>
      </c>
      <c r="C1422" s="3"/>
      <c r="D1422" s="3">
        <v>1</v>
      </c>
      <c r="E1422" s="3" t="s">
        <v>240</v>
      </c>
      <c r="F1422" s="3" t="s">
        <v>267</v>
      </c>
      <c r="G1422" s="101" t="s">
        <v>257</v>
      </c>
      <c r="H1422" s="2">
        <v>0</v>
      </c>
      <c r="I1422" s="3">
        <v>1</v>
      </c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4"/>
    </row>
    <row r="1423" spans="1:34" x14ac:dyDescent="0.35">
      <c r="A1423" s="19">
        <f>+A1422</f>
        <v>143</v>
      </c>
      <c r="B1423" s="1" t="s">
        <v>309</v>
      </c>
      <c r="C1423" s="1"/>
      <c r="D1423" s="1">
        <v>2</v>
      </c>
      <c r="E1423" s="1" t="s">
        <v>241</v>
      </c>
      <c r="F1423" s="1" t="s">
        <v>267</v>
      </c>
      <c r="G1423" s="87" t="s">
        <v>257</v>
      </c>
      <c r="H1423" s="5">
        <v>0</v>
      </c>
      <c r="I1423" s="1">
        <v>1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6"/>
    </row>
    <row r="1424" spans="1:34" x14ac:dyDescent="0.35">
      <c r="A1424" s="19">
        <f t="shared" ref="A1424:A1430" si="76">+A1423</f>
        <v>143</v>
      </c>
      <c r="B1424" s="1" t="s">
        <v>309</v>
      </c>
      <c r="C1424" s="1"/>
      <c r="D1424" s="1">
        <v>3</v>
      </c>
      <c r="E1424" s="1" t="s">
        <v>242</v>
      </c>
      <c r="F1424" s="1" t="s">
        <v>267</v>
      </c>
      <c r="G1424" s="87" t="s">
        <v>257</v>
      </c>
      <c r="H1424" s="5">
        <v>0</v>
      </c>
      <c r="I1424" s="1">
        <v>1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6"/>
    </row>
    <row r="1425" spans="1:34" x14ac:dyDescent="0.35">
      <c r="A1425" s="19">
        <f t="shared" si="76"/>
        <v>143</v>
      </c>
      <c r="B1425" s="1" t="s">
        <v>309</v>
      </c>
      <c r="C1425" s="1"/>
      <c r="D1425" s="1">
        <v>4</v>
      </c>
      <c r="E1425" s="1" t="s">
        <v>243</v>
      </c>
      <c r="F1425" s="1"/>
      <c r="G1425" s="87" t="s">
        <v>275</v>
      </c>
      <c r="H1425" s="5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6">
        <v>0</v>
      </c>
    </row>
    <row r="1426" spans="1:34" x14ac:dyDescent="0.35">
      <c r="A1426" s="19">
        <f t="shared" si="76"/>
        <v>143</v>
      </c>
      <c r="B1426" s="1" t="s">
        <v>309</v>
      </c>
      <c r="C1426" s="1"/>
      <c r="D1426" s="1">
        <v>5</v>
      </c>
      <c r="E1426" s="1" t="s">
        <v>244</v>
      </c>
      <c r="F1426" s="1" t="s">
        <v>263</v>
      </c>
      <c r="G1426" s="87" t="s">
        <v>257</v>
      </c>
      <c r="H1426" s="5">
        <v>0</v>
      </c>
      <c r="I1426" s="1">
        <v>999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6"/>
    </row>
    <row r="1427" spans="1:34" x14ac:dyDescent="0.35">
      <c r="A1427" s="19">
        <f t="shared" si="76"/>
        <v>143</v>
      </c>
      <c r="B1427" s="1" t="s">
        <v>309</v>
      </c>
      <c r="C1427" s="1"/>
      <c r="D1427" s="1">
        <v>6</v>
      </c>
      <c r="E1427" s="1" t="s">
        <v>245</v>
      </c>
      <c r="F1427" s="1" t="s">
        <v>263</v>
      </c>
      <c r="G1427" s="87" t="s">
        <v>275</v>
      </c>
      <c r="H1427" s="5">
        <v>0</v>
      </c>
      <c r="I1427" s="1">
        <v>99</v>
      </c>
      <c r="J1427" s="1">
        <v>99</v>
      </c>
      <c r="K1427" s="1">
        <v>99</v>
      </c>
      <c r="L1427" s="1">
        <v>99</v>
      </c>
      <c r="M1427" s="1">
        <v>99</v>
      </c>
      <c r="N1427" s="1">
        <v>99</v>
      </c>
      <c r="O1427" s="1">
        <v>99</v>
      </c>
      <c r="P1427" s="1">
        <v>99</v>
      </c>
      <c r="Q1427" s="1">
        <v>99</v>
      </c>
      <c r="R1427" s="1">
        <v>99</v>
      </c>
      <c r="S1427" s="1">
        <v>99</v>
      </c>
      <c r="T1427" s="1">
        <v>99</v>
      </c>
      <c r="U1427" s="1">
        <v>99</v>
      </c>
      <c r="V1427" s="1">
        <v>99</v>
      </c>
      <c r="W1427" s="1">
        <v>99</v>
      </c>
      <c r="X1427" s="1">
        <v>99</v>
      </c>
      <c r="Y1427" s="1">
        <v>99</v>
      </c>
      <c r="Z1427" s="1">
        <v>99</v>
      </c>
      <c r="AA1427" s="1">
        <v>99</v>
      </c>
      <c r="AB1427" s="1">
        <v>99</v>
      </c>
      <c r="AC1427" s="1">
        <v>99</v>
      </c>
      <c r="AD1427" s="1">
        <v>99</v>
      </c>
      <c r="AE1427" s="1">
        <v>99</v>
      </c>
      <c r="AF1427" s="1">
        <v>99</v>
      </c>
      <c r="AG1427" s="1">
        <v>99</v>
      </c>
      <c r="AH1427" s="6">
        <v>99</v>
      </c>
    </row>
    <row r="1428" spans="1:34" x14ac:dyDescent="0.35">
      <c r="A1428" s="19">
        <f t="shared" si="76"/>
        <v>143</v>
      </c>
      <c r="B1428" s="1" t="s">
        <v>309</v>
      </c>
      <c r="C1428" s="1"/>
      <c r="D1428" s="1">
        <v>7</v>
      </c>
      <c r="E1428" s="1" t="s">
        <v>246</v>
      </c>
      <c r="F1428" s="1" t="s">
        <v>263</v>
      </c>
      <c r="G1428" s="87" t="s">
        <v>275</v>
      </c>
      <c r="H1428" s="5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6">
        <v>0</v>
      </c>
    </row>
    <row r="1429" spans="1:34" x14ac:dyDescent="0.35">
      <c r="A1429" s="19">
        <f t="shared" si="76"/>
        <v>143</v>
      </c>
      <c r="B1429" s="1" t="s">
        <v>309</v>
      </c>
      <c r="C1429" s="1"/>
      <c r="D1429" s="1">
        <v>8</v>
      </c>
      <c r="E1429" s="1" t="s">
        <v>247</v>
      </c>
      <c r="F1429" s="1"/>
      <c r="G1429" s="87" t="s">
        <v>257</v>
      </c>
      <c r="H1429" s="5">
        <v>0</v>
      </c>
      <c r="I1429" s="1">
        <v>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6"/>
    </row>
    <row r="1430" spans="1:34" x14ac:dyDescent="0.35">
      <c r="A1430" s="19">
        <f t="shared" si="76"/>
        <v>143</v>
      </c>
      <c r="B1430" s="1" t="s">
        <v>309</v>
      </c>
      <c r="C1430" s="1"/>
      <c r="D1430" s="1">
        <v>9</v>
      </c>
      <c r="E1430" s="1" t="s">
        <v>248</v>
      </c>
      <c r="F1430" s="1" t="s">
        <v>266</v>
      </c>
      <c r="G1430" s="87" t="s">
        <v>257</v>
      </c>
      <c r="H1430" s="5">
        <v>0</v>
      </c>
      <c r="I1430" s="1">
        <v>1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6"/>
    </row>
    <row r="1431" spans="1:34" ht="15" thickBot="1" x14ac:dyDescent="0.4">
      <c r="A1431" s="20">
        <f>+A1430</f>
        <v>143</v>
      </c>
      <c r="B1431" s="8" t="s">
        <v>309</v>
      </c>
      <c r="C1431" s="8"/>
      <c r="D1431" s="8">
        <v>10</v>
      </c>
      <c r="E1431" s="8" t="s">
        <v>249</v>
      </c>
      <c r="F1431" s="8" t="s">
        <v>266</v>
      </c>
      <c r="G1431" s="102" t="s">
        <v>257</v>
      </c>
      <c r="H1431" s="7">
        <v>0</v>
      </c>
      <c r="I1431" s="8">
        <v>1</v>
      </c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9"/>
    </row>
    <row r="1432" spans="1:34" x14ac:dyDescent="0.35">
      <c r="A1432" s="18">
        <f>+A1431+1</f>
        <v>144</v>
      </c>
      <c r="B1432" s="3" t="s">
        <v>315</v>
      </c>
      <c r="C1432" s="3"/>
      <c r="D1432" s="3">
        <v>1</v>
      </c>
      <c r="E1432" s="3" t="s">
        <v>240</v>
      </c>
      <c r="F1432" s="3" t="s">
        <v>267</v>
      </c>
      <c r="G1432" s="3" t="s">
        <v>257</v>
      </c>
      <c r="H1432" s="2">
        <v>0</v>
      </c>
      <c r="I1432" s="3">
        <v>1</v>
      </c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4"/>
    </row>
    <row r="1433" spans="1:34" x14ac:dyDescent="0.35">
      <c r="A1433" s="19">
        <f>+A1432</f>
        <v>144</v>
      </c>
      <c r="B1433" s="1" t="s">
        <v>315</v>
      </c>
      <c r="C1433" s="1"/>
      <c r="D1433" s="1">
        <v>2</v>
      </c>
      <c r="E1433" s="1" t="s">
        <v>241</v>
      </c>
      <c r="F1433" s="1" t="s">
        <v>267</v>
      </c>
      <c r="G1433" s="1" t="s">
        <v>257</v>
      </c>
      <c r="H1433" s="5">
        <v>0</v>
      </c>
      <c r="I1433" s="1">
        <v>1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6"/>
    </row>
    <row r="1434" spans="1:34" x14ac:dyDescent="0.35">
      <c r="A1434" s="19">
        <f t="shared" ref="A1434:A1440" si="77">+A1433</f>
        <v>144</v>
      </c>
      <c r="B1434" s="1" t="s">
        <v>315</v>
      </c>
      <c r="C1434" s="1"/>
      <c r="D1434" s="1">
        <v>3</v>
      </c>
      <c r="E1434" s="1" t="s">
        <v>242</v>
      </c>
      <c r="F1434" s="1" t="s">
        <v>267</v>
      </c>
      <c r="G1434" s="1" t="s">
        <v>257</v>
      </c>
      <c r="H1434" s="5">
        <v>0</v>
      </c>
      <c r="I1434" s="1">
        <v>1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6"/>
    </row>
    <row r="1435" spans="1:34" x14ac:dyDescent="0.35">
      <c r="A1435" s="19">
        <f t="shared" si="77"/>
        <v>144</v>
      </c>
      <c r="B1435" s="1" t="s">
        <v>315</v>
      </c>
      <c r="C1435" s="1"/>
      <c r="D1435" s="1">
        <v>4</v>
      </c>
      <c r="E1435" s="1" t="s">
        <v>243</v>
      </c>
      <c r="F1435" s="1"/>
      <c r="G1435" s="1" t="s">
        <v>275</v>
      </c>
      <c r="H1435" s="5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6">
        <v>0</v>
      </c>
    </row>
    <row r="1436" spans="1:34" x14ac:dyDescent="0.35">
      <c r="A1436" s="19">
        <f t="shared" si="77"/>
        <v>144</v>
      </c>
      <c r="B1436" s="1" t="s">
        <v>315</v>
      </c>
      <c r="C1436" s="1"/>
      <c r="D1436" s="1">
        <v>5</v>
      </c>
      <c r="E1436" s="1" t="s">
        <v>244</v>
      </c>
      <c r="F1436" s="1" t="s">
        <v>263</v>
      </c>
      <c r="G1436" s="1" t="s">
        <v>257</v>
      </c>
      <c r="H1436" s="5">
        <v>0</v>
      </c>
      <c r="I1436" s="1">
        <v>999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6"/>
    </row>
    <row r="1437" spans="1:34" x14ac:dyDescent="0.35">
      <c r="A1437" s="19">
        <f t="shared" si="77"/>
        <v>144</v>
      </c>
      <c r="B1437" s="1" t="s">
        <v>315</v>
      </c>
      <c r="C1437" s="1"/>
      <c r="D1437" s="1">
        <v>6</v>
      </c>
      <c r="E1437" s="1" t="s">
        <v>245</v>
      </c>
      <c r="F1437" s="1" t="s">
        <v>263</v>
      </c>
      <c r="G1437" s="1" t="s">
        <v>275</v>
      </c>
      <c r="H1437" s="5">
        <v>0</v>
      </c>
      <c r="I1437" s="1">
        <v>99</v>
      </c>
      <c r="J1437" s="1">
        <v>99</v>
      </c>
      <c r="K1437" s="1">
        <v>99</v>
      </c>
      <c r="L1437" s="1">
        <v>99</v>
      </c>
      <c r="M1437" s="1">
        <v>99</v>
      </c>
      <c r="N1437" s="1">
        <v>99</v>
      </c>
      <c r="O1437" s="1">
        <v>99</v>
      </c>
      <c r="P1437" s="1">
        <v>99</v>
      </c>
      <c r="Q1437" s="1">
        <v>99</v>
      </c>
      <c r="R1437" s="1">
        <v>99</v>
      </c>
      <c r="S1437" s="1">
        <v>99</v>
      </c>
      <c r="T1437" s="1">
        <v>99</v>
      </c>
      <c r="U1437" s="1">
        <v>99</v>
      </c>
      <c r="V1437" s="1">
        <v>99</v>
      </c>
      <c r="W1437" s="1">
        <v>99</v>
      </c>
      <c r="X1437" s="1">
        <v>99</v>
      </c>
      <c r="Y1437" s="1">
        <v>99</v>
      </c>
      <c r="Z1437" s="1">
        <v>99</v>
      </c>
      <c r="AA1437" s="1">
        <v>99</v>
      </c>
      <c r="AB1437" s="1">
        <v>99</v>
      </c>
      <c r="AC1437" s="1">
        <v>99</v>
      </c>
      <c r="AD1437" s="1">
        <v>99</v>
      </c>
      <c r="AE1437" s="1">
        <v>99</v>
      </c>
      <c r="AF1437" s="1">
        <v>99</v>
      </c>
      <c r="AG1437" s="1">
        <v>99</v>
      </c>
      <c r="AH1437" s="6">
        <v>99</v>
      </c>
    </row>
    <row r="1438" spans="1:34" x14ac:dyDescent="0.35">
      <c r="A1438" s="19">
        <f t="shared" si="77"/>
        <v>144</v>
      </c>
      <c r="B1438" s="1" t="s">
        <v>315</v>
      </c>
      <c r="C1438" s="1"/>
      <c r="D1438" s="1">
        <v>7</v>
      </c>
      <c r="E1438" s="1" t="s">
        <v>246</v>
      </c>
      <c r="F1438" s="1" t="s">
        <v>263</v>
      </c>
      <c r="G1438" s="1" t="s">
        <v>275</v>
      </c>
      <c r="H1438" s="5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6">
        <v>0</v>
      </c>
    </row>
    <row r="1439" spans="1:34" x14ac:dyDescent="0.35">
      <c r="A1439" s="19">
        <f t="shared" si="77"/>
        <v>144</v>
      </c>
      <c r="B1439" s="1" t="s">
        <v>315</v>
      </c>
      <c r="C1439" s="1"/>
      <c r="D1439" s="1">
        <v>8</v>
      </c>
      <c r="E1439" s="1" t="s">
        <v>247</v>
      </c>
      <c r="F1439" s="1"/>
      <c r="G1439" s="1" t="s">
        <v>257</v>
      </c>
      <c r="H1439" s="5">
        <v>0</v>
      </c>
      <c r="I1439" s="1">
        <v>0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6"/>
    </row>
    <row r="1440" spans="1:34" x14ac:dyDescent="0.35">
      <c r="A1440" s="19">
        <f t="shared" si="77"/>
        <v>144</v>
      </c>
      <c r="B1440" s="1" t="s">
        <v>315</v>
      </c>
      <c r="C1440" s="1"/>
      <c r="D1440" s="1">
        <v>9</v>
      </c>
      <c r="E1440" s="1" t="s">
        <v>248</v>
      </c>
      <c r="F1440" s="1" t="s">
        <v>266</v>
      </c>
      <c r="G1440" s="1" t="s">
        <v>257</v>
      </c>
      <c r="H1440" s="5">
        <v>0</v>
      </c>
      <c r="I1440" s="1">
        <v>1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6"/>
    </row>
    <row r="1441" spans="1:34" ht="15" thickBot="1" x14ac:dyDescent="0.4">
      <c r="A1441" s="20">
        <f>+A1440</f>
        <v>144</v>
      </c>
      <c r="B1441" s="8" t="s">
        <v>315</v>
      </c>
      <c r="C1441" s="8"/>
      <c r="D1441" s="8">
        <v>10</v>
      </c>
      <c r="E1441" s="8" t="s">
        <v>249</v>
      </c>
      <c r="F1441" s="8" t="s">
        <v>266</v>
      </c>
      <c r="G1441" s="8" t="s">
        <v>257</v>
      </c>
      <c r="H1441" s="7">
        <v>0</v>
      </c>
      <c r="I1441" s="8">
        <v>1</v>
      </c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9"/>
    </row>
    <row r="1442" spans="1:34" x14ac:dyDescent="0.35">
      <c r="A1442" s="18">
        <f>+A1441+1</f>
        <v>145</v>
      </c>
      <c r="B1442" s="3" t="s">
        <v>561</v>
      </c>
      <c r="C1442" s="3"/>
      <c r="D1442" s="3">
        <v>1</v>
      </c>
      <c r="E1442" s="3" t="s">
        <v>240</v>
      </c>
      <c r="F1442" s="3" t="s">
        <v>267</v>
      </c>
      <c r="G1442" s="3" t="s">
        <v>257</v>
      </c>
      <c r="H1442" s="2">
        <v>0</v>
      </c>
      <c r="I1442" s="3">
        <v>1</v>
      </c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4"/>
    </row>
    <row r="1443" spans="1:34" x14ac:dyDescent="0.35">
      <c r="A1443" s="19">
        <f>+A1442</f>
        <v>145</v>
      </c>
      <c r="B1443" s="1" t="s">
        <v>561</v>
      </c>
      <c r="C1443" s="1"/>
      <c r="D1443" s="1">
        <v>2</v>
      </c>
      <c r="E1443" s="1" t="s">
        <v>241</v>
      </c>
      <c r="F1443" s="1" t="s">
        <v>267</v>
      </c>
      <c r="G1443" s="1" t="s">
        <v>257</v>
      </c>
      <c r="H1443" s="5">
        <v>0</v>
      </c>
      <c r="I1443" s="1">
        <v>1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6"/>
    </row>
    <row r="1444" spans="1:34" x14ac:dyDescent="0.35">
      <c r="A1444" s="19">
        <f t="shared" ref="A1444:A1450" si="78">+A1443</f>
        <v>145</v>
      </c>
      <c r="B1444" s="1" t="s">
        <v>561</v>
      </c>
      <c r="C1444" s="1"/>
      <c r="D1444" s="1">
        <v>3</v>
      </c>
      <c r="E1444" s="1" t="s">
        <v>242</v>
      </c>
      <c r="F1444" s="1" t="s">
        <v>267</v>
      </c>
      <c r="G1444" s="1" t="s">
        <v>257</v>
      </c>
      <c r="H1444" s="5">
        <v>0</v>
      </c>
      <c r="I1444" s="1">
        <v>1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6"/>
    </row>
    <row r="1445" spans="1:34" x14ac:dyDescent="0.35">
      <c r="A1445" s="19">
        <f t="shared" si="78"/>
        <v>145</v>
      </c>
      <c r="B1445" s="1" t="s">
        <v>561</v>
      </c>
      <c r="C1445" s="1"/>
      <c r="D1445" s="1">
        <v>4</v>
      </c>
      <c r="E1445" s="1" t="s">
        <v>243</v>
      </c>
      <c r="F1445" s="1"/>
      <c r="G1445" s="1" t="s">
        <v>275</v>
      </c>
      <c r="H1445" s="5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6">
        <v>0</v>
      </c>
    </row>
    <row r="1446" spans="1:34" x14ac:dyDescent="0.35">
      <c r="A1446" s="19">
        <f t="shared" si="78"/>
        <v>145</v>
      </c>
      <c r="B1446" s="1" t="s">
        <v>561</v>
      </c>
      <c r="C1446" s="1"/>
      <c r="D1446" s="1">
        <v>5</v>
      </c>
      <c r="E1446" s="1" t="s">
        <v>244</v>
      </c>
      <c r="F1446" s="1" t="s">
        <v>263</v>
      </c>
      <c r="G1446" s="1" t="s">
        <v>257</v>
      </c>
      <c r="H1446" s="5">
        <v>0</v>
      </c>
      <c r="I1446" s="1">
        <v>999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6"/>
    </row>
    <row r="1447" spans="1:34" x14ac:dyDescent="0.35">
      <c r="A1447" s="19">
        <f t="shared" si="78"/>
        <v>145</v>
      </c>
      <c r="B1447" s="1" t="s">
        <v>561</v>
      </c>
      <c r="C1447" s="1"/>
      <c r="D1447" s="1">
        <v>6</v>
      </c>
      <c r="E1447" s="1" t="s">
        <v>245</v>
      </c>
      <c r="F1447" s="1" t="s">
        <v>263</v>
      </c>
      <c r="G1447" s="1" t="s">
        <v>275</v>
      </c>
      <c r="H1447" s="5">
        <v>0</v>
      </c>
      <c r="I1447" s="1">
        <v>99</v>
      </c>
      <c r="J1447" s="1">
        <v>99</v>
      </c>
      <c r="K1447" s="1">
        <v>99</v>
      </c>
      <c r="L1447" s="1">
        <v>99</v>
      </c>
      <c r="M1447" s="1">
        <v>99</v>
      </c>
      <c r="N1447" s="1">
        <v>99</v>
      </c>
      <c r="O1447" s="1">
        <v>99</v>
      </c>
      <c r="P1447" s="1">
        <v>99</v>
      </c>
      <c r="Q1447" s="1">
        <v>99</v>
      </c>
      <c r="R1447" s="1">
        <v>99</v>
      </c>
      <c r="S1447" s="1">
        <v>99</v>
      </c>
      <c r="T1447" s="1">
        <v>99</v>
      </c>
      <c r="U1447" s="1">
        <v>99</v>
      </c>
      <c r="V1447" s="1">
        <v>99</v>
      </c>
      <c r="W1447" s="1">
        <v>99</v>
      </c>
      <c r="X1447" s="1">
        <v>99</v>
      </c>
      <c r="Y1447" s="1">
        <v>99</v>
      </c>
      <c r="Z1447" s="1">
        <v>99</v>
      </c>
      <c r="AA1447" s="1">
        <v>99</v>
      </c>
      <c r="AB1447" s="1">
        <v>99</v>
      </c>
      <c r="AC1447" s="1">
        <v>99</v>
      </c>
      <c r="AD1447" s="1">
        <v>99</v>
      </c>
      <c r="AE1447" s="1">
        <v>99</v>
      </c>
      <c r="AF1447" s="1">
        <v>99</v>
      </c>
      <c r="AG1447" s="1">
        <v>99</v>
      </c>
      <c r="AH1447" s="6">
        <v>99</v>
      </c>
    </row>
    <row r="1448" spans="1:34" x14ac:dyDescent="0.35">
      <c r="A1448" s="19">
        <f t="shared" si="78"/>
        <v>145</v>
      </c>
      <c r="B1448" s="1" t="s">
        <v>561</v>
      </c>
      <c r="C1448" s="1"/>
      <c r="D1448" s="1">
        <v>7</v>
      </c>
      <c r="E1448" s="1" t="s">
        <v>246</v>
      </c>
      <c r="F1448" s="1" t="s">
        <v>263</v>
      </c>
      <c r="G1448" s="1" t="s">
        <v>275</v>
      </c>
      <c r="H1448" s="5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6">
        <v>0</v>
      </c>
    </row>
    <row r="1449" spans="1:34" x14ac:dyDescent="0.35">
      <c r="A1449" s="19">
        <f t="shared" si="78"/>
        <v>145</v>
      </c>
      <c r="B1449" s="1" t="s">
        <v>561</v>
      </c>
      <c r="C1449" s="1"/>
      <c r="D1449" s="1">
        <v>8</v>
      </c>
      <c r="E1449" s="1" t="s">
        <v>247</v>
      </c>
      <c r="F1449" s="1"/>
      <c r="G1449" s="1" t="s">
        <v>257</v>
      </c>
      <c r="H1449" s="5">
        <v>0</v>
      </c>
      <c r="I1449" s="1">
        <v>0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6"/>
    </row>
    <row r="1450" spans="1:34" x14ac:dyDescent="0.35">
      <c r="A1450" s="19">
        <f t="shared" si="78"/>
        <v>145</v>
      </c>
      <c r="B1450" s="1" t="s">
        <v>561</v>
      </c>
      <c r="C1450" s="1"/>
      <c r="D1450" s="1">
        <v>9</v>
      </c>
      <c r="E1450" s="1" t="s">
        <v>248</v>
      </c>
      <c r="F1450" s="1" t="s">
        <v>266</v>
      </c>
      <c r="G1450" s="1" t="s">
        <v>257</v>
      </c>
      <c r="H1450" s="5">
        <v>0</v>
      </c>
      <c r="I1450" s="1">
        <v>1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6"/>
    </row>
    <row r="1451" spans="1:34" ht="15" thickBot="1" x14ac:dyDescent="0.4">
      <c r="A1451" s="20">
        <f>+A1450</f>
        <v>145</v>
      </c>
      <c r="B1451" s="8" t="s">
        <v>561</v>
      </c>
      <c r="C1451" s="8"/>
      <c r="D1451" s="8">
        <v>10</v>
      </c>
      <c r="E1451" s="8" t="s">
        <v>249</v>
      </c>
      <c r="F1451" s="8" t="s">
        <v>266</v>
      </c>
      <c r="G1451" s="8" t="s">
        <v>257</v>
      </c>
      <c r="H1451" s="7">
        <v>0</v>
      </c>
      <c r="I1451" s="8">
        <v>1</v>
      </c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9"/>
    </row>
    <row r="1452" spans="1:34" x14ac:dyDescent="0.35">
      <c r="A1452" s="18">
        <f>+A1451+1</f>
        <v>146</v>
      </c>
      <c r="B1452" s="3" t="s">
        <v>526</v>
      </c>
      <c r="C1452" s="3"/>
      <c r="D1452" s="3">
        <v>1</v>
      </c>
      <c r="E1452" s="3" t="s">
        <v>240</v>
      </c>
      <c r="F1452" s="3" t="s">
        <v>267</v>
      </c>
      <c r="G1452" s="3" t="s">
        <v>257</v>
      </c>
      <c r="H1452" s="2">
        <v>0</v>
      </c>
      <c r="I1452" s="3">
        <v>1</v>
      </c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4"/>
    </row>
    <row r="1453" spans="1:34" x14ac:dyDescent="0.35">
      <c r="A1453" s="19">
        <f>+A1452</f>
        <v>146</v>
      </c>
      <c r="B1453" s="1" t="s">
        <v>526</v>
      </c>
      <c r="C1453" s="1"/>
      <c r="D1453" s="1">
        <v>2</v>
      </c>
      <c r="E1453" s="1" t="s">
        <v>241</v>
      </c>
      <c r="F1453" s="1" t="s">
        <v>267</v>
      </c>
      <c r="G1453" s="1" t="s">
        <v>257</v>
      </c>
      <c r="H1453" s="5">
        <v>0</v>
      </c>
      <c r="I1453" s="1">
        <v>1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6"/>
    </row>
    <row r="1454" spans="1:34" x14ac:dyDescent="0.35">
      <c r="A1454" s="19">
        <f t="shared" ref="A1454:A1460" si="79">+A1453</f>
        <v>146</v>
      </c>
      <c r="B1454" s="1" t="s">
        <v>526</v>
      </c>
      <c r="C1454" s="1"/>
      <c r="D1454" s="1">
        <v>3</v>
      </c>
      <c r="E1454" s="1" t="s">
        <v>242</v>
      </c>
      <c r="F1454" s="1" t="s">
        <v>267</v>
      </c>
      <c r="G1454" s="1" t="s">
        <v>257</v>
      </c>
      <c r="H1454" s="5">
        <v>0</v>
      </c>
      <c r="I1454" s="1">
        <v>1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6"/>
    </row>
    <row r="1455" spans="1:34" x14ac:dyDescent="0.35">
      <c r="A1455" s="19">
        <f t="shared" si="79"/>
        <v>146</v>
      </c>
      <c r="B1455" s="1" t="s">
        <v>526</v>
      </c>
      <c r="C1455" s="1"/>
      <c r="D1455" s="1">
        <v>4</v>
      </c>
      <c r="E1455" s="1" t="s">
        <v>243</v>
      </c>
      <c r="F1455" s="1"/>
      <c r="G1455" s="1" t="s">
        <v>275</v>
      </c>
      <c r="H1455" s="5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6">
        <v>0</v>
      </c>
    </row>
    <row r="1456" spans="1:34" x14ac:dyDescent="0.35">
      <c r="A1456" s="19">
        <f t="shared" si="79"/>
        <v>146</v>
      </c>
      <c r="B1456" s="1" t="s">
        <v>526</v>
      </c>
      <c r="C1456" s="1"/>
      <c r="D1456" s="1">
        <v>5</v>
      </c>
      <c r="E1456" s="1" t="s">
        <v>244</v>
      </c>
      <c r="F1456" s="1" t="s">
        <v>263</v>
      </c>
      <c r="G1456" s="1" t="s">
        <v>257</v>
      </c>
      <c r="H1456" s="5">
        <v>0</v>
      </c>
      <c r="I1456" s="1">
        <v>999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6"/>
    </row>
    <row r="1457" spans="1:34" x14ac:dyDescent="0.35">
      <c r="A1457" s="19">
        <f t="shared" si="79"/>
        <v>146</v>
      </c>
      <c r="B1457" s="1" t="s">
        <v>526</v>
      </c>
      <c r="C1457" s="1"/>
      <c r="D1457" s="1">
        <v>6</v>
      </c>
      <c r="E1457" s="1" t="s">
        <v>245</v>
      </c>
      <c r="F1457" s="1" t="s">
        <v>263</v>
      </c>
      <c r="G1457" s="1" t="s">
        <v>275</v>
      </c>
      <c r="H1457" s="5">
        <v>0</v>
      </c>
      <c r="I1457" s="1">
        <v>99</v>
      </c>
      <c r="J1457" s="1">
        <v>99</v>
      </c>
      <c r="K1457" s="1">
        <v>99</v>
      </c>
      <c r="L1457" s="1">
        <v>99</v>
      </c>
      <c r="M1457" s="1">
        <v>99</v>
      </c>
      <c r="N1457" s="1">
        <v>99</v>
      </c>
      <c r="O1457" s="1">
        <v>99</v>
      </c>
      <c r="P1457" s="1">
        <v>99</v>
      </c>
      <c r="Q1457" s="1">
        <v>99</v>
      </c>
      <c r="R1457" s="1">
        <v>99</v>
      </c>
      <c r="S1457" s="1">
        <v>99</v>
      </c>
      <c r="T1457" s="1">
        <v>99</v>
      </c>
      <c r="U1457" s="1">
        <v>99</v>
      </c>
      <c r="V1457" s="1">
        <v>99</v>
      </c>
      <c r="W1457" s="1">
        <v>99</v>
      </c>
      <c r="X1457" s="1">
        <v>99</v>
      </c>
      <c r="Y1457" s="1">
        <v>99</v>
      </c>
      <c r="Z1457" s="1">
        <v>99</v>
      </c>
      <c r="AA1457" s="1">
        <v>99</v>
      </c>
      <c r="AB1457" s="1">
        <v>99</v>
      </c>
      <c r="AC1457" s="1">
        <v>99</v>
      </c>
      <c r="AD1457" s="1">
        <v>99</v>
      </c>
      <c r="AE1457" s="1">
        <v>99</v>
      </c>
      <c r="AF1457" s="1">
        <v>99</v>
      </c>
      <c r="AG1457" s="1">
        <v>99</v>
      </c>
      <c r="AH1457" s="6">
        <v>99</v>
      </c>
    </row>
    <row r="1458" spans="1:34" x14ac:dyDescent="0.35">
      <c r="A1458" s="19">
        <f t="shared" si="79"/>
        <v>146</v>
      </c>
      <c r="B1458" s="1" t="s">
        <v>526</v>
      </c>
      <c r="C1458" s="1"/>
      <c r="D1458" s="1">
        <v>7</v>
      </c>
      <c r="E1458" s="1" t="s">
        <v>246</v>
      </c>
      <c r="F1458" s="1" t="s">
        <v>263</v>
      </c>
      <c r="G1458" s="1" t="s">
        <v>275</v>
      </c>
      <c r="H1458" s="5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6">
        <v>0</v>
      </c>
    </row>
    <row r="1459" spans="1:34" x14ac:dyDescent="0.35">
      <c r="A1459" s="19">
        <f t="shared" si="79"/>
        <v>146</v>
      </c>
      <c r="B1459" s="1" t="s">
        <v>526</v>
      </c>
      <c r="C1459" s="1"/>
      <c r="D1459" s="1">
        <v>8</v>
      </c>
      <c r="E1459" s="1" t="s">
        <v>247</v>
      </c>
      <c r="F1459" s="1"/>
      <c r="G1459" s="1" t="s">
        <v>257</v>
      </c>
      <c r="H1459" s="5">
        <v>0</v>
      </c>
      <c r="I1459" s="1">
        <v>0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6"/>
    </row>
    <row r="1460" spans="1:34" x14ac:dyDescent="0.35">
      <c r="A1460" s="19">
        <f t="shared" si="79"/>
        <v>146</v>
      </c>
      <c r="B1460" s="1" t="s">
        <v>526</v>
      </c>
      <c r="C1460" s="1"/>
      <c r="D1460" s="1">
        <v>9</v>
      </c>
      <c r="E1460" s="1" t="s">
        <v>248</v>
      </c>
      <c r="F1460" s="1" t="s">
        <v>266</v>
      </c>
      <c r="G1460" s="1" t="s">
        <v>257</v>
      </c>
      <c r="H1460" s="5">
        <v>0</v>
      </c>
      <c r="I1460" s="1">
        <v>1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6"/>
    </row>
    <row r="1461" spans="1:34" ht="15" thickBot="1" x14ac:dyDescent="0.4">
      <c r="A1461" s="20">
        <f>+A1460</f>
        <v>146</v>
      </c>
      <c r="B1461" s="8" t="s">
        <v>526</v>
      </c>
      <c r="C1461" s="8"/>
      <c r="D1461" s="8">
        <v>10</v>
      </c>
      <c r="E1461" s="8" t="s">
        <v>249</v>
      </c>
      <c r="F1461" s="8" t="s">
        <v>266</v>
      </c>
      <c r="G1461" s="8" t="s">
        <v>257</v>
      </c>
      <c r="H1461" s="7">
        <v>0</v>
      </c>
      <c r="I1461" s="8">
        <v>1</v>
      </c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9"/>
    </row>
    <row r="1462" spans="1:34" x14ac:dyDescent="0.35">
      <c r="A1462" s="18">
        <f>+A1461+1</f>
        <v>147</v>
      </c>
      <c r="B1462" s="3" t="s">
        <v>568</v>
      </c>
      <c r="C1462" s="3"/>
      <c r="D1462" s="3">
        <v>1</v>
      </c>
      <c r="E1462" s="3" t="s">
        <v>240</v>
      </c>
      <c r="F1462" s="3" t="s">
        <v>267</v>
      </c>
      <c r="G1462" s="3" t="s">
        <v>257</v>
      </c>
      <c r="H1462" s="2">
        <v>0</v>
      </c>
      <c r="I1462" s="3">
        <v>1</v>
      </c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4"/>
    </row>
    <row r="1463" spans="1:34" x14ac:dyDescent="0.35">
      <c r="A1463" s="19">
        <f>+A1462</f>
        <v>147</v>
      </c>
      <c r="B1463" s="1" t="s">
        <v>568</v>
      </c>
      <c r="C1463" s="1"/>
      <c r="D1463" s="1">
        <v>2</v>
      </c>
      <c r="E1463" s="1" t="s">
        <v>241</v>
      </c>
      <c r="F1463" s="1" t="s">
        <v>267</v>
      </c>
      <c r="G1463" s="1" t="s">
        <v>257</v>
      </c>
      <c r="H1463" s="5">
        <v>0</v>
      </c>
      <c r="I1463" s="1">
        <v>1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6"/>
    </row>
    <row r="1464" spans="1:34" x14ac:dyDescent="0.35">
      <c r="A1464" s="19">
        <f t="shared" ref="A1464:A1470" si="80">+A1463</f>
        <v>147</v>
      </c>
      <c r="B1464" s="1" t="s">
        <v>568</v>
      </c>
      <c r="C1464" s="1"/>
      <c r="D1464" s="1">
        <v>3</v>
      </c>
      <c r="E1464" s="1" t="s">
        <v>242</v>
      </c>
      <c r="F1464" s="1" t="s">
        <v>267</v>
      </c>
      <c r="G1464" s="1" t="s">
        <v>257</v>
      </c>
      <c r="H1464" s="5">
        <v>0</v>
      </c>
      <c r="I1464" s="1">
        <v>1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6"/>
    </row>
    <row r="1465" spans="1:34" x14ac:dyDescent="0.35">
      <c r="A1465" s="19">
        <f t="shared" si="80"/>
        <v>147</v>
      </c>
      <c r="B1465" s="1" t="s">
        <v>568</v>
      </c>
      <c r="C1465" s="1"/>
      <c r="D1465" s="1">
        <v>4</v>
      </c>
      <c r="E1465" s="1" t="s">
        <v>243</v>
      </c>
      <c r="F1465" s="1"/>
      <c r="G1465" s="1" t="s">
        <v>275</v>
      </c>
      <c r="H1465" s="5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6">
        <v>0</v>
      </c>
    </row>
    <row r="1466" spans="1:34" x14ac:dyDescent="0.35">
      <c r="A1466" s="19">
        <f t="shared" si="80"/>
        <v>147</v>
      </c>
      <c r="B1466" s="1" t="s">
        <v>568</v>
      </c>
      <c r="C1466" s="1"/>
      <c r="D1466" s="1">
        <v>5</v>
      </c>
      <c r="E1466" s="1" t="s">
        <v>244</v>
      </c>
      <c r="F1466" s="1" t="s">
        <v>263</v>
      </c>
      <c r="G1466" s="1" t="s">
        <v>257</v>
      </c>
      <c r="H1466" s="5">
        <v>0</v>
      </c>
      <c r="I1466" s="1">
        <v>999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6"/>
    </row>
    <row r="1467" spans="1:34" x14ac:dyDescent="0.35">
      <c r="A1467" s="19">
        <f t="shared" si="80"/>
        <v>147</v>
      </c>
      <c r="B1467" s="1" t="s">
        <v>568</v>
      </c>
      <c r="C1467" s="1"/>
      <c r="D1467" s="1">
        <v>6</v>
      </c>
      <c r="E1467" s="1" t="s">
        <v>245</v>
      </c>
      <c r="F1467" s="1" t="s">
        <v>263</v>
      </c>
      <c r="G1467" s="1" t="s">
        <v>275</v>
      </c>
      <c r="H1467" s="5">
        <v>0</v>
      </c>
      <c r="I1467" s="1">
        <v>99</v>
      </c>
      <c r="J1467" s="1">
        <v>99</v>
      </c>
      <c r="K1467" s="1">
        <v>99</v>
      </c>
      <c r="L1467" s="1">
        <v>99</v>
      </c>
      <c r="M1467" s="1">
        <v>99</v>
      </c>
      <c r="N1467" s="1">
        <v>99</v>
      </c>
      <c r="O1467" s="1">
        <v>99</v>
      </c>
      <c r="P1467" s="1">
        <v>99</v>
      </c>
      <c r="Q1467" s="1">
        <v>99</v>
      </c>
      <c r="R1467" s="1">
        <v>99</v>
      </c>
      <c r="S1467" s="1">
        <v>99</v>
      </c>
      <c r="T1467" s="1">
        <v>99</v>
      </c>
      <c r="U1467" s="1">
        <v>99</v>
      </c>
      <c r="V1467" s="1">
        <v>99</v>
      </c>
      <c r="W1467" s="1">
        <v>99</v>
      </c>
      <c r="X1467" s="1">
        <v>99</v>
      </c>
      <c r="Y1467" s="1">
        <v>99</v>
      </c>
      <c r="Z1467" s="1">
        <v>99</v>
      </c>
      <c r="AA1467" s="1">
        <v>99</v>
      </c>
      <c r="AB1467" s="1">
        <v>99</v>
      </c>
      <c r="AC1467" s="1">
        <v>99</v>
      </c>
      <c r="AD1467" s="1">
        <v>99</v>
      </c>
      <c r="AE1467" s="1">
        <v>99</v>
      </c>
      <c r="AF1467" s="1">
        <v>99</v>
      </c>
      <c r="AG1467" s="1">
        <v>99</v>
      </c>
      <c r="AH1467" s="6">
        <v>99</v>
      </c>
    </row>
    <row r="1468" spans="1:34" x14ac:dyDescent="0.35">
      <c r="A1468" s="19">
        <f t="shared" si="80"/>
        <v>147</v>
      </c>
      <c r="B1468" s="1" t="s">
        <v>568</v>
      </c>
      <c r="C1468" s="1"/>
      <c r="D1468" s="1">
        <v>7</v>
      </c>
      <c r="E1468" s="1" t="s">
        <v>246</v>
      </c>
      <c r="F1468" s="1" t="s">
        <v>263</v>
      </c>
      <c r="G1468" s="1" t="s">
        <v>275</v>
      </c>
      <c r="H1468" s="5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6">
        <v>0</v>
      </c>
    </row>
    <row r="1469" spans="1:34" x14ac:dyDescent="0.35">
      <c r="A1469" s="19">
        <f t="shared" si="80"/>
        <v>147</v>
      </c>
      <c r="B1469" s="1" t="s">
        <v>568</v>
      </c>
      <c r="C1469" s="1"/>
      <c r="D1469" s="1">
        <v>8</v>
      </c>
      <c r="E1469" s="1" t="s">
        <v>247</v>
      </c>
      <c r="F1469" s="1"/>
      <c r="G1469" s="1" t="s">
        <v>257</v>
      </c>
      <c r="H1469" s="5">
        <v>0</v>
      </c>
      <c r="I1469" s="1">
        <v>0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6"/>
    </row>
    <row r="1470" spans="1:34" x14ac:dyDescent="0.35">
      <c r="A1470" s="19">
        <f t="shared" si="80"/>
        <v>147</v>
      </c>
      <c r="B1470" s="1" t="s">
        <v>568</v>
      </c>
      <c r="C1470" s="1"/>
      <c r="D1470" s="1">
        <v>9</v>
      </c>
      <c r="E1470" s="1" t="s">
        <v>248</v>
      </c>
      <c r="F1470" s="1" t="s">
        <v>266</v>
      </c>
      <c r="G1470" s="1" t="s">
        <v>257</v>
      </c>
      <c r="H1470" s="5">
        <v>0</v>
      </c>
      <c r="I1470" s="1">
        <v>1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6"/>
    </row>
    <row r="1471" spans="1:34" ht="15" thickBot="1" x14ac:dyDescent="0.4">
      <c r="A1471" s="20">
        <f>+A1470</f>
        <v>147</v>
      </c>
      <c r="B1471" s="8" t="s">
        <v>568</v>
      </c>
      <c r="C1471" s="8"/>
      <c r="D1471" s="8">
        <v>10</v>
      </c>
      <c r="E1471" s="8" t="s">
        <v>249</v>
      </c>
      <c r="F1471" s="8" t="s">
        <v>266</v>
      </c>
      <c r="G1471" s="8" t="s">
        <v>257</v>
      </c>
      <c r="H1471" s="7">
        <v>0</v>
      </c>
      <c r="I1471" s="8">
        <v>1</v>
      </c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9"/>
    </row>
    <row r="1472" spans="1:34" x14ac:dyDescent="0.35">
      <c r="A1472" s="18">
        <f>+A1471+1</f>
        <v>148</v>
      </c>
      <c r="B1472" s="3" t="s">
        <v>303</v>
      </c>
      <c r="C1472" s="3"/>
      <c r="D1472" s="3">
        <v>1</v>
      </c>
      <c r="E1472" s="3" t="s">
        <v>240</v>
      </c>
      <c r="F1472" s="3" t="s">
        <v>267</v>
      </c>
      <c r="G1472" s="3" t="s">
        <v>257</v>
      </c>
      <c r="H1472" s="2">
        <v>0</v>
      </c>
      <c r="I1472" s="3">
        <v>1</v>
      </c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4"/>
    </row>
    <row r="1473" spans="1:34" x14ac:dyDescent="0.35">
      <c r="A1473" s="19">
        <f>+A1472</f>
        <v>148</v>
      </c>
      <c r="B1473" s="1" t="s">
        <v>303</v>
      </c>
      <c r="C1473" s="1"/>
      <c r="D1473" s="1">
        <v>2</v>
      </c>
      <c r="E1473" s="1" t="s">
        <v>241</v>
      </c>
      <c r="F1473" s="1" t="s">
        <v>267</v>
      </c>
      <c r="G1473" s="1" t="s">
        <v>257</v>
      </c>
      <c r="H1473" s="5">
        <v>0</v>
      </c>
      <c r="I1473" s="1">
        <v>1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6"/>
    </row>
    <row r="1474" spans="1:34" x14ac:dyDescent="0.35">
      <c r="A1474" s="19">
        <f t="shared" ref="A1474:A1480" si="81">+A1473</f>
        <v>148</v>
      </c>
      <c r="B1474" s="1" t="s">
        <v>303</v>
      </c>
      <c r="C1474" s="1"/>
      <c r="D1474" s="1">
        <v>3</v>
      </c>
      <c r="E1474" s="1" t="s">
        <v>242</v>
      </c>
      <c r="F1474" s="1" t="s">
        <v>267</v>
      </c>
      <c r="G1474" s="1" t="s">
        <v>257</v>
      </c>
      <c r="H1474" s="5">
        <v>0</v>
      </c>
      <c r="I1474" s="1">
        <v>1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6"/>
    </row>
    <row r="1475" spans="1:34" x14ac:dyDescent="0.35">
      <c r="A1475" s="19">
        <f t="shared" si="81"/>
        <v>148</v>
      </c>
      <c r="B1475" s="1" t="s">
        <v>303</v>
      </c>
      <c r="C1475" s="1"/>
      <c r="D1475" s="1">
        <v>4</v>
      </c>
      <c r="E1475" s="1" t="s">
        <v>243</v>
      </c>
      <c r="F1475" s="1"/>
      <c r="G1475" s="1" t="s">
        <v>275</v>
      </c>
      <c r="H1475" s="5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6">
        <v>0</v>
      </c>
    </row>
    <row r="1476" spans="1:34" x14ac:dyDescent="0.35">
      <c r="A1476" s="19">
        <f t="shared" si="81"/>
        <v>148</v>
      </c>
      <c r="B1476" s="1" t="s">
        <v>303</v>
      </c>
      <c r="C1476" s="1"/>
      <c r="D1476" s="1">
        <v>5</v>
      </c>
      <c r="E1476" s="1" t="s">
        <v>244</v>
      </c>
      <c r="F1476" s="1" t="s">
        <v>263</v>
      </c>
      <c r="G1476" s="1" t="s">
        <v>257</v>
      </c>
      <c r="H1476" s="5">
        <v>0</v>
      </c>
      <c r="I1476" s="1">
        <v>999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6"/>
    </row>
    <row r="1477" spans="1:34" x14ac:dyDescent="0.35">
      <c r="A1477" s="19">
        <f t="shared" si="81"/>
        <v>148</v>
      </c>
      <c r="B1477" s="1" t="s">
        <v>303</v>
      </c>
      <c r="C1477" s="1"/>
      <c r="D1477" s="1">
        <v>6</v>
      </c>
      <c r="E1477" s="1" t="s">
        <v>245</v>
      </c>
      <c r="F1477" s="1" t="s">
        <v>263</v>
      </c>
      <c r="G1477" s="1" t="s">
        <v>275</v>
      </c>
      <c r="H1477" s="5">
        <v>0</v>
      </c>
      <c r="I1477" s="1">
        <v>99</v>
      </c>
      <c r="J1477" s="1">
        <v>99</v>
      </c>
      <c r="K1477" s="1">
        <v>99</v>
      </c>
      <c r="L1477" s="1">
        <v>99</v>
      </c>
      <c r="M1477" s="1">
        <v>99</v>
      </c>
      <c r="N1477" s="1">
        <v>99</v>
      </c>
      <c r="O1477" s="1">
        <v>99</v>
      </c>
      <c r="P1477" s="1">
        <v>99</v>
      </c>
      <c r="Q1477" s="1">
        <v>99</v>
      </c>
      <c r="R1477" s="1">
        <v>99</v>
      </c>
      <c r="S1477" s="1">
        <v>99</v>
      </c>
      <c r="T1477" s="1">
        <v>99</v>
      </c>
      <c r="U1477" s="1">
        <v>99</v>
      </c>
      <c r="V1477" s="1">
        <v>99</v>
      </c>
      <c r="W1477" s="1">
        <v>99</v>
      </c>
      <c r="X1477" s="1">
        <v>99</v>
      </c>
      <c r="Y1477" s="1">
        <v>99</v>
      </c>
      <c r="Z1477" s="1">
        <v>99</v>
      </c>
      <c r="AA1477" s="1">
        <v>99</v>
      </c>
      <c r="AB1477" s="1">
        <v>99</v>
      </c>
      <c r="AC1477" s="1">
        <v>99</v>
      </c>
      <c r="AD1477" s="1">
        <v>99</v>
      </c>
      <c r="AE1477" s="1">
        <v>99</v>
      </c>
      <c r="AF1477" s="1">
        <v>99</v>
      </c>
      <c r="AG1477" s="1">
        <v>99</v>
      </c>
      <c r="AH1477" s="6">
        <v>99</v>
      </c>
    </row>
    <row r="1478" spans="1:34" x14ac:dyDescent="0.35">
      <c r="A1478" s="19">
        <f t="shared" si="81"/>
        <v>148</v>
      </c>
      <c r="B1478" s="1" t="s">
        <v>303</v>
      </c>
      <c r="C1478" s="1"/>
      <c r="D1478" s="1">
        <v>7</v>
      </c>
      <c r="E1478" s="1" t="s">
        <v>246</v>
      </c>
      <c r="F1478" s="1" t="s">
        <v>263</v>
      </c>
      <c r="G1478" s="1" t="s">
        <v>275</v>
      </c>
      <c r="H1478" s="5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6">
        <v>0</v>
      </c>
    </row>
    <row r="1479" spans="1:34" x14ac:dyDescent="0.35">
      <c r="A1479" s="19">
        <f t="shared" si="81"/>
        <v>148</v>
      </c>
      <c r="B1479" s="1" t="s">
        <v>303</v>
      </c>
      <c r="C1479" s="1"/>
      <c r="D1479" s="1">
        <v>8</v>
      </c>
      <c r="E1479" s="1" t="s">
        <v>247</v>
      </c>
      <c r="F1479" s="1"/>
      <c r="G1479" s="1" t="s">
        <v>257</v>
      </c>
      <c r="H1479" s="5">
        <v>0</v>
      </c>
      <c r="I1479" s="1">
        <v>0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6"/>
    </row>
    <row r="1480" spans="1:34" x14ac:dyDescent="0.35">
      <c r="A1480" s="19">
        <f t="shared" si="81"/>
        <v>148</v>
      </c>
      <c r="B1480" s="1" t="s">
        <v>303</v>
      </c>
      <c r="C1480" s="1"/>
      <c r="D1480" s="1">
        <v>9</v>
      </c>
      <c r="E1480" s="1" t="s">
        <v>248</v>
      </c>
      <c r="F1480" s="1" t="s">
        <v>266</v>
      </c>
      <c r="G1480" s="1" t="s">
        <v>257</v>
      </c>
      <c r="H1480" s="5">
        <v>0</v>
      </c>
      <c r="I1480" s="1">
        <v>1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6"/>
    </row>
    <row r="1481" spans="1:34" ht="15" thickBot="1" x14ac:dyDescent="0.4">
      <c r="A1481" s="20">
        <f>+A1480</f>
        <v>148</v>
      </c>
      <c r="B1481" s="8" t="s">
        <v>303</v>
      </c>
      <c r="C1481" s="8"/>
      <c r="D1481" s="8">
        <v>10</v>
      </c>
      <c r="E1481" s="8" t="s">
        <v>249</v>
      </c>
      <c r="F1481" s="8" t="s">
        <v>266</v>
      </c>
      <c r="G1481" s="8" t="s">
        <v>257</v>
      </c>
      <c r="H1481" s="7">
        <v>0</v>
      </c>
      <c r="I1481" s="8">
        <v>1</v>
      </c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9"/>
    </row>
    <row r="1482" spans="1:34" x14ac:dyDescent="0.35">
      <c r="A1482" s="18">
        <f>+A1481+1</f>
        <v>149</v>
      </c>
      <c r="B1482" s="3" t="s">
        <v>333</v>
      </c>
      <c r="C1482" s="3"/>
      <c r="D1482" s="3">
        <v>1</v>
      </c>
      <c r="E1482" s="3" t="s">
        <v>240</v>
      </c>
      <c r="F1482" s="3" t="s">
        <v>267</v>
      </c>
      <c r="G1482" s="3" t="s">
        <v>257</v>
      </c>
      <c r="H1482" s="2">
        <v>0</v>
      </c>
      <c r="I1482" s="3">
        <v>1</v>
      </c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4"/>
    </row>
    <row r="1483" spans="1:34" x14ac:dyDescent="0.35">
      <c r="A1483" s="19">
        <f>+A1482</f>
        <v>149</v>
      </c>
      <c r="B1483" s="1" t="s">
        <v>333</v>
      </c>
      <c r="C1483" s="1"/>
      <c r="D1483" s="1">
        <v>2</v>
      </c>
      <c r="E1483" s="1" t="s">
        <v>241</v>
      </c>
      <c r="F1483" s="1" t="s">
        <v>267</v>
      </c>
      <c r="G1483" s="1" t="s">
        <v>257</v>
      </c>
      <c r="H1483" s="5">
        <v>0</v>
      </c>
      <c r="I1483" s="1">
        <v>1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6"/>
    </row>
    <row r="1484" spans="1:34" x14ac:dyDescent="0.35">
      <c r="A1484" s="19">
        <f t="shared" ref="A1484:A1490" si="82">+A1483</f>
        <v>149</v>
      </c>
      <c r="B1484" s="1" t="s">
        <v>333</v>
      </c>
      <c r="C1484" s="1"/>
      <c r="D1484" s="1">
        <v>3</v>
      </c>
      <c r="E1484" s="1" t="s">
        <v>242</v>
      </c>
      <c r="F1484" s="1" t="s">
        <v>267</v>
      </c>
      <c r="G1484" s="1" t="s">
        <v>257</v>
      </c>
      <c r="H1484" s="5">
        <v>0</v>
      </c>
      <c r="I1484" s="1">
        <v>1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6"/>
    </row>
    <row r="1485" spans="1:34" x14ac:dyDescent="0.35">
      <c r="A1485" s="19">
        <f t="shared" si="82"/>
        <v>149</v>
      </c>
      <c r="B1485" s="1" t="s">
        <v>333</v>
      </c>
      <c r="C1485" s="1"/>
      <c r="D1485" s="1">
        <v>4</v>
      </c>
      <c r="E1485" s="1" t="s">
        <v>243</v>
      </c>
      <c r="F1485" s="1"/>
      <c r="G1485" s="1" t="s">
        <v>275</v>
      </c>
      <c r="H1485" s="5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6">
        <v>0</v>
      </c>
    </row>
    <row r="1486" spans="1:34" x14ac:dyDescent="0.35">
      <c r="A1486" s="19">
        <f t="shared" si="82"/>
        <v>149</v>
      </c>
      <c r="B1486" s="1" t="s">
        <v>333</v>
      </c>
      <c r="C1486" s="1"/>
      <c r="D1486" s="1">
        <v>5</v>
      </c>
      <c r="E1486" s="1" t="s">
        <v>244</v>
      </c>
      <c r="F1486" s="1" t="s">
        <v>263</v>
      </c>
      <c r="G1486" s="1" t="s">
        <v>257</v>
      </c>
      <c r="H1486" s="5">
        <v>0</v>
      </c>
      <c r="I1486" s="1">
        <v>999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6"/>
    </row>
    <row r="1487" spans="1:34" x14ac:dyDescent="0.35">
      <c r="A1487" s="19">
        <f t="shared" si="82"/>
        <v>149</v>
      </c>
      <c r="B1487" s="1" t="s">
        <v>333</v>
      </c>
      <c r="C1487" s="1"/>
      <c r="D1487" s="1">
        <v>6</v>
      </c>
      <c r="E1487" s="1" t="s">
        <v>245</v>
      </c>
      <c r="F1487" s="1" t="s">
        <v>263</v>
      </c>
      <c r="G1487" s="1" t="s">
        <v>275</v>
      </c>
      <c r="H1487" s="5">
        <v>0</v>
      </c>
      <c r="I1487" s="1">
        <v>99</v>
      </c>
      <c r="J1487" s="1">
        <v>99</v>
      </c>
      <c r="K1487" s="1">
        <v>99</v>
      </c>
      <c r="L1487" s="1">
        <v>99</v>
      </c>
      <c r="M1487" s="1">
        <v>99</v>
      </c>
      <c r="N1487" s="1">
        <v>99</v>
      </c>
      <c r="O1487" s="1">
        <v>99</v>
      </c>
      <c r="P1487" s="1">
        <v>99</v>
      </c>
      <c r="Q1487" s="1">
        <v>99</v>
      </c>
      <c r="R1487" s="1">
        <v>99</v>
      </c>
      <c r="S1487" s="1">
        <v>99</v>
      </c>
      <c r="T1487" s="1">
        <v>99</v>
      </c>
      <c r="U1487" s="1">
        <v>99</v>
      </c>
      <c r="V1487" s="1">
        <v>99</v>
      </c>
      <c r="W1487" s="1">
        <v>99</v>
      </c>
      <c r="X1487" s="1">
        <v>99</v>
      </c>
      <c r="Y1487" s="1">
        <v>99</v>
      </c>
      <c r="Z1487" s="1">
        <v>99</v>
      </c>
      <c r="AA1487" s="1">
        <v>99</v>
      </c>
      <c r="AB1487" s="1">
        <v>99</v>
      </c>
      <c r="AC1487" s="1">
        <v>99</v>
      </c>
      <c r="AD1487" s="1">
        <v>99</v>
      </c>
      <c r="AE1487" s="1">
        <v>99</v>
      </c>
      <c r="AF1487" s="1">
        <v>99</v>
      </c>
      <c r="AG1487" s="1">
        <v>99</v>
      </c>
      <c r="AH1487" s="6">
        <v>99</v>
      </c>
    </row>
    <row r="1488" spans="1:34" x14ac:dyDescent="0.35">
      <c r="A1488" s="19">
        <f t="shared" si="82"/>
        <v>149</v>
      </c>
      <c r="B1488" s="1" t="s">
        <v>333</v>
      </c>
      <c r="C1488" s="1"/>
      <c r="D1488" s="1">
        <v>7</v>
      </c>
      <c r="E1488" s="1" t="s">
        <v>246</v>
      </c>
      <c r="F1488" s="1" t="s">
        <v>263</v>
      </c>
      <c r="G1488" s="1" t="s">
        <v>275</v>
      </c>
      <c r="H1488" s="5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6">
        <v>0</v>
      </c>
    </row>
    <row r="1489" spans="1:34" x14ac:dyDescent="0.35">
      <c r="A1489" s="19">
        <f t="shared" si="82"/>
        <v>149</v>
      </c>
      <c r="B1489" s="1" t="s">
        <v>333</v>
      </c>
      <c r="C1489" s="1"/>
      <c r="D1489" s="1">
        <v>8</v>
      </c>
      <c r="E1489" s="1" t="s">
        <v>247</v>
      </c>
      <c r="F1489" s="1"/>
      <c r="G1489" s="1" t="s">
        <v>257</v>
      </c>
      <c r="H1489" s="5">
        <v>0</v>
      </c>
      <c r="I1489" s="1">
        <v>0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6"/>
    </row>
    <row r="1490" spans="1:34" x14ac:dyDescent="0.35">
      <c r="A1490" s="19">
        <f t="shared" si="82"/>
        <v>149</v>
      </c>
      <c r="B1490" s="1" t="s">
        <v>333</v>
      </c>
      <c r="C1490" s="1"/>
      <c r="D1490" s="1">
        <v>9</v>
      </c>
      <c r="E1490" s="1" t="s">
        <v>248</v>
      </c>
      <c r="F1490" s="1" t="s">
        <v>266</v>
      </c>
      <c r="G1490" s="1" t="s">
        <v>257</v>
      </c>
      <c r="H1490" s="5">
        <v>0</v>
      </c>
      <c r="I1490" s="1">
        <v>1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6"/>
    </row>
    <row r="1491" spans="1:34" ht="15" thickBot="1" x14ac:dyDescent="0.4">
      <c r="A1491" s="20">
        <f>+A1490</f>
        <v>149</v>
      </c>
      <c r="B1491" s="8" t="s">
        <v>333</v>
      </c>
      <c r="C1491" s="8"/>
      <c r="D1491" s="8">
        <v>10</v>
      </c>
      <c r="E1491" s="8" t="s">
        <v>249</v>
      </c>
      <c r="F1491" s="8" t="s">
        <v>266</v>
      </c>
      <c r="G1491" s="8" t="s">
        <v>257</v>
      </c>
      <c r="H1491" s="7">
        <v>0</v>
      </c>
      <c r="I1491" s="8">
        <v>1</v>
      </c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9"/>
    </row>
    <row r="1492" spans="1:34" x14ac:dyDescent="0.35">
      <c r="A1492" s="18">
        <f>+A1491+1</f>
        <v>150</v>
      </c>
      <c r="B1492" s="3" t="s">
        <v>533</v>
      </c>
      <c r="C1492" s="3"/>
      <c r="D1492" s="3">
        <v>1</v>
      </c>
      <c r="E1492" s="3" t="s">
        <v>240</v>
      </c>
      <c r="F1492" s="3" t="s">
        <v>267</v>
      </c>
      <c r="G1492" s="3" t="s">
        <v>257</v>
      </c>
      <c r="H1492" s="2">
        <v>0</v>
      </c>
      <c r="I1492" s="3">
        <v>1</v>
      </c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4"/>
    </row>
    <row r="1493" spans="1:34" x14ac:dyDescent="0.35">
      <c r="A1493" s="19">
        <f>+A1492</f>
        <v>150</v>
      </c>
      <c r="B1493" s="1" t="s">
        <v>533</v>
      </c>
      <c r="C1493" s="1"/>
      <c r="D1493" s="1">
        <v>2</v>
      </c>
      <c r="E1493" s="1" t="s">
        <v>241</v>
      </c>
      <c r="F1493" s="1" t="s">
        <v>267</v>
      </c>
      <c r="G1493" s="1" t="s">
        <v>257</v>
      </c>
      <c r="H1493" s="5">
        <v>0</v>
      </c>
      <c r="I1493" s="1">
        <v>1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6"/>
    </row>
    <row r="1494" spans="1:34" x14ac:dyDescent="0.35">
      <c r="A1494" s="19">
        <f t="shared" ref="A1494:A1500" si="83">+A1493</f>
        <v>150</v>
      </c>
      <c r="B1494" s="1" t="s">
        <v>533</v>
      </c>
      <c r="C1494" s="1"/>
      <c r="D1494" s="1">
        <v>3</v>
      </c>
      <c r="E1494" s="1" t="s">
        <v>242</v>
      </c>
      <c r="F1494" s="1" t="s">
        <v>267</v>
      </c>
      <c r="G1494" s="1" t="s">
        <v>257</v>
      </c>
      <c r="H1494" s="5">
        <v>0</v>
      </c>
      <c r="I1494" s="1">
        <v>1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6"/>
    </row>
    <row r="1495" spans="1:34" x14ac:dyDescent="0.35">
      <c r="A1495" s="19">
        <f t="shared" si="83"/>
        <v>150</v>
      </c>
      <c r="B1495" s="1" t="s">
        <v>533</v>
      </c>
      <c r="C1495" s="1"/>
      <c r="D1495" s="1">
        <v>4</v>
      </c>
      <c r="E1495" s="1" t="s">
        <v>243</v>
      </c>
      <c r="F1495" s="1"/>
      <c r="G1495" s="1" t="s">
        <v>275</v>
      </c>
      <c r="H1495" s="5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6">
        <v>0</v>
      </c>
    </row>
    <row r="1496" spans="1:34" x14ac:dyDescent="0.35">
      <c r="A1496" s="19">
        <f t="shared" si="83"/>
        <v>150</v>
      </c>
      <c r="B1496" s="1" t="s">
        <v>533</v>
      </c>
      <c r="C1496" s="1"/>
      <c r="D1496" s="1">
        <v>5</v>
      </c>
      <c r="E1496" s="1" t="s">
        <v>244</v>
      </c>
      <c r="F1496" s="1" t="s">
        <v>263</v>
      </c>
      <c r="G1496" s="1" t="s">
        <v>257</v>
      </c>
      <c r="H1496" s="5">
        <v>0</v>
      </c>
      <c r="I1496" s="1">
        <v>999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6"/>
    </row>
    <row r="1497" spans="1:34" x14ac:dyDescent="0.35">
      <c r="A1497" s="19">
        <f t="shared" si="83"/>
        <v>150</v>
      </c>
      <c r="B1497" s="1" t="s">
        <v>533</v>
      </c>
      <c r="C1497" s="1"/>
      <c r="D1497" s="1">
        <v>6</v>
      </c>
      <c r="E1497" s="1" t="s">
        <v>245</v>
      </c>
      <c r="F1497" s="1" t="s">
        <v>263</v>
      </c>
      <c r="G1497" s="1" t="s">
        <v>275</v>
      </c>
      <c r="H1497" s="5">
        <v>0</v>
      </c>
      <c r="I1497" s="1">
        <v>99</v>
      </c>
      <c r="J1497" s="1">
        <v>99</v>
      </c>
      <c r="K1497" s="1">
        <v>99</v>
      </c>
      <c r="L1497" s="1">
        <v>99</v>
      </c>
      <c r="M1497" s="1">
        <v>99</v>
      </c>
      <c r="N1497" s="1">
        <v>99</v>
      </c>
      <c r="O1497" s="1">
        <v>99</v>
      </c>
      <c r="P1497" s="1">
        <v>99</v>
      </c>
      <c r="Q1497" s="1">
        <v>99</v>
      </c>
      <c r="R1497" s="1">
        <v>99</v>
      </c>
      <c r="S1497" s="1">
        <v>99</v>
      </c>
      <c r="T1497" s="1">
        <v>99</v>
      </c>
      <c r="U1497" s="1">
        <v>99</v>
      </c>
      <c r="V1497" s="1">
        <v>99</v>
      </c>
      <c r="W1497" s="1">
        <v>99</v>
      </c>
      <c r="X1497" s="1">
        <v>99</v>
      </c>
      <c r="Y1497" s="1">
        <v>99</v>
      </c>
      <c r="Z1497" s="1">
        <v>99</v>
      </c>
      <c r="AA1497" s="1">
        <v>99</v>
      </c>
      <c r="AB1497" s="1">
        <v>99</v>
      </c>
      <c r="AC1497" s="1">
        <v>99</v>
      </c>
      <c r="AD1497" s="1">
        <v>99</v>
      </c>
      <c r="AE1497" s="1">
        <v>99</v>
      </c>
      <c r="AF1497" s="1">
        <v>99</v>
      </c>
      <c r="AG1497" s="1">
        <v>99</v>
      </c>
      <c r="AH1497" s="6">
        <v>99</v>
      </c>
    </row>
    <row r="1498" spans="1:34" x14ac:dyDescent="0.35">
      <c r="A1498" s="19">
        <f t="shared" si="83"/>
        <v>150</v>
      </c>
      <c r="B1498" s="1" t="s">
        <v>533</v>
      </c>
      <c r="C1498" s="1"/>
      <c r="D1498" s="1">
        <v>7</v>
      </c>
      <c r="E1498" s="1" t="s">
        <v>246</v>
      </c>
      <c r="F1498" s="1" t="s">
        <v>263</v>
      </c>
      <c r="G1498" s="1" t="s">
        <v>275</v>
      </c>
      <c r="H1498" s="5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6">
        <v>0</v>
      </c>
    </row>
    <row r="1499" spans="1:34" x14ac:dyDescent="0.35">
      <c r="A1499" s="19">
        <f t="shared" si="83"/>
        <v>150</v>
      </c>
      <c r="B1499" s="1" t="s">
        <v>533</v>
      </c>
      <c r="C1499" s="1"/>
      <c r="D1499" s="1">
        <v>8</v>
      </c>
      <c r="E1499" s="1" t="s">
        <v>247</v>
      </c>
      <c r="F1499" s="1"/>
      <c r="G1499" s="1" t="s">
        <v>257</v>
      </c>
      <c r="H1499" s="5">
        <v>0</v>
      </c>
      <c r="I1499" s="1">
        <v>0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6"/>
    </row>
    <row r="1500" spans="1:34" x14ac:dyDescent="0.35">
      <c r="A1500" s="19">
        <f t="shared" si="83"/>
        <v>150</v>
      </c>
      <c r="B1500" s="1" t="s">
        <v>533</v>
      </c>
      <c r="C1500" s="1"/>
      <c r="D1500" s="1">
        <v>9</v>
      </c>
      <c r="E1500" s="1" t="s">
        <v>248</v>
      </c>
      <c r="F1500" s="1" t="s">
        <v>266</v>
      </c>
      <c r="G1500" s="1" t="s">
        <v>257</v>
      </c>
      <c r="H1500" s="5">
        <v>0</v>
      </c>
      <c r="I1500" s="1">
        <v>1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6"/>
    </row>
    <row r="1501" spans="1:34" ht="15" thickBot="1" x14ac:dyDescent="0.4">
      <c r="A1501" s="20">
        <f>+A1500</f>
        <v>150</v>
      </c>
      <c r="B1501" s="8" t="s">
        <v>533</v>
      </c>
      <c r="C1501" s="8"/>
      <c r="D1501" s="8">
        <v>10</v>
      </c>
      <c r="E1501" s="8" t="s">
        <v>249</v>
      </c>
      <c r="F1501" s="8" t="s">
        <v>266</v>
      </c>
      <c r="G1501" s="8" t="s">
        <v>257</v>
      </c>
      <c r="H1501" s="7">
        <v>0</v>
      </c>
      <c r="I1501" s="8">
        <v>1</v>
      </c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9"/>
    </row>
    <row r="1502" spans="1:34" x14ac:dyDescent="0.35">
      <c r="A1502" s="18">
        <f>+A1501+1</f>
        <v>151</v>
      </c>
      <c r="B1502" s="3" t="s">
        <v>519</v>
      </c>
      <c r="C1502" s="3"/>
      <c r="D1502" s="3">
        <v>1</v>
      </c>
      <c r="E1502" s="3" t="s">
        <v>240</v>
      </c>
      <c r="F1502" s="3" t="s">
        <v>267</v>
      </c>
      <c r="G1502" s="3" t="s">
        <v>257</v>
      </c>
      <c r="H1502" s="2">
        <v>0</v>
      </c>
      <c r="I1502" s="3">
        <v>1</v>
      </c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4"/>
    </row>
    <row r="1503" spans="1:34" x14ac:dyDescent="0.35">
      <c r="A1503" s="19">
        <f>+A1502</f>
        <v>151</v>
      </c>
      <c r="B1503" s="1" t="s">
        <v>519</v>
      </c>
      <c r="C1503" s="1"/>
      <c r="D1503" s="1">
        <v>2</v>
      </c>
      <c r="E1503" s="1" t="s">
        <v>241</v>
      </c>
      <c r="F1503" s="1" t="s">
        <v>267</v>
      </c>
      <c r="G1503" s="1" t="s">
        <v>257</v>
      </c>
      <c r="H1503" s="5">
        <v>0</v>
      </c>
      <c r="I1503" s="1">
        <v>1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6"/>
    </row>
    <row r="1504" spans="1:34" x14ac:dyDescent="0.35">
      <c r="A1504" s="19">
        <f t="shared" ref="A1504:A1510" si="84">+A1503</f>
        <v>151</v>
      </c>
      <c r="B1504" s="1" t="s">
        <v>519</v>
      </c>
      <c r="C1504" s="1"/>
      <c r="D1504" s="1">
        <v>3</v>
      </c>
      <c r="E1504" s="1" t="s">
        <v>242</v>
      </c>
      <c r="F1504" s="1" t="s">
        <v>267</v>
      </c>
      <c r="G1504" s="1" t="s">
        <v>257</v>
      </c>
      <c r="H1504" s="5">
        <v>0</v>
      </c>
      <c r="I1504" s="1">
        <v>1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6"/>
    </row>
    <row r="1505" spans="1:34" x14ac:dyDescent="0.35">
      <c r="A1505" s="19">
        <f t="shared" si="84"/>
        <v>151</v>
      </c>
      <c r="B1505" s="1" t="s">
        <v>519</v>
      </c>
      <c r="C1505" s="1"/>
      <c r="D1505" s="1">
        <v>4</v>
      </c>
      <c r="E1505" s="1" t="s">
        <v>243</v>
      </c>
      <c r="F1505" s="1"/>
      <c r="G1505" s="1" t="s">
        <v>275</v>
      </c>
      <c r="H1505" s="5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6">
        <v>0</v>
      </c>
    </row>
    <row r="1506" spans="1:34" x14ac:dyDescent="0.35">
      <c r="A1506" s="19">
        <f t="shared" si="84"/>
        <v>151</v>
      </c>
      <c r="B1506" s="1" t="s">
        <v>519</v>
      </c>
      <c r="C1506" s="1"/>
      <c r="D1506" s="1">
        <v>5</v>
      </c>
      <c r="E1506" s="1" t="s">
        <v>244</v>
      </c>
      <c r="F1506" s="1" t="s">
        <v>263</v>
      </c>
      <c r="G1506" s="1" t="s">
        <v>257</v>
      </c>
      <c r="H1506" s="5">
        <v>0</v>
      </c>
      <c r="I1506" s="1">
        <v>999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6"/>
    </row>
    <row r="1507" spans="1:34" x14ac:dyDescent="0.35">
      <c r="A1507" s="19">
        <f t="shared" si="84"/>
        <v>151</v>
      </c>
      <c r="B1507" s="1" t="s">
        <v>519</v>
      </c>
      <c r="C1507" s="1"/>
      <c r="D1507" s="1">
        <v>6</v>
      </c>
      <c r="E1507" s="1" t="s">
        <v>245</v>
      </c>
      <c r="F1507" s="1" t="s">
        <v>263</v>
      </c>
      <c r="G1507" s="1" t="s">
        <v>275</v>
      </c>
      <c r="H1507" s="5">
        <v>0</v>
      </c>
      <c r="I1507" s="1">
        <v>99</v>
      </c>
      <c r="J1507" s="1">
        <v>99</v>
      </c>
      <c r="K1507" s="1">
        <v>99</v>
      </c>
      <c r="L1507" s="1">
        <v>99</v>
      </c>
      <c r="M1507" s="1">
        <v>99</v>
      </c>
      <c r="N1507" s="1">
        <v>99</v>
      </c>
      <c r="O1507" s="1">
        <v>99</v>
      </c>
      <c r="P1507" s="1">
        <v>99</v>
      </c>
      <c r="Q1507" s="1">
        <v>99</v>
      </c>
      <c r="R1507" s="1">
        <v>99</v>
      </c>
      <c r="S1507" s="1">
        <v>99</v>
      </c>
      <c r="T1507" s="1">
        <v>99</v>
      </c>
      <c r="U1507" s="1">
        <v>99</v>
      </c>
      <c r="V1507" s="1">
        <v>99</v>
      </c>
      <c r="W1507" s="1">
        <v>99</v>
      </c>
      <c r="X1507" s="1">
        <v>99</v>
      </c>
      <c r="Y1507" s="1">
        <v>99</v>
      </c>
      <c r="Z1507" s="1">
        <v>99</v>
      </c>
      <c r="AA1507" s="1">
        <v>99</v>
      </c>
      <c r="AB1507" s="1">
        <v>99</v>
      </c>
      <c r="AC1507" s="1">
        <v>99</v>
      </c>
      <c r="AD1507" s="1">
        <v>99</v>
      </c>
      <c r="AE1507" s="1">
        <v>99</v>
      </c>
      <c r="AF1507" s="1">
        <v>99</v>
      </c>
      <c r="AG1507" s="1">
        <v>99</v>
      </c>
      <c r="AH1507" s="6">
        <v>99</v>
      </c>
    </row>
    <row r="1508" spans="1:34" x14ac:dyDescent="0.35">
      <c r="A1508" s="19">
        <f t="shared" si="84"/>
        <v>151</v>
      </c>
      <c r="B1508" s="1" t="s">
        <v>519</v>
      </c>
      <c r="C1508" s="1"/>
      <c r="D1508" s="1">
        <v>7</v>
      </c>
      <c r="E1508" s="1" t="s">
        <v>246</v>
      </c>
      <c r="F1508" s="1" t="s">
        <v>263</v>
      </c>
      <c r="G1508" s="1" t="s">
        <v>275</v>
      </c>
      <c r="H1508" s="5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6">
        <v>0</v>
      </c>
    </row>
    <row r="1509" spans="1:34" x14ac:dyDescent="0.35">
      <c r="A1509" s="19">
        <f t="shared" si="84"/>
        <v>151</v>
      </c>
      <c r="B1509" s="1" t="s">
        <v>519</v>
      </c>
      <c r="C1509" s="1"/>
      <c r="D1509" s="1">
        <v>8</v>
      </c>
      <c r="E1509" s="1" t="s">
        <v>247</v>
      </c>
      <c r="F1509" s="1"/>
      <c r="G1509" s="1" t="s">
        <v>257</v>
      </c>
      <c r="H1509" s="5">
        <v>0</v>
      </c>
      <c r="I1509" s="1">
        <v>0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6"/>
    </row>
    <row r="1510" spans="1:34" x14ac:dyDescent="0.35">
      <c r="A1510" s="19">
        <f t="shared" si="84"/>
        <v>151</v>
      </c>
      <c r="B1510" s="1" t="s">
        <v>519</v>
      </c>
      <c r="C1510" s="1"/>
      <c r="D1510" s="1">
        <v>9</v>
      </c>
      <c r="E1510" s="1" t="s">
        <v>248</v>
      </c>
      <c r="F1510" s="1" t="s">
        <v>266</v>
      </c>
      <c r="G1510" s="1" t="s">
        <v>257</v>
      </c>
      <c r="H1510" s="5">
        <v>0</v>
      </c>
      <c r="I1510" s="1">
        <v>1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6"/>
    </row>
    <row r="1511" spans="1:34" ht="15" thickBot="1" x14ac:dyDescent="0.4">
      <c r="A1511" s="20">
        <f>+A1510</f>
        <v>151</v>
      </c>
      <c r="B1511" s="8" t="s">
        <v>519</v>
      </c>
      <c r="C1511" s="8"/>
      <c r="D1511" s="8">
        <v>10</v>
      </c>
      <c r="E1511" s="8" t="s">
        <v>249</v>
      </c>
      <c r="F1511" s="8" t="s">
        <v>266</v>
      </c>
      <c r="G1511" s="8" t="s">
        <v>257</v>
      </c>
      <c r="H1511" s="7">
        <v>0</v>
      </c>
      <c r="I1511" s="8">
        <v>1</v>
      </c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9"/>
    </row>
    <row r="1512" spans="1:34" x14ac:dyDescent="0.35">
      <c r="A1512" s="18">
        <f>+A1511+1</f>
        <v>152</v>
      </c>
      <c r="B1512" s="3" t="s">
        <v>543</v>
      </c>
      <c r="C1512" s="3"/>
      <c r="D1512" s="3">
        <v>1</v>
      </c>
      <c r="E1512" s="3" t="s">
        <v>240</v>
      </c>
      <c r="F1512" s="3" t="s">
        <v>267</v>
      </c>
      <c r="G1512" s="3" t="s">
        <v>257</v>
      </c>
      <c r="H1512" s="2">
        <v>0</v>
      </c>
      <c r="I1512" s="3">
        <v>1</v>
      </c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4"/>
    </row>
    <row r="1513" spans="1:34" x14ac:dyDescent="0.35">
      <c r="A1513" s="19">
        <f>+A1512</f>
        <v>152</v>
      </c>
      <c r="B1513" s="1" t="s">
        <v>543</v>
      </c>
      <c r="C1513" s="1"/>
      <c r="D1513" s="1">
        <v>2</v>
      </c>
      <c r="E1513" s="1" t="s">
        <v>241</v>
      </c>
      <c r="F1513" s="1" t="s">
        <v>267</v>
      </c>
      <c r="G1513" s="1" t="s">
        <v>257</v>
      </c>
      <c r="H1513" s="5">
        <v>0</v>
      </c>
      <c r="I1513" s="1">
        <v>1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6"/>
    </row>
    <row r="1514" spans="1:34" x14ac:dyDescent="0.35">
      <c r="A1514" s="19">
        <f t="shared" ref="A1514:A1520" si="85">+A1513</f>
        <v>152</v>
      </c>
      <c r="B1514" s="1" t="s">
        <v>543</v>
      </c>
      <c r="C1514" s="1"/>
      <c r="D1514" s="1">
        <v>3</v>
      </c>
      <c r="E1514" s="1" t="s">
        <v>242</v>
      </c>
      <c r="F1514" s="1" t="s">
        <v>267</v>
      </c>
      <c r="G1514" s="1" t="s">
        <v>257</v>
      </c>
      <c r="H1514" s="5">
        <v>0</v>
      </c>
      <c r="I1514" s="1">
        <v>1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6"/>
    </row>
    <row r="1515" spans="1:34" x14ac:dyDescent="0.35">
      <c r="A1515" s="19">
        <f t="shared" si="85"/>
        <v>152</v>
      </c>
      <c r="B1515" s="1" t="s">
        <v>543</v>
      </c>
      <c r="C1515" s="1"/>
      <c r="D1515" s="1">
        <v>4</v>
      </c>
      <c r="E1515" s="1" t="s">
        <v>243</v>
      </c>
      <c r="F1515" s="1"/>
      <c r="G1515" s="1" t="s">
        <v>275</v>
      </c>
      <c r="H1515" s="5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6">
        <v>0</v>
      </c>
    </row>
    <row r="1516" spans="1:34" x14ac:dyDescent="0.35">
      <c r="A1516" s="19">
        <f t="shared" si="85"/>
        <v>152</v>
      </c>
      <c r="B1516" s="1" t="s">
        <v>543</v>
      </c>
      <c r="C1516" s="1"/>
      <c r="D1516" s="1">
        <v>5</v>
      </c>
      <c r="E1516" s="1" t="s">
        <v>244</v>
      </c>
      <c r="F1516" s="1" t="s">
        <v>263</v>
      </c>
      <c r="G1516" s="1" t="s">
        <v>257</v>
      </c>
      <c r="H1516" s="5">
        <v>0</v>
      </c>
      <c r="I1516" s="1">
        <v>999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6"/>
    </row>
    <row r="1517" spans="1:34" x14ac:dyDescent="0.35">
      <c r="A1517" s="19">
        <f t="shared" si="85"/>
        <v>152</v>
      </c>
      <c r="B1517" s="1" t="s">
        <v>543</v>
      </c>
      <c r="C1517" s="1"/>
      <c r="D1517" s="1">
        <v>6</v>
      </c>
      <c r="E1517" s="1" t="s">
        <v>245</v>
      </c>
      <c r="F1517" s="1" t="s">
        <v>263</v>
      </c>
      <c r="G1517" s="1" t="s">
        <v>275</v>
      </c>
      <c r="H1517" s="5">
        <v>0</v>
      </c>
      <c r="I1517" s="1">
        <v>99</v>
      </c>
      <c r="J1517" s="1">
        <v>99</v>
      </c>
      <c r="K1517" s="1">
        <v>99</v>
      </c>
      <c r="L1517" s="1">
        <v>99</v>
      </c>
      <c r="M1517" s="1">
        <v>99</v>
      </c>
      <c r="N1517" s="1">
        <v>99</v>
      </c>
      <c r="O1517" s="1">
        <v>99</v>
      </c>
      <c r="P1517" s="1">
        <v>99</v>
      </c>
      <c r="Q1517" s="1">
        <v>99</v>
      </c>
      <c r="R1517" s="1">
        <v>99</v>
      </c>
      <c r="S1517" s="1">
        <v>99</v>
      </c>
      <c r="T1517" s="1">
        <v>99</v>
      </c>
      <c r="U1517" s="1">
        <v>99</v>
      </c>
      <c r="V1517" s="1">
        <v>99</v>
      </c>
      <c r="W1517" s="1">
        <v>99</v>
      </c>
      <c r="X1517" s="1">
        <v>99</v>
      </c>
      <c r="Y1517" s="1">
        <v>99</v>
      </c>
      <c r="Z1517" s="1">
        <v>99</v>
      </c>
      <c r="AA1517" s="1">
        <v>99</v>
      </c>
      <c r="AB1517" s="1">
        <v>99</v>
      </c>
      <c r="AC1517" s="1">
        <v>99</v>
      </c>
      <c r="AD1517" s="1">
        <v>99</v>
      </c>
      <c r="AE1517" s="1">
        <v>99</v>
      </c>
      <c r="AF1517" s="1">
        <v>99</v>
      </c>
      <c r="AG1517" s="1">
        <v>99</v>
      </c>
      <c r="AH1517" s="6">
        <v>99</v>
      </c>
    </row>
    <row r="1518" spans="1:34" x14ac:dyDescent="0.35">
      <c r="A1518" s="19">
        <f t="shared" si="85"/>
        <v>152</v>
      </c>
      <c r="B1518" s="1" t="s">
        <v>543</v>
      </c>
      <c r="C1518" s="1"/>
      <c r="D1518" s="1">
        <v>7</v>
      </c>
      <c r="E1518" s="1" t="s">
        <v>246</v>
      </c>
      <c r="F1518" s="1" t="s">
        <v>263</v>
      </c>
      <c r="G1518" s="1" t="s">
        <v>275</v>
      </c>
      <c r="H1518" s="5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6">
        <v>0</v>
      </c>
    </row>
    <row r="1519" spans="1:34" x14ac:dyDescent="0.35">
      <c r="A1519" s="19">
        <f t="shared" si="85"/>
        <v>152</v>
      </c>
      <c r="B1519" s="1" t="s">
        <v>543</v>
      </c>
      <c r="C1519" s="1"/>
      <c r="D1519" s="1">
        <v>8</v>
      </c>
      <c r="E1519" s="1" t="s">
        <v>247</v>
      </c>
      <c r="F1519" s="1"/>
      <c r="G1519" s="1" t="s">
        <v>257</v>
      </c>
      <c r="H1519" s="5">
        <v>0</v>
      </c>
      <c r="I1519" s="1">
        <v>0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6"/>
    </row>
    <row r="1520" spans="1:34" x14ac:dyDescent="0.35">
      <c r="A1520" s="19">
        <f t="shared" si="85"/>
        <v>152</v>
      </c>
      <c r="B1520" s="1" t="s">
        <v>543</v>
      </c>
      <c r="C1520" s="1"/>
      <c r="D1520" s="1">
        <v>9</v>
      </c>
      <c r="E1520" s="1" t="s">
        <v>248</v>
      </c>
      <c r="F1520" s="1" t="s">
        <v>266</v>
      </c>
      <c r="G1520" s="1" t="s">
        <v>257</v>
      </c>
      <c r="H1520" s="5">
        <v>0</v>
      </c>
      <c r="I1520" s="1">
        <v>1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6"/>
    </row>
    <row r="1521" spans="1:34" ht="15" thickBot="1" x14ac:dyDescent="0.4">
      <c r="A1521" s="20">
        <f>+A1520</f>
        <v>152</v>
      </c>
      <c r="B1521" s="8" t="s">
        <v>543</v>
      </c>
      <c r="C1521" s="8"/>
      <c r="D1521" s="8">
        <v>10</v>
      </c>
      <c r="E1521" s="8" t="s">
        <v>249</v>
      </c>
      <c r="F1521" s="8" t="s">
        <v>266</v>
      </c>
      <c r="G1521" s="8" t="s">
        <v>257</v>
      </c>
      <c r="H1521" s="7">
        <v>0</v>
      </c>
      <c r="I1521" s="8">
        <v>1</v>
      </c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9"/>
    </row>
    <row r="1522" spans="1:34" x14ac:dyDescent="0.35">
      <c r="A1522" s="18">
        <f>+A1521+1</f>
        <v>153</v>
      </c>
      <c r="B1522" s="3" t="s">
        <v>445</v>
      </c>
      <c r="C1522" s="3"/>
      <c r="D1522" s="3">
        <v>1</v>
      </c>
      <c r="E1522" s="3" t="s">
        <v>240</v>
      </c>
      <c r="F1522" s="3" t="s">
        <v>267</v>
      </c>
      <c r="G1522" s="3" t="s">
        <v>257</v>
      </c>
      <c r="H1522" s="2">
        <v>0</v>
      </c>
      <c r="I1522" s="3">
        <v>1</v>
      </c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4"/>
    </row>
    <row r="1523" spans="1:34" x14ac:dyDescent="0.35">
      <c r="A1523" s="19">
        <f>+A1522</f>
        <v>153</v>
      </c>
      <c r="B1523" s="1" t="s">
        <v>445</v>
      </c>
      <c r="C1523" s="1"/>
      <c r="D1523" s="1">
        <v>2</v>
      </c>
      <c r="E1523" s="1" t="s">
        <v>241</v>
      </c>
      <c r="F1523" s="1" t="s">
        <v>267</v>
      </c>
      <c r="G1523" s="1" t="s">
        <v>257</v>
      </c>
      <c r="H1523" s="5">
        <v>0</v>
      </c>
      <c r="I1523" s="1">
        <v>1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6"/>
    </row>
    <row r="1524" spans="1:34" x14ac:dyDescent="0.35">
      <c r="A1524" s="19">
        <f t="shared" ref="A1524:A1530" si="86">+A1523</f>
        <v>153</v>
      </c>
      <c r="B1524" s="1" t="s">
        <v>445</v>
      </c>
      <c r="C1524" s="1"/>
      <c r="D1524" s="1">
        <v>3</v>
      </c>
      <c r="E1524" s="1" t="s">
        <v>242</v>
      </c>
      <c r="F1524" s="1" t="s">
        <v>267</v>
      </c>
      <c r="G1524" s="1" t="s">
        <v>257</v>
      </c>
      <c r="H1524" s="5">
        <v>0</v>
      </c>
      <c r="I1524" s="1">
        <v>1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6"/>
    </row>
    <row r="1525" spans="1:34" x14ac:dyDescent="0.35">
      <c r="A1525" s="19">
        <f t="shared" si="86"/>
        <v>153</v>
      </c>
      <c r="B1525" s="1" t="s">
        <v>445</v>
      </c>
      <c r="C1525" s="1"/>
      <c r="D1525" s="1">
        <v>4</v>
      </c>
      <c r="E1525" s="1" t="s">
        <v>243</v>
      </c>
      <c r="F1525" s="1"/>
      <c r="G1525" s="1" t="s">
        <v>275</v>
      </c>
      <c r="H1525" s="5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6">
        <v>0</v>
      </c>
    </row>
    <row r="1526" spans="1:34" x14ac:dyDescent="0.35">
      <c r="A1526" s="19">
        <f t="shared" si="86"/>
        <v>153</v>
      </c>
      <c r="B1526" s="1" t="s">
        <v>445</v>
      </c>
      <c r="C1526" s="1"/>
      <c r="D1526" s="1">
        <v>5</v>
      </c>
      <c r="E1526" s="1" t="s">
        <v>244</v>
      </c>
      <c r="F1526" s="1" t="s">
        <v>263</v>
      </c>
      <c r="G1526" s="1" t="s">
        <v>257</v>
      </c>
      <c r="H1526" s="5">
        <v>0</v>
      </c>
      <c r="I1526" s="1">
        <v>999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6"/>
    </row>
    <row r="1527" spans="1:34" x14ac:dyDescent="0.35">
      <c r="A1527" s="19">
        <f t="shared" si="86"/>
        <v>153</v>
      </c>
      <c r="B1527" s="1" t="s">
        <v>445</v>
      </c>
      <c r="C1527" s="1"/>
      <c r="D1527" s="1">
        <v>6</v>
      </c>
      <c r="E1527" s="1" t="s">
        <v>245</v>
      </c>
      <c r="F1527" s="1" t="s">
        <v>263</v>
      </c>
      <c r="G1527" s="1" t="s">
        <v>275</v>
      </c>
      <c r="H1527" s="5">
        <v>0</v>
      </c>
      <c r="I1527" s="1">
        <v>99</v>
      </c>
      <c r="J1527" s="1">
        <v>99</v>
      </c>
      <c r="K1527" s="1">
        <v>99</v>
      </c>
      <c r="L1527" s="1">
        <v>99</v>
      </c>
      <c r="M1527" s="1">
        <v>99</v>
      </c>
      <c r="N1527" s="1">
        <v>99</v>
      </c>
      <c r="O1527" s="1">
        <v>99</v>
      </c>
      <c r="P1527" s="1">
        <v>99</v>
      </c>
      <c r="Q1527" s="1">
        <v>99</v>
      </c>
      <c r="R1527" s="1">
        <v>99</v>
      </c>
      <c r="S1527" s="1">
        <v>99</v>
      </c>
      <c r="T1527" s="1">
        <v>99</v>
      </c>
      <c r="U1527" s="1">
        <v>99</v>
      </c>
      <c r="V1527" s="1">
        <v>99</v>
      </c>
      <c r="W1527" s="1">
        <v>99</v>
      </c>
      <c r="X1527" s="1">
        <v>99</v>
      </c>
      <c r="Y1527" s="1">
        <v>99</v>
      </c>
      <c r="Z1527" s="1">
        <v>99</v>
      </c>
      <c r="AA1527" s="1">
        <v>99</v>
      </c>
      <c r="AB1527" s="1">
        <v>99</v>
      </c>
      <c r="AC1527" s="1">
        <v>99</v>
      </c>
      <c r="AD1527" s="1">
        <v>99</v>
      </c>
      <c r="AE1527" s="1">
        <v>99</v>
      </c>
      <c r="AF1527" s="1">
        <v>99</v>
      </c>
      <c r="AG1527" s="1">
        <v>99</v>
      </c>
      <c r="AH1527" s="6">
        <v>99</v>
      </c>
    </row>
    <row r="1528" spans="1:34" x14ac:dyDescent="0.35">
      <c r="A1528" s="19">
        <f t="shared" si="86"/>
        <v>153</v>
      </c>
      <c r="B1528" s="1" t="s">
        <v>445</v>
      </c>
      <c r="C1528" s="1"/>
      <c r="D1528" s="1">
        <v>7</v>
      </c>
      <c r="E1528" s="1" t="s">
        <v>246</v>
      </c>
      <c r="F1528" s="1" t="s">
        <v>263</v>
      </c>
      <c r="G1528" s="1" t="s">
        <v>275</v>
      </c>
      <c r="H1528" s="5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6">
        <v>0</v>
      </c>
    </row>
    <row r="1529" spans="1:34" x14ac:dyDescent="0.35">
      <c r="A1529" s="19">
        <f t="shared" si="86"/>
        <v>153</v>
      </c>
      <c r="B1529" s="1" t="s">
        <v>445</v>
      </c>
      <c r="C1529" s="1"/>
      <c r="D1529" s="1">
        <v>8</v>
      </c>
      <c r="E1529" s="1" t="s">
        <v>247</v>
      </c>
      <c r="F1529" s="1"/>
      <c r="G1529" s="1" t="s">
        <v>257</v>
      </c>
      <c r="H1529" s="5">
        <v>0</v>
      </c>
      <c r="I1529" s="1">
        <v>0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6"/>
    </row>
    <row r="1530" spans="1:34" x14ac:dyDescent="0.35">
      <c r="A1530" s="19">
        <f t="shared" si="86"/>
        <v>153</v>
      </c>
      <c r="B1530" s="1" t="s">
        <v>445</v>
      </c>
      <c r="C1530" s="1"/>
      <c r="D1530" s="1">
        <v>9</v>
      </c>
      <c r="E1530" s="1" t="s">
        <v>248</v>
      </c>
      <c r="F1530" s="1" t="s">
        <v>266</v>
      </c>
      <c r="G1530" s="1" t="s">
        <v>257</v>
      </c>
      <c r="H1530" s="5">
        <v>0</v>
      </c>
      <c r="I1530" s="1">
        <v>1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6"/>
    </row>
    <row r="1531" spans="1:34" ht="15" thickBot="1" x14ac:dyDescent="0.4">
      <c r="A1531" s="20">
        <f>+A1530</f>
        <v>153</v>
      </c>
      <c r="B1531" s="8" t="s">
        <v>445</v>
      </c>
      <c r="C1531" s="8"/>
      <c r="D1531" s="8">
        <v>10</v>
      </c>
      <c r="E1531" s="8" t="s">
        <v>249</v>
      </c>
      <c r="F1531" s="8" t="s">
        <v>266</v>
      </c>
      <c r="G1531" s="8" t="s">
        <v>257</v>
      </c>
      <c r="H1531" s="7">
        <v>0</v>
      </c>
      <c r="I1531" s="8">
        <v>1</v>
      </c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9"/>
    </row>
    <row r="1532" spans="1:34" x14ac:dyDescent="0.35">
      <c r="A1532" s="18">
        <f>+A1531+1</f>
        <v>154</v>
      </c>
      <c r="B1532" s="3" t="s">
        <v>318</v>
      </c>
      <c r="C1532" s="3"/>
      <c r="D1532" s="3">
        <v>1</v>
      </c>
      <c r="E1532" s="3" t="s">
        <v>240</v>
      </c>
      <c r="F1532" s="3" t="s">
        <v>267</v>
      </c>
      <c r="G1532" s="3" t="s">
        <v>257</v>
      </c>
      <c r="H1532" s="2">
        <v>0</v>
      </c>
      <c r="I1532" s="3">
        <v>1</v>
      </c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4"/>
    </row>
    <row r="1533" spans="1:34" x14ac:dyDescent="0.35">
      <c r="A1533" s="19">
        <f>+A1532</f>
        <v>154</v>
      </c>
      <c r="B1533" s="1" t="s">
        <v>318</v>
      </c>
      <c r="C1533" s="1"/>
      <c r="D1533" s="1">
        <v>2</v>
      </c>
      <c r="E1533" s="1" t="s">
        <v>241</v>
      </c>
      <c r="F1533" s="1" t="s">
        <v>267</v>
      </c>
      <c r="G1533" s="1" t="s">
        <v>257</v>
      </c>
      <c r="H1533" s="5">
        <v>0</v>
      </c>
      <c r="I1533" s="1">
        <v>1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6"/>
    </row>
    <row r="1534" spans="1:34" x14ac:dyDescent="0.35">
      <c r="A1534" s="19">
        <f t="shared" ref="A1534:A1540" si="87">+A1533</f>
        <v>154</v>
      </c>
      <c r="B1534" s="1" t="s">
        <v>318</v>
      </c>
      <c r="C1534" s="1"/>
      <c r="D1534" s="1">
        <v>3</v>
      </c>
      <c r="E1534" s="1" t="s">
        <v>242</v>
      </c>
      <c r="F1534" s="1" t="s">
        <v>267</v>
      </c>
      <c r="G1534" s="1" t="s">
        <v>257</v>
      </c>
      <c r="H1534" s="5">
        <v>0</v>
      </c>
      <c r="I1534" s="1">
        <v>1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6"/>
    </row>
    <row r="1535" spans="1:34" x14ac:dyDescent="0.35">
      <c r="A1535" s="19">
        <f t="shared" si="87"/>
        <v>154</v>
      </c>
      <c r="B1535" s="1" t="s">
        <v>318</v>
      </c>
      <c r="C1535" s="1"/>
      <c r="D1535" s="1">
        <v>4</v>
      </c>
      <c r="E1535" s="1" t="s">
        <v>243</v>
      </c>
      <c r="F1535" s="1"/>
      <c r="G1535" s="1" t="s">
        <v>275</v>
      </c>
      <c r="H1535" s="5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6">
        <v>0</v>
      </c>
    </row>
    <row r="1536" spans="1:34" x14ac:dyDescent="0.35">
      <c r="A1536" s="19">
        <f t="shared" si="87"/>
        <v>154</v>
      </c>
      <c r="B1536" s="1" t="s">
        <v>318</v>
      </c>
      <c r="C1536" s="1"/>
      <c r="D1536" s="1">
        <v>5</v>
      </c>
      <c r="E1536" s="1" t="s">
        <v>244</v>
      </c>
      <c r="F1536" s="1" t="s">
        <v>263</v>
      </c>
      <c r="G1536" s="1" t="s">
        <v>257</v>
      </c>
      <c r="H1536" s="5">
        <v>0</v>
      </c>
      <c r="I1536" s="1">
        <v>999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6"/>
    </row>
    <row r="1537" spans="1:34" x14ac:dyDescent="0.35">
      <c r="A1537" s="19">
        <f t="shared" si="87"/>
        <v>154</v>
      </c>
      <c r="B1537" s="1" t="s">
        <v>318</v>
      </c>
      <c r="C1537" s="1"/>
      <c r="D1537" s="1">
        <v>6</v>
      </c>
      <c r="E1537" s="1" t="s">
        <v>245</v>
      </c>
      <c r="F1537" s="1" t="s">
        <v>263</v>
      </c>
      <c r="G1537" s="1" t="s">
        <v>275</v>
      </c>
      <c r="H1537" s="5">
        <v>0</v>
      </c>
      <c r="I1537" s="1">
        <v>99</v>
      </c>
      <c r="J1537" s="1">
        <v>99</v>
      </c>
      <c r="K1537" s="1">
        <v>99</v>
      </c>
      <c r="L1537" s="1">
        <v>99</v>
      </c>
      <c r="M1537" s="1">
        <v>99</v>
      </c>
      <c r="N1537" s="1">
        <v>99</v>
      </c>
      <c r="O1537" s="1">
        <v>99</v>
      </c>
      <c r="P1537" s="1">
        <v>99</v>
      </c>
      <c r="Q1537" s="1">
        <v>99</v>
      </c>
      <c r="R1537" s="1">
        <v>99</v>
      </c>
      <c r="S1537" s="1">
        <v>99</v>
      </c>
      <c r="T1537" s="1">
        <v>99</v>
      </c>
      <c r="U1537" s="1">
        <v>99</v>
      </c>
      <c r="V1537" s="1">
        <v>99</v>
      </c>
      <c r="W1537" s="1">
        <v>99</v>
      </c>
      <c r="X1537" s="1">
        <v>99</v>
      </c>
      <c r="Y1537" s="1">
        <v>99</v>
      </c>
      <c r="Z1537" s="1">
        <v>99</v>
      </c>
      <c r="AA1537" s="1">
        <v>99</v>
      </c>
      <c r="AB1537" s="1">
        <v>99</v>
      </c>
      <c r="AC1537" s="1">
        <v>99</v>
      </c>
      <c r="AD1537" s="1">
        <v>99</v>
      </c>
      <c r="AE1537" s="1">
        <v>99</v>
      </c>
      <c r="AF1537" s="1">
        <v>99</v>
      </c>
      <c r="AG1537" s="1">
        <v>99</v>
      </c>
      <c r="AH1537" s="6">
        <v>99</v>
      </c>
    </row>
    <row r="1538" spans="1:34" x14ac:dyDescent="0.35">
      <c r="A1538" s="19">
        <f t="shared" si="87"/>
        <v>154</v>
      </c>
      <c r="B1538" s="1" t="s">
        <v>318</v>
      </c>
      <c r="C1538" s="1"/>
      <c r="D1538" s="1">
        <v>7</v>
      </c>
      <c r="E1538" s="1" t="s">
        <v>246</v>
      </c>
      <c r="F1538" s="1" t="s">
        <v>263</v>
      </c>
      <c r="G1538" s="1" t="s">
        <v>275</v>
      </c>
      <c r="H1538" s="5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6">
        <v>0</v>
      </c>
    </row>
    <row r="1539" spans="1:34" x14ac:dyDescent="0.35">
      <c r="A1539" s="19">
        <f t="shared" si="87"/>
        <v>154</v>
      </c>
      <c r="B1539" s="1" t="s">
        <v>318</v>
      </c>
      <c r="C1539" s="1"/>
      <c r="D1539" s="1">
        <v>8</v>
      </c>
      <c r="E1539" s="1" t="s">
        <v>247</v>
      </c>
      <c r="F1539" s="1"/>
      <c r="G1539" s="1" t="s">
        <v>257</v>
      </c>
      <c r="H1539" s="5">
        <v>0</v>
      </c>
      <c r="I1539" s="1">
        <v>0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6"/>
    </row>
    <row r="1540" spans="1:34" x14ac:dyDescent="0.35">
      <c r="A1540" s="19">
        <f t="shared" si="87"/>
        <v>154</v>
      </c>
      <c r="B1540" s="1" t="s">
        <v>318</v>
      </c>
      <c r="C1540" s="1"/>
      <c r="D1540" s="1">
        <v>9</v>
      </c>
      <c r="E1540" s="1" t="s">
        <v>248</v>
      </c>
      <c r="F1540" s="1" t="s">
        <v>266</v>
      </c>
      <c r="G1540" s="1" t="s">
        <v>257</v>
      </c>
      <c r="H1540" s="5">
        <v>0</v>
      </c>
      <c r="I1540" s="1">
        <v>1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6"/>
    </row>
    <row r="1541" spans="1:34" ht="15" thickBot="1" x14ac:dyDescent="0.4">
      <c r="A1541" s="20">
        <f>+A1540</f>
        <v>154</v>
      </c>
      <c r="B1541" s="8" t="s">
        <v>318</v>
      </c>
      <c r="C1541" s="8"/>
      <c r="D1541" s="8">
        <v>10</v>
      </c>
      <c r="E1541" s="8" t="s">
        <v>249</v>
      </c>
      <c r="F1541" s="8" t="s">
        <v>266</v>
      </c>
      <c r="G1541" s="8" t="s">
        <v>257</v>
      </c>
      <c r="H1541" s="7">
        <v>0</v>
      </c>
      <c r="I1541" s="8">
        <v>1</v>
      </c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9"/>
    </row>
    <row r="1542" spans="1:34" x14ac:dyDescent="0.35">
      <c r="A1542" s="18">
        <f>+A1541+1</f>
        <v>155</v>
      </c>
      <c r="B1542" s="3" t="s">
        <v>536</v>
      </c>
      <c r="C1542" s="3"/>
      <c r="D1542" s="3">
        <v>1</v>
      </c>
      <c r="E1542" s="3" t="s">
        <v>240</v>
      </c>
      <c r="F1542" s="3" t="s">
        <v>267</v>
      </c>
      <c r="G1542" s="3" t="s">
        <v>257</v>
      </c>
      <c r="H1542" s="2">
        <v>0</v>
      </c>
      <c r="I1542" s="3">
        <v>1</v>
      </c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4"/>
    </row>
    <row r="1543" spans="1:34" x14ac:dyDescent="0.35">
      <c r="A1543" s="19">
        <f>+A1542</f>
        <v>155</v>
      </c>
      <c r="B1543" s="1" t="s">
        <v>536</v>
      </c>
      <c r="C1543" s="1"/>
      <c r="D1543" s="1">
        <v>2</v>
      </c>
      <c r="E1543" s="1" t="s">
        <v>241</v>
      </c>
      <c r="F1543" s="1" t="s">
        <v>267</v>
      </c>
      <c r="G1543" s="1" t="s">
        <v>257</v>
      </c>
      <c r="H1543" s="5">
        <v>0</v>
      </c>
      <c r="I1543" s="1">
        <v>1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6"/>
    </row>
    <row r="1544" spans="1:34" x14ac:dyDescent="0.35">
      <c r="A1544" s="19">
        <f t="shared" ref="A1544:A1550" si="88">+A1543</f>
        <v>155</v>
      </c>
      <c r="B1544" s="1" t="s">
        <v>536</v>
      </c>
      <c r="C1544" s="1"/>
      <c r="D1544" s="1">
        <v>3</v>
      </c>
      <c r="E1544" s="1" t="s">
        <v>242</v>
      </c>
      <c r="F1544" s="1" t="s">
        <v>267</v>
      </c>
      <c r="G1544" s="1" t="s">
        <v>257</v>
      </c>
      <c r="H1544" s="5">
        <v>0</v>
      </c>
      <c r="I1544" s="1">
        <v>1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6"/>
    </row>
    <row r="1545" spans="1:34" x14ac:dyDescent="0.35">
      <c r="A1545" s="19">
        <f t="shared" si="88"/>
        <v>155</v>
      </c>
      <c r="B1545" s="1" t="s">
        <v>536</v>
      </c>
      <c r="C1545" s="1"/>
      <c r="D1545" s="1">
        <v>4</v>
      </c>
      <c r="E1545" s="1" t="s">
        <v>243</v>
      </c>
      <c r="F1545" s="1"/>
      <c r="G1545" s="1" t="s">
        <v>275</v>
      </c>
      <c r="H1545" s="5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6">
        <v>0</v>
      </c>
    </row>
    <row r="1546" spans="1:34" x14ac:dyDescent="0.35">
      <c r="A1546" s="19">
        <f t="shared" si="88"/>
        <v>155</v>
      </c>
      <c r="B1546" s="1" t="s">
        <v>536</v>
      </c>
      <c r="C1546" s="1"/>
      <c r="D1546" s="1">
        <v>5</v>
      </c>
      <c r="E1546" s="1" t="s">
        <v>244</v>
      </c>
      <c r="F1546" s="1" t="s">
        <v>263</v>
      </c>
      <c r="G1546" s="1" t="s">
        <v>257</v>
      </c>
      <c r="H1546" s="5">
        <v>0</v>
      </c>
      <c r="I1546" s="1">
        <v>999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6"/>
    </row>
    <row r="1547" spans="1:34" x14ac:dyDescent="0.35">
      <c r="A1547" s="19">
        <f t="shared" si="88"/>
        <v>155</v>
      </c>
      <c r="B1547" s="1" t="s">
        <v>536</v>
      </c>
      <c r="C1547" s="1"/>
      <c r="D1547" s="1">
        <v>6</v>
      </c>
      <c r="E1547" s="1" t="s">
        <v>245</v>
      </c>
      <c r="F1547" s="1" t="s">
        <v>263</v>
      </c>
      <c r="G1547" s="1" t="s">
        <v>275</v>
      </c>
      <c r="H1547" s="5">
        <v>0</v>
      </c>
      <c r="I1547" s="1">
        <v>99</v>
      </c>
      <c r="J1547" s="1">
        <v>99</v>
      </c>
      <c r="K1547" s="1">
        <v>99</v>
      </c>
      <c r="L1547" s="1">
        <v>99</v>
      </c>
      <c r="M1547" s="1">
        <v>99</v>
      </c>
      <c r="N1547" s="1">
        <v>99</v>
      </c>
      <c r="O1547" s="1">
        <v>99</v>
      </c>
      <c r="P1547" s="1">
        <v>99</v>
      </c>
      <c r="Q1547" s="1">
        <v>99</v>
      </c>
      <c r="R1547" s="1">
        <v>99</v>
      </c>
      <c r="S1547" s="1">
        <v>99</v>
      </c>
      <c r="T1547" s="1">
        <v>99</v>
      </c>
      <c r="U1547" s="1">
        <v>99</v>
      </c>
      <c r="V1547" s="1">
        <v>99</v>
      </c>
      <c r="W1547" s="1">
        <v>99</v>
      </c>
      <c r="X1547" s="1">
        <v>99</v>
      </c>
      <c r="Y1547" s="1">
        <v>99</v>
      </c>
      <c r="Z1547" s="1">
        <v>99</v>
      </c>
      <c r="AA1547" s="1">
        <v>99</v>
      </c>
      <c r="AB1547" s="1">
        <v>99</v>
      </c>
      <c r="AC1547" s="1">
        <v>99</v>
      </c>
      <c r="AD1547" s="1">
        <v>99</v>
      </c>
      <c r="AE1547" s="1">
        <v>99</v>
      </c>
      <c r="AF1547" s="1">
        <v>99</v>
      </c>
      <c r="AG1547" s="1">
        <v>99</v>
      </c>
      <c r="AH1547" s="6">
        <v>99</v>
      </c>
    </row>
    <row r="1548" spans="1:34" x14ac:dyDescent="0.35">
      <c r="A1548" s="19">
        <f t="shared" si="88"/>
        <v>155</v>
      </c>
      <c r="B1548" s="1" t="s">
        <v>536</v>
      </c>
      <c r="C1548" s="1"/>
      <c r="D1548" s="1">
        <v>7</v>
      </c>
      <c r="E1548" s="1" t="s">
        <v>246</v>
      </c>
      <c r="F1548" s="1" t="s">
        <v>263</v>
      </c>
      <c r="G1548" s="1" t="s">
        <v>275</v>
      </c>
      <c r="H1548" s="5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6">
        <v>0</v>
      </c>
    </row>
    <row r="1549" spans="1:34" x14ac:dyDescent="0.35">
      <c r="A1549" s="19">
        <f t="shared" si="88"/>
        <v>155</v>
      </c>
      <c r="B1549" s="1" t="s">
        <v>536</v>
      </c>
      <c r="C1549" s="1"/>
      <c r="D1549" s="1">
        <v>8</v>
      </c>
      <c r="E1549" s="1" t="s">
        <v>247</v>
      </c>
      <c r="F1549" s="1"/>
      <c r="G1549" s="1" t="s">
        <v>257</v>
      </c>
      <c r="H1549" s="5">
        <v>0</v>
      </c>
      <c r="I1549" s="1">
        <v>0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6"/>
    </row>
    <row r="1550" spans="1:34" x14ac:dyDescent="0.35">
      <c r="A1550" s="19">
        <f t="shared" si="88"/>
        <v>155</v>
      </c>
      <c r="B1550" s="1" t="s">
        <v>536</v>
      </c>
      <c r="C1550" s="1"/>
      <c r="D1550" s="1">
        <v>9</v>
      </c>
      <c r="E1550" s="1" t="s">
        <v>248</v>
      </c>
      <c r="F1550" s="1" t="s">
        <v>266</v>
      </c>
      <c r="G1550" s="1" t="s">
        <v>257</v>
      </c>
      <c r="H1550" s="5">
        <v>0</v>
      </c>
      <c r="I1550" s="1">
        <v>1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6"/>
    </row>
    <row r="1551" spans="1:34" ht="15" thickBot="1" x14ac:dyDescent="0.4">
      <c r="A1551" s="20">
        <f>+A1550</f>
        <v>155</v>
      </c>
      <c r="B1551" s="8" t="s">
        <v>536</v>
      </c>
      <c r="C1551" s="8"/>
      <c r="D1551" s="8">
        <v>10</v>
      </c>
      <c r="E1551" s="8" t="s">
        <v>249</v>
      </c>
      <c r="F1551" s="8" t="s">
        <v>266</v>
      </c>
      <c r="G1551" s="8" t="s">
        <v>257</v>
      </c>
      <c r="H1551" s="7">
        <v>0</v>
      </c>
      <c r="I1551" s="8">
        <v>1</v>
      </c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9"/>
    </row>
    <row r="1552" spans="1:34" x14ac:dyDescent="0.35">
      <c r="A1552" s="18">
        <f>+A1551+1</f>
        <v>156</v>
      </c>
      <c r="B1552" s="3" t="s">
        <v>550</v>
      </c>
      <c r="C1552" s="3"/>
      <c r="D1552" s="3">
        <v>1</v>
      </c>
      <c r="E1552" s="3" t="s">
        <v>240</v>
      </c>
      <c r="F1552" s="3" t="s">
        <v>267</v>
      </c>
      <c r="G1552" s="3" t="s">
        <v>257</v>
      </c>
      <c r="H1552" s="2">
        <v>0</v>
      </c>
      <c r="I1552" s="3">
        <v>1</v>
      </c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4"/>
    </row>
    <row r="1553" spans="1:34" x14ac:dyDescent="0.35">
      <c r="A1553" s="19">
        <f>+A1552</f>
        <v>156</v>
      </c>
      <c r="B1553" s="1" t="s">
        <v>550</v>
      </c>
      <c r="C1553" s="1"/>
      <c r="D1553" s="1">
        <v>2</v>
      </c>
      <c r="E1553" s="1" t="s">
        <v>241</v>
      </c>
      <c r="F1553" s="1" t="s">
        <v>267</v>
      </c>
      <c r="G1553" s="1" t="s">
        <v>257</v>
      </c>
      <c r="H1553" s="5">
        <v>0</v>
      </c>
      <c r="I1553" s="1">
        <v>1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6"/>
    </row>
    <row r="1554" spans="1:34" x14ac:dyDescent="0.35">
      <c r="A1554" s="19">
        <f t="shared" ref="A1554:A1560" si="89">+A1553</f>
        <v>156</v>
      </c>
      <c r="B1554" s="1" t="s">
        <v>550</v>
      </c>
      <c r="C1554" s="1"/>
      <c r="D1554" s="1">
        <v>3</v>
      </c>
      <c r="E1554" s="1" t="s">
        <v>242</v>
      </c>
      <c r="F1554" s="1" t="s">
        <v>267</v>
      </c>
      <c r="G1554" s="1" t="s">
        <v>257</v>
      </c>
      <c r="H1554" s="5">
        <v>0</v>
      </c>
      <c r="I1554" s="1">
        <v>1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6"/>
    </row>
    <row r="1555" spans="1:34" x14ac:dyDescent="0.35">
      <c r="A1555" s="19">
        <f t="shared" si="89"/>
        <v>156</v>
      </c>
      <c r="B1555" s="1" t="s">
        <v>550</v>
      </c>
      <c r="C1555" s="1"/>
      <c r="D1555" s="1">
        <v>4</v>
      </c>
      <c r="E1555" s="1" t="s">
        <v>243</v>
      </c>
      <c r="F1555" s="1"/>
      <c r="G1555" s="1" t="s">
        <v>275</v>
      </c>
      <c r="H1555" s="5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6">
        <v>0</v>
      </c>
    </row>
    <row r="1556" spans="1:34" x14ac:dyDescent="0.35">
      <c r="A1556" s="19">
        <f t="shared" si="89"/>
        <v>156</v>
      </c>
      <c r="B1556" s="1" t="s">
        <v>550</v>
      </c>
      <c r="C1556" s="1"/>
      <c r="D1556" s="1">
        <v>5</v>
      </c>
      <c r="E1556" s="1" t="s">
        <v>244</v>
      </c>
      <c r="F1556" s="1" t="s">
        <v>263</v>
      </c>
      <c r="G1556" s="1" t="s">
        <v>257</v>
      </c>
      <c r="H1556" s="5">
        <v>0</v>
      </c>
      <c r="I1556" s="1">
        <v>999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6"/>
    </row>
    <row r="1557" spans="1:34" x14ac:dyDescent="0.35">
      <c r="A1557" s="19">
        <f t="shared" si="89"/>
        <v>156</v>
      </c>
      <c r="B1557" s="1" t="s">
        <v>550</v>
      </c>
      <c r="C1557" s="1"/>
      <c r="D1557" s="1">
        <v>6</v>
      </c>
      <c r="E1557" s="1" t="s">
        <v>245</v>
      </c>
      <c r="F1557" s="1" t="s">
        <v>263</v>
      </c>
      <c r="G1557" s="1" t="s">
        <v>275</v>
      </c>
      <c r="H1557" s="5">
        <v>0</v>
      </c>
      <c r="I1557" s="1">
        <v>99</v>
      </c>
      <c r="J1557" s="1">
        <v>99</v>
      </c>
      <c r="K1557" s="1">
        <v>99</v>
      </c>
      <c r="L1557" s="1">
        <v>99</v>
      </c>
      <c r="M1557" s="1">
        <v>99</v>
      </c>
      <c r="N1557" s="1">
        <v>99</v>
      </c>
      <c r="O1557" s="1">
        <v>99</v>
      </c>
      <c r="P1557" s="1">
        <v>99</v>
      </c>
      <c r="Q1557" s="1">
        <v>99</v>
      </c>
      <c r="R1557" s="1">
        <v>99</v>
      </c>
      <c r="S1557" s="1">
        <v>99</v>
      </c>
      <c r="T1557" s="1">
        <v>99</v>
      </c>
      <c r="U1557" s="1">
        <v>99</v>
      </c>
      <c r="V1557" s="1">
        <v>99</v>
      </c>
      <c r="W1557" s="1">
        <v>99</v>
      </c>
      <c r="X1557" s="1">
        <v>99</v>
      </c>
      <c r="Y1557" s="1">
        <v>99</v>
      </c>
      <c r="Z1557" s="1">
        <v>99</v>
      </c>
      <c r="AA1557" s="1">
        <v>99</v>
      </c>
      <c r="AB1557" s="1">
        <v>99</v>
      </c>
      <c r="AC1557" s="1">
        <v>99</v>
      </c>
      <c r="AD1557" s="1">
        <v>99</v>
      </c>
      <c r="AE1557" s="1">
        <v>99</v>
      </c>
      <c r="AF1557" s="1">
        <v>99</v>
      </c>
      <c r="AG1557" s="1">
        <v>99</v>
      </c>
      <c r="AH1557" s="6">
        <v>99</v>
      </c>
    </row>
    <row r="1558" spans="1:34" x14ac:dyDescent="0.35">
      <c r="A1558" s="19">
        <f t="shared" si="89"/>
        <v>156</v>
      </c>
      <c r="B1558" s="1" t="s">
        <v>550</v>
      </c>
      <c r="C1558" s="1"/>
      <c r="D1558" s="1">
        <v>7</v>
      </c>
      <c r="E1558" s="1" t="s">
        <v>246</v>
      </c>
      <c r="F1558" s="1" t="s">
        <v>263</v>
      </c>
      <c r="G1558" s="1" t="s">
        <v>275</v>
      </c>
      <c r="H1558" s="5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6">
        <v>0</v>
      </c>
    </row>
    <row r="1559" spans="1:34" x14ac:dyDescent="0.35">
      <c r="A1559" s="19">
        <f t="shared" si="89"/>
        <v>156</v>
      </c>
      <c r="B1559" s="1" t="s">
        <v>550</v>
      </c>
      <c r="C1559" s="1"/>
      <c r="D1559" s="1">
        <v>8</v>
      </c>
      <c r="E1559" s="1" t="s">
        <v>247</v>
      </c>
      <c r="F1559" s="1"/>
      <c r="G1559" s="1" t="s">
        <v>257</v>
      </c>
      <c r="H1559" s="5">
        <v>0</v>
      </c>
      <c r="I1559" s="1">
        <v>0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6"/>
    </row>
    <row r="1560" spans="1:34" x14ac:dyDescent="0.35">
      <c r="A1560" s="19">
        <f t="shared" si="89"/>
        <v>156</v>
      </c>
      <c r="B1560" s="1" t="s">
        <v>550</v>
      </c>
      <c r="C1560" s="1"/>
      <c r="D1560" s="1">
        <v>9</v>
      </c>
      <c r="E1560" s="1" t="s">
        <v>248</v>
      </c>
      <c r="F1560" s="1" t="s">
        <v>266</v>
      </c>
      <c r="G1560" s="1" t="s">
        <v>257</v>
      </c>
      <c r="H1560" s="5">
        <v>0</v>
      </c>
      <c r="I1560" s="1">
        <v>1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6"/>
    </row>
    <row r="1561" spans="1:34" ht="15" thickBot="1" x14ac:dyDescent="0.4">
      <c r="A1561" s="20">
        <f>+A1560</f>
        <v>156</v>
      </c>
      <c r="B1561" s="8" t="s">
        <v>550</v>
      </c>
      <c r="C1561" s="8"/>
      <c r="D1561" s="8">
        <v>10</v>
      </c>
      <c r="E1561" s="8" t="s">
        <v>249</v>
      </c>
      <c r="F1561" s="8" t="s">
        <v>266</v>
      </c>
      <c r="G1561" s="8" t="s">
        <v>257</v>
      </c>
      <c r="H1561" s="7">
        <v>0</v>
      </c>
      <c r="I1561" s="8">
        <v>1</v>
      </c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9"/>
    </row>
    <row r="1562" spans="1:34" x14ac:dyDescent="0.35">
      <c r="A1562" s="18">
        <f>+A1561+1</f>
        <v>157</v>
      </c>
      <c r="B1562" s="3" t="s">
        <v>293</v>
      </c>
      <c r="C1562" s="3"/>
      <c r="D1562" s="3">
        <v>1</v>
      </c>
      <c r="E1562" s="3" t="s">
        <v>240</v>
      </c>
      <c r="F1562" s="3" t="s">
        <v>267</v>
      </c>
      <c r="G1562" s="3" t="s">
        <v>257</v>
      </c>
      <c r="H1562" s="2">
        <v>0</v>
      </c>
      <c r="I1562" s="3">
        <v>1</v>
      </c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4"/>
    </row>
    <row r="1563" spans="1:34" x14ac:dyDescent="0.35">
      <c r="A1563" s="19">
        <f>+A1562</f>
        <v>157</v>
      </c>
      <c r="B1563" s="1" t="s">
        <v>293</v>
      </c>
      <c r="C1563" s="1"/>
      <c r="D1563" s="1">
        <v>2</v>
      </c>
      <c r="E1563" s="1" t="s">
        <v>241</v>
      </c>
      <c r="F1563" s="1" t="s">
        <v>267</v>
      </c>
      <c r="G1563" s="1" t="s">
        <v>257</v>
      </c>
      <c r="H1563" s="5">
        <v>0</v>
      </c>
      <c r="I1563" s="1">
        <v>1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6"/>
    </row>
    <row r="1564" spans="1:34" x14ac:dyDescent="0.35">
      <c r="A1564" s="19">
        <f t="shared" ref="A1564:A1570" si="90">+A1563</f>
        <v>157</v>
      </c>
      <c r="B1564" s="1" t="s">
        <v>293</v>
      </c>
      <c r="C1564" s="1"/>
      <c r="D1564" s="1">
        <v>3</v>
      </c>
      <c r="E1564" s="1" t="s">
        <v>242</v>
      </c>
      <c r="F1564" s="1" t="s">
        <v>267</v>
      </c>
      <c r="G1564" s="1" t="s">
        <v>257</v>
      </c>
      <c r="H1564" s="5">
        <v>0</v>
      </c>
      <c r="I1564" s="1">
        <v>1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6"/>
    </row>
    <row r="1565" spans="1:34" x14ac:dyDescent="0.35">
      <c r="A1565" s="19">
        <f t="shared" si="90"/>
        <v>157</v>
      </c>
      <c r="B1565" s="1" t="s">
        <v>293</v>
      </c>
      <c r="C1565" s="1"/>
      <c r="D1565" s="1">
        <v>4</v>
      </c>
      <c r="E1565" s="1" t="s">
        <v>243</v>
      </c>
      <c r="F1565" s="1"/>
      <c r="G1565" s="1" t="s">
        <v>275</v>
      </c>
      <c r="H1565" s="5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6">
        <v>0</v>
      </c>
    </row>
    <row r="1566" spans="1:34" x14ac:dyDescent="0.35">
      <c r="A1566" s="19">
        <f t="shared" si="90"/>
        <v>157</v>
      </c>
      <c r="B1566" s="1" t="s">
        <v>293</v>
      </c>
      <c r="C1566" s="1"/>
      <c r="D1566" s="1">
        <v>5</v>
      </c>
      <c r="E1566" s="1" t="s">
        <v>244</v>
      </c>
      <c r="F1566" s="1" t="s">
        <v>263</v>
      </c>
      <c r="G1566" s="1" t="s">
        <v>257</v>
      </c>
      <c r="H1566" s="5">
        <v>0</v>
      </c>
      <c r="I1566" s="1">
        <v>999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6"/>
    </row>
    <row r="1567" spans="1:34" x14ac:dyDescent="0.35">
      <c r="A1567" s="19">
        <f t="shared" si="90"/>
        <v>157</v>
      </c>
      <c r="B1567" s="1" t="s">
        <v>293</v>
      </c>
      <c r="C1567" s="1"/>
      <c r="D1567" s="1">
        <v>6</v>
      </c>
      <c r="E1567" s="1" t="s">
        <v>245</v>
      </c>
      <c r="F1567" s="1" t="s">
        <v>263</v>
      </c>
      <c r="G1567" s="1" t="s">
        <v>275</v>
      </c>
      <c r="H1567" s="5">
        <v>0</v>
      </c>
      <c r="I1567" s="1">
        <v>99</v>
      </c>
      <c r="J1567" s="1">
        <v>99</v>
      </c>
      <c r="K1567" s="1">
        <v>99</v>
      </c>
      <c r="L1567" s="1">
        <v>99</v>
      </c>
      <c r="M1567" s="1">
        <v>99</v>
      </c>
      <c r="N1567" s="1">
        <v>99</v>
      </c>
      <c r="O1567" s="1">
        <v>99</v>
      </c>
      <c r="P1567" s="1">
        <v>99</v>
      </c>
      <c r="Q1567" s="1">
        <v>99</v>
      </c>
      <c r="R1567" s="1">
        <v>99</v>
      </c>
      <c r="S1567" s="1">
        <v>99</v>
      </c>
      <c r="T1567" s="1">
        <v>99</v>
      </c>
      <c r="U1567" s="1">
        <v>99</v>
      </c>
      <c r="V1567" s="1">
        <v>99</v>
      </c>
      <c r="W1567" s="1">
        <v>99</v>
      </c>
      <c r="X1567" s="1">
        <v>99</v>
      </c>
      <c r="Y1567" s="1">
        <v>99</v>
      </c>
      <c r="Z1567" s="1">
        <v>99</v>
      </c>
      <c r="AA1567" s="1">
        <v>99</v>
      </c>
      <c r="AB1567" s="1">
        <v>99</v>
      </c>
      <c r="AC1567" s="1">
        <v>99</v>
      </c>
      <c r="AD1567" s="1">
        <v>99</v>
      </c>
      <c r="AE1567" s="1">
        <v>99</v>
      </c>
      <c r="AF1567" s="1">
        <v>99</v>
      </c>
      <c r="AG1567" s="1">
        <v>99</v>
      </c>
      <c r="AH1567" s="6">
        <v>99</v>
      </c>
    </row>
    <row r="1568" spans="1:34" x14ac:dyDescent="0.35">
      <c r="A1568" s="19">
        <f t="shared" si="90"/>
        <v>157</v>
      </c>
      <c r="B1568" s="1" t="s">
        <v>293</v>
      </c>
      <c r="C1568" s="1"/>
      <c r="D1568" s="1">
        <v>7</v>
      </c>
      <c r="E1568" s="1" t="s">
        <v>246</v>
      </c>
      <c r="F1568" s="1" t="s">
        <v>263</v>
      </c>
      <c r="G1568" s="1" t="s">
        <v>275</v>
      </c>
      <c r="H1568" s="5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6">
        <v>0</v>
      </c>
    </row>
    <row r="1569" spans="1:34" x14ac:dyDescent="0.35">
      <c r="A1569" s="19">
        <f t="shared" si="90"/>
        <v>157</v>
      </c>
      <c r="B1569" s="1" t="s">
        <v>293</v>
      </c>
      <c r="C1569" s="1"/>
      <c r="D1569" s="1">
        <v>8</v>
      </c>
      <c r="E1569" s="1" t="s">
        <v>247</v>
      </c>
      <c r="F1569" s="1"/>
      <c r="G1569" s="1" t="s">
        <v>257</v>
      </c>
      <c r="H1569" s="5">
        <v>0</v>
      </c>
      <c r="I1569" s="1">
        <v>0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6"/>
    </row>
    <row r="1570" spans="1:34" x14ac:dyDescent="0.35">
      <c r="A1570" s="19">
        <f t="shared" si="90"/>
        <v>157</v>
      </c>
      <c r="B1570" s="1" t="s">
        <v>293</v>
      </c>
      <c r="C1570" s="1"/>
      <c r="D1570" s="1">
        <v>9</v>
      </c>
      <c r="E1570" s="1" t="s">
        <v>248</v>
      </c>
      <c r="F1570" s="1" t="s">
        <v>266</v>
      </c>
      <c r="G1570" s="1" t="s">
        <v>257</v>
      </c>
      <c r="H1570" s="5">
        <v>0</v>
      </c>
      <c r="I1570" s="1">
        <v>1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6"/>
    </row>
    <row r="1571" spans="1:34" ht="15" thickBot="1" x14ac:dyDescent="0.4">
      <c r="A1571" s="20">
        <f>+A1570</f>
        <v>157</v>
      </c>
      <c r="B1571" s="8" t="s">
        <v>293</v>
      </c>
      <c r="C1571" s="8"/>
      <c r="D1571" s="8">
        <v>10</v>
      </c>
      <c r="E1571" s="8" t="s">
        <v>249</v>
      </c>
      <c r="F1571" s="8" t="s">
        <v>266</v>
      </c>
      <c r="G1571" s="8" t="s">
        <v>257</v>
      </c>
      <c r="H1571" s="7">
        <v>0</v>
      </c>
      <c r="I1571" s="8">
        <v>1</v>
      </c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9"/>
    </row>
    <row r="1572" spans="1:34" x14ac:dyDescent="0.35">
      <c r="A1572" s="18">
        <f>+A1571+1</f>
        <v>158</v>
      </c>
      <c r="B1572" s="3" t="s">
        <v>306</v>
      </c>
      <c r="C1572" s="3"/>
      <c r="D1572" s="3">
        <v>1</v>
      </c>
      <c r="E1572" s="3" t="s">
        <v>240</v>
      </c>
      <c r="F1572" s="3" t="s">
        <v>267</v>
      </c>
      <c r="G1572" s="3" t="s">
        <v>257</v>
      </c>
      <c r="H1572" s="2">
        <v>0</v>
      </c>
      <c r="I1572" s="3">
        <v>1</v>
      </c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4"/>
    </row>
    <row r="1573" spans="1:34" x14ac:dyDescent="0.35">
      <c r="A1573" s="19">
        <f>+A1572</f>
        <v>158</v>
      </c>
      <c r="B1573" s="1" t="s">
        <v>306</v>
      </c>
      <c r="C1573" s="1"/>
      <c r="D1573" s="1">
        <v>2</v>
      </c>
      <c r="E1573" s="1" t="s">
        <v>241</v>
      </c>
      <c r="F1573" s="1" t="s">
        <v>267</v>
      </c>
      <c r="G1573" s="1" t="s">
        <v>257</v>
      </c>
      <c r="H1573" s="5">
        <v>0</v>
      </c>
      <c r="I1573" s="1">
        <v>1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6"/>
    </row>
    <row r="1574" spans="1:34" x14ac:dyDescent="0.35">
      <c r="A1574" s="19">
        <f t="shared" ref="A1574:A1580" si="91">+A1573</f>
        <v>158</v>
      </c>
      <c r="B1574" s="1" t="s">
        <v>306</v>
      </c>
      <c r="C1574" s="1"/>
      <c r="D1574" s="1">
        <v>3</v>
      </c>
      <c r="E1574" s="1" t="s">
        <v>242</v>
      </c>
      <c r="F1574" s="1" t="s">
        <v>267</v>
      </c>
      <c r="G1574" s="1" t="s">
        <v>257</v>
      </c>
      <c r="H1574" s="5">
        <v>0</v>
      </c>
      <c r="I1574" s="1">
        <v>1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6"/>
    </row>
    <row r="1575" spans="1:34" x14ac:dyDescent="0.35">
      <c r="A1575" s="19">
        <f t="shared" si="91"/>
        <v>158</v>
      </c>
      <c r="B1575" s="1" t="s">
        <v>306</v>
      </c>
      <c r="C1575" s="1"/>
      <c r="D1575" s="1">
        <v>4</v>
      </c>
      <c r="E1575" s="1" t="s">
        <v>243</v>
      </c>
      <c r="F1575" s="1"/>
      <c r="G1575" s="1" t="s">
        <v>275</v>
      </c>
      <c r="H1575" s="5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6">
        <v>0</v>
      </c>
    </row>
    <row r="1576" spans="1:34" x14ac:dyDescent="0.35">
      <c r="A1576" s="19">
        <f t="shared" si="91"/>
        <v>158</v>
      </c>
      <c r="B1576" s="1" t="s">
        <v>306</v>
      </c>
      <c r="C1576" s="1"/>
      <c r="D1576" s="1">
        <v>5</v>
      </c>
      <c r="E1576" s="1" t="s">
        <v>244</v>
      </c>
      <c r="F1576" s="1" t="s">
        <v>263</v>
      </c>
      <c r="G1576" s="1" t="s">
        <v>257</v>
      </c>
      <c r="H1576" s="5">
        <v>0</v>
      </c>
      <c r="I1576" s="1">
        <v>999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6"/>
    </row>
    <row r="1577" spans="1:34" x14ac:dyDescent="0.35">
      <c r="A1577" s="19">
        <f t="shared" si="91"/>
        <v>158</v>
      </c>
      <c r="B1577" s="1" t="s">
        <v>306</v>
      </c>
      <c r="C1577" s="1"/>
      <c r="D1577" s="1">
        <v>6</v>
      </c>
      <c r="E1577" s="1" t="s">
        <v>245</v>
      </c>
      <c r="F1577" s="1" t="s">
        <v>263</v>
      </c>
      <c r="G1577" s="1" t="s">
        <v>275</v>
      </c>
      <c r="H1577" s="5">
        <v>0</v>
      </c>
      <c r="I1577" s="1">
        <v>99</v>
      </c>
      <c r="J1577" s="1">
        <v>99</v>
      </c>
      <c r="K1577" s="1">
        <v>99</v>
      </c>
      <c r="L1577" s="1">
        <v>99</v>
      </c>
      <c r="M1577" s="1">
        <v>99</v>
      </c>
      <c r="N1577" s="1">
        <v>99</v>
      </c>
      <c r="O1577" s="1">
        <v>99</v>
      </c>
      <c r="P1577" s="1">
        <v>99</v>
      </c>
      <c r="Q1577" s="1">
        <v>99</v>
      </c>
      <c r="R1577" s="1">
        <v>99</v>
      </c>
      <c r="S1577" s="1">
        <v>99</v>
      </c>
      <c r="T1577" s="1">
        <v>99</v>
      </c>
      <c r="U1577" s="1">
        <v>99</v>
      </c>
      <c r="V1577" s="1">
        <v>99</v>
      </c>
      <c r="W1577" s="1">
        <v>99</v>
      </c>
      <c r="X1577" s="1">
        <v>99</v>
      </c>
      <c r="Y1577" s="1">
        <v>99</v>
      </c>
      <c r="Z1577" s="1">
        <v>99</v>
      </c>
      <c r="AA1577" s="1">
        <v>99</v>
      </c>
      <c r="AB1577" s="1">
        <v>99</v>
      </c>
      <c r="AC1577" s="1">
        <v>99</v>
      </c>
      <c r="AD1577" s="1">
        <v>99</v>
      </c>
      <c r="AE1577" s="1">
        <v>99</v>
      </c>
      <c r="AF1577" s="1">
        <v>99</v>
      </c>
      <c r="AG1577" s="1">
        <v>99</v>
      </c>
      <c r="AH1577" s="6">
        <v>99</v>
      </c>
    </row>
    <row r="1578" spans="1:34" x14ac:dyDescent="0.35">
      <c r="A1578" s="19">
        <f t="shared" si="91"/>
        <v>158</v>
      </c>
      <c r="B1578" s="1" t="s">
        <v>306</v>
      </c>
      <c r="C1578" s="1"/>
      <c r="D1578" s="1">
        <v>7</v>
      </c>
      <c r="E1578" s="1" t="s">
        <v>246</v>
      </c>
      <c r="F1578" s="1" t="s">
        <v>263</v>
      </c>
      <c r="G1578" s="1" t="s">
        <v>275</v>
      </c>
      <c r="H1578" s="5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6">
        <v>0</v>
      </c>
    </row>
    <row r="1579" spans="1:34" x14ac:dyDescent="0.35">
      <c r="A1579" s="19">
        <f t="shared" si="91"/>
        <v>158</v>
      </c>
      <c r="B1579" s="1" t="s">
        <v>306</v>
      </c>
      <c r="C1579" s="1"/>
      <c r="D1579" s="1">
        <v>8</v>
      </c>
      <c r="E1579" s="1" t="s">
        <v>247</v>
      </c>
      <c r="F1579" s="1"/>
      <c r="G1579" s="1" t="s">
        <v>257</v>
      </c>
      <c r="H1579" s="5">
        <v>0</v>
      </c>
      <c r="I1579" s="1">
        <v>0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6"/>
    </row>
    <row r="1580" spans="1:34" x14ac:dyDescent="0.35">
      <c r="A1580" s="19">
        <f t="shared" si="91"/>
        <v>158</v>
      </c>
      <c r="B1580" s="1" t="s">
        <v>306</v>
      </c>
      <c r="C1580" s="1"/>
      <c r="D1580" s="1">
        <v>9</v>
      </c>
      <c r="E1580" s="1" t="s">
        <v>248</v>
      </c>
      <c r="F1580" s="1" t="s">
        <v>266</v>
      </c>
      <c r="G1580" s="1" t="s">
        <v>257</v>
      </c>
      <c r="H1580" s="5">
        <v>0</v>
      </c>
      <c r="I1580" s="1">
        <v>1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6"/>
    </row>
    <row r="1581" spans="1:34" ht="15" thickBot="1" x14ac:dyDescent="0.4">
      <c r="A1581" s="20">
        <f>+A1580</f>
        <v>158</v>
      </c>
      <c r="B1581" s="8" t="s">
        <v>306</v>
      </c>
      <c r="C1581" s="8"/>
      <c r="D1581" s="8">
        <v>10</v>
      </c>
      <c r="E1581" s="8" t="s">
        <v>249</v>
      </c>
      <c r="F1581" s="8" t="s">
        <v>266</v>
      </c>
      <c r="G1581" s="8" t="s">
        <v>257</v>
      </c>
      <c r="H1581" s="7">
        <v>0</v>
      </c>
      <c r="I1581" s="8">
        <v>1</v>
      </c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9"/>
    </row>
    <row r="1582" spans="1:34" x14ac:dyDescent="0.35">
      <c r="A1582" s="18">
        <f>+A1581+1</f>
        <v>159</v>
      </c>
      <c r="B1582" s="3" t="s">
        <v>312</v>
      </c>
      <c r="C1582" s="3"/>
      <c r="D1582" s="3">
        <v>1</v>
      </c>
      <c r="E1582" s="3" t="s">
        <v>240</v>
      </c>
      <c r="F1582" s="3" t="s">
        <v>267</v>
      </c>
      <c r="G1582" s="3" t="s">
        <v>257</v>
      </c>
      <c r="H1582" s="2">
        <v>0</v>
      </c>
      <c r="I1582" s="3">
        <v>1</v>
      </c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4"/>
    </row>
    <row r="1583" spans="1:34" x14ac:dyDescent="0.35">
      <c r="A1583" s="19">
        <f>+A1582</f>
        <v>159</v>
      </c>
      <c r="B1583" s="1" t="s">
        <v>312</v>
      </c>
      <c r="C1583" s="1"/>
      <c r="D1583" s="1">
        <v>2</v>
      </c>
      <c r="E1583" s="1" t="s">
        <v>241</v>
      </c>
      <c r="F1583" s="1" t="s">
        <v>267</v>
      </c>
      <c r="G1583" s="1" t="s">
        <v>257</v>
      </c>
      <c r="H1583" s="5">
        <v>0</v>
      </c>
      <c r="I1583" s="1">
        <v>1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6"/>
    </row>
    <row r="1584" spans="1:34" x14ac:dyDescent="0.35">
      <c r="A1584" s="19">
        <f t="shared" ref="A1584:A1590" si="92">+A1583</f>
        <v>159</v>
      </c>
      <c r="B1584" s="1" t="s">
        <v>312</v>
      </c>
      <c r="C1584" s="1"/>
      <c r="D1584" s="1">
        <v>3</v>
      </c>
      <c r="E1584" s="1" t="s">
        <v>242</v>
      </c>
      <c r="F1584" s="1" t="s">
        <v>267</v>
      </c>
      <c r="G1584" s="1" t="s">
        <v>257</v>
      </c>
      <c r="H1584" s="5">
        <v>0</v>
      </c>
      <c r="I1584" s="1">
        <v>1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6"/>
    </row>
    <row r="1585" spans="1:34" x14ac:dyDescent="0.35">
      <c r="A1585" s="19">
        <f t="shared" si="92"/>
        <v>159</v>
      </c>
      <c r="B1585" s="1" t="s">
        <v>312</v>
      </c>
      <c r="C1585" s="1"/>
      <c r="D1585" s="1">
        <v>4</v>
      </c>
      <c r="E1585" s="1" t="s">
        <v>243</v>
      </c>
      <c r="F1585" s="1"/>
      <c r="G1585" s="1" t="s">
        <v>275</v>
      </c>
      <c r="H1585" s="5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6">
        <v>0</v>
      </c>
    </row>
    <row r="1586" spans="1:34" x14ac:dyDescent="0.35">
      <c r="A1586" s="19">
        <f t="shared" si="92"/>
        <v>159</v>
      </c>
      <c r="B1586" s="1" t="s">
        <v>312</v>
      </c>
      <c r="C1586" s="1"/>
      <c r="D1586" s="1">
        <v>5</v>
      </c>
      <c r="E1586" s="1" t="s">
        <v>244</v>
      </c>
      <c r="F1586" s="1" t="s">
        <v>263</v>
      </c>
      <c r="G1586" s="1" t="s">
        <v>257</v>
      </c>
      <c r="H1586" s="5">
        <v>0</v>
      </c>
      <c r="I1586" s="1">
        <v>999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6"/>
    </row>
    <row r="1587" spans="1:34" x14ac:dyDescent="0.35">
      <c r="A1587" s="19">
        <f t="shared" si="92"/>
        <v>159</v>
      </c>
      <c r="B1587" s="1" t="s">
        <v>312</v>
      </c>
      <c r="C1587" s="1"/>
      <c r="D1587" s="1">
        <v>6</v>
      </c>
      <c r="E1587" s="1" t="s">
        <v>245</v>
      </c>
      <c r="F1587" s="1" t="s">
        <v>263</v>
      </c>
      <c r="G1587" s="1" t="s">
        <v>275</v>
      </c>
      <c r="H1587" s="5">
        <v>0</v>
      </c>
      <c r="I1587" s="1">
        <v>99</v>
      </c>
      <c r="J1587" s="1">
        <v>99</v>
      </c>
      <c r="K1587" s="1">
        <v>99</v>
      </c>
      <c r="L1587" s="1">
        <v>99</v>
      </c>
      <c r="M1587" s="1">
        <v>99</v>
      </c>
      <c r="N1587" s="1">
        <v>99</v>
      </c>
      <c r="O1587" s="1">
        <v>99</v>
      </c>
      <c r="P1587" s="1">
        <v>99</v>
      </c>
      <c r="Q1587" s="1">
        <v>99</v>
      </c>
      <c r="R1587" s="1">
        <v>99</v>
      </c>
      <c r="S1587" s="1">
        <v>99</v>
      </c>
      <c r="T1587" s="1">
        <v>99</v>
      </c>
      <c r="U1587" s="1">
        <v>99</v>
      </c>
      <c r="V1587" s="1">
        <v>99</v>
      </c>
      <c r="W1587" s="1">
        <v>99</v>
      </c>
      <c r="X1587" s="1">
        <v>99</v>
      </c>
      <c r="Y1587" s="1">
        <v>99</v>
      </c>
      <c r="Z1587" s="1">
        <v>99</v>
      </c>
      <c r="AA1587" s="1">
        <v>99</v>
      </c>
      <c r="AB1587" s="1">
        <v>99</v>
      </c>
      <c r="AC1587" s="1">
        <v>99</v>
      </c>
      <c r="AD1587" s="1">
        <v>99</v>
      </c>
      <c r="AE1587" s="1">
        <v>99</v>
      </c>
      <c r="AF1587" s="1">
        <v>99</v>
      </c>
      <c r="AG1587" s="1">
        <v>99</v>
      </c>
      <c r="AH1587" s="6">
        <v>99</v>
      </c>
    </row>
    <row r="1588" spans="1:34" x14ac:dyDescent="0.35">
      <c r="A1588" s="19">
        <f t="shared" si="92"/>
        <v>159</v>
      </c>
      <c r="B1588" s="1" t="s">
        <v>312</v>
      </c>
      <c r="C1588" s="1"/>
      <c r="D1588" s="1">
        <v>7</v>
      </c>
      <c r="E1588" s="1" t="s">
        <v>246</v>
      </c>
      <c r="F1588" s="1" t="s">
        <v>263</v>
      </c>
      <c r="G1588" s="1" t="s">
        <v>275</v>
      </c>
      <c r="H1588" s="5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6">
        <v>0</v>
      </c>
    </row>
    <row r="1589" spans="1:34" x14ac:dyDescent="0.35">
      <c r="A1589" s="19">
        <f t="shared" si="92"/>
        <v>159</v>
      </c>
      <c r="B1589" s="1" t="s">
        <v>312</v>
      </c>
      <c r="C1589" s="1"/>
      <c r="D1589" s="1">
        <v>8</v>
      </c>
      <c r="E1589" s="1" t="s">
        <v>247</v>
      </c>
      <c r="F1589" s="1"/>
      <c r="G1589" s="1" t="s">
        <v>257</v>
      </c>
      <c r="H1589" s="5">
        <v>0</v>
      </c>
      <c r="I1589" s="1">
        <v>0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6"/>
    </row>
    <row r="1590" spans="1:34" x14ac:dyDescent="0.35">
      <c r="A1590" s="19">
        <f t="shared" si="92"/>
        <v>159</v>
      </c>
      <c r="B1590" s="1" t="s">
        <v>312</v>
      </c>
      <c r="C1590" s="1"/>
      <c r="D1590" s="1">
        <v>9</v>
      </c>
      <c r="E1590" s="1" t="s">
        <v>248</v>
      </c>
      <c r="F1590" s="1" t="s">
        <v>266</v>
      </c>
      <c r="G1590" s="1" t="s">
        <v>257</v>
      </c>
      <c r="H1590" s="5">
        <v>0</v>
      </c>
      <c r="I1590" s="1">
        <v>1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6"/>
    </row>
    <row r="1591" spans="1:34" ht="15" thickBot="1" x14ac:dyDescent="0.4">
      <c r="A1591" s="20">
        <f>+A1590</f>
        <v>159</v>
      </c>
      <c r="B1591" s="8" t="s">
        <v>312</v>
      </c>
      <c r="C1591" s="8"/>
      <c r="D1591" s="8">
        <v>10</v>
      </c>
      <c r="E1591" s="8" t="s">
        <v>249</v>
      </c>
      <c r="F1591" s="8" t="s">
        <v>266</v>
      </c>
      <c r="G1591" s="8" t="s">
        <v>257</v>
      </c>
      <c r="H1591" s="7">
        <v>0</v>
      </c>
      <c r="I1591" s="8">
        <v>1</v>
      </c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9"/>
    </row>
    <row r="1592" spans="1:34" x14ac:dyDescent="0.35">
      <c r="A1592" s="18">
        <f>+A1591+1</f>
        <v>160</v>
      </c>
      <c r="B1592" s="3" t="s">
        <v>557</v>
      </c>
      <c r="C1592" s="3"/>
      <c r="D1592" s="3">
        <v>1</v>
      </c>
      <c r="E1592" s="3" t="s">
        <v>240</v>
      </c>
      <c r="F1592" s="3" t="s">
        <v>267</v>
      </c>
      <c r="G1592" s="3" t="s">
        <v>257</v>
      </c>
      <c r="H1592" s="2">
        <v>0</v>
      </c>
      <c r="I1592" s="3">
        <v>1</v>
      </c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4"/>
    </row>
    <row r="1593" spans="1:34" x14ac:dyDescent="0.35">
      <c r="A1593" s="19">
        <f>+A1592</f>
        <v>160</v>
      </c>
      <c r="B1593" s="1" t="s">
        <v>557</v>
      </c>
      <c r="C1593" s="1"/>
      <c r="D1593" s="1">
        <v>2</v>
      </c>
      <c r="E1593" s="1" t="s">
        <v>241</v>
      </c>
      <c r="F1593" s="1" t="s">
        <v>267</v>
      </c>
      <c r="G1593" s="1" t="s">
        <v>257</v>
      </c>
      <c r="H1593" s="5">
        <v>0</v>
      </c>
      <c r="I1593" s="1">
        <v>1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6"/>
    </row>
    <row r="1594" spans="1:34" x14ac:dyDescent="0.35">
      <c r="A1594" s="19">
        <f t="shared" ref="A1594:A1600" si="93">+A1593</f>
        <v>160</v>
      </c>
      <c r="B1594" s="1" t="s">
        <v>557</v>
      </c>
      <c r="C1594" s="1"/>
      <c r="D1594" s="1">
        <v>3</v>
      </c>
      <c r="E1594" s="1" t="s">
        <v>242</v>
      </c>
      <c r="F1594" s="1" t="s">
        <v>267</v>
      </c>
      <c r="G1594" s="1" t="s">
        <v>257</v>
      </c>
      <c r="H1594" s="5">
        <v>0</v>
      </c>
      <c r="I1594" s="1">
        <v>1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6"/>
    </row>
    <row r="1595" spans="1:34" x14ac:dyDescent="0.35">
      <c r="A1595" s="19">
        <f t="shared" si="93"/>
        <v>160</v>
      </c>
      <c r="B1595" s="1" t="s">
        <v>557</v>
      </c>
      <c r="C1595" s="1"/>
      <c r="D1595" s="1">
        <v>4</v>
      </c>
      <c r="E1595" s="1" t="s">
        <v>243</v>
      </c>
      <c r="F1595" s="1"/>
      <c r="G1595" s="1" t="s">
        <v>275</v>
      </c>
      <c r="H1595" s="5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6">
        <v>0</v>
      </c>
    </row>
    <row r="1596" spans="1:34" x14ac:dyDescent="0.35">
      <c r="A1596" s="19">
        <f t="shared" si="93"/>
        <v>160</v>
      </c>
      <c r="B1596" s="1" t="s">
        <v>557</v>
      </c>
      <c r="C1596" s="1"/>
      <c r="D1596" s="1">
        <v>5</v>
      </c>
      <c r="E1596" s="1" t="s">
        <v>244</v>
      </c>
      <c r="F1596" s="1" t="s">
        <v>263</v>
      </c>
      <c r="G1596" s="1" t="s">
        <v>257</v>
      </c>
      <c r="H1596" s="5">
        <v>0</v>
      </c>
      <c r="I1596" s="1">
        <v>999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6"/>
    </row>
    <row r="1597" spans="1:34" x14ac:dyDescent="0.35">
      <c r="A1597" s="19">
        <f t="shared" si="93"/>
        <v>160</v>
      </c>
      <c r="B1597" s="1" t="s">
        <v>557</v>
      </c>
      <c r="C1597" s="1"/>
      <c r="D1597" s="1">
        <v>6</v>
      </c>
      <c r="E1597" s="1" t="s">
        <v>245</v>
      </c>
      <c r="F1597" s="1" t="s">
        <v>263</v>
      </c>
      <c r="G1597" s="1" t="s">
        <v>275</v>
      </c>
      <c r="H1597" s="5">
        <v>0</v>
      </c>
      <c r="I1597" s="1">
        <v>99</v>
      </c>
      <c r="J1597" s="1">
        <v>99</v>
      </c>
      <c r="K1597" s="1">
        <v>99</v>
      </c>
      <c r="L1597" s="1">
        <v>99</v>
      </c>
      <c r="M1597" s="1">
        <v>99</v>
      </c>
      <c r="N1597" s="1">
        <v>99</v>
      </c>
      <c r="O1597" s="1">
        <v>99</v>
      </c>
      <c r="P1597" s="1">
        <v>99</v>
      </c>
      <c r="Q1597" s="1">
        <v>99</v>
      </c>
      <c r="R1597" s="1">
        <v>99</v>
      </c>
      <c r="S1597" s="1">
        <v>99</v>
      </c>
      <c r="T1597" s="1">
        <v>99</v>
      </c>
      <c r="U1597" s="1">
        <v>99</v>
      </c>
      <c r="V1597" s="1">
        <v>99</v>
      </c>
      <c r="W1597" s="1">
        <v>99</v>
      </c>
      <c r="X1597" s="1">
        <v>99</v>
      </c>
      <c r="Y1597" s="1">
        <v>99</v>
      </c>
      <c r="Z1597" s="1">
        <v>99</v>
      </c>
      <c r="AA1597" s="1">
        <v>99</v>
      </c>
      <c r="AB1597" s="1">
        <v>99</v>
      </c>
      <c r="AC1597" s="1">
        <v>99</v>
      </c>
      <c r="AD1597" s="1">
        <v>99</v>
      </c>
      <c r="AE1597" s="1">
        <v>99</v>
      </c>
      <c r="AF1597" s="1">
        <v>99</v>
      </c>
      <c r="AG1597" s="1">
        <v>99</v>
      </c>
      <c r="AH1597" s="6">
        <v>99</v>
      </c>
    </row>
    <row r="1598" spans="1:34" x14ac:dyDescent="0.35">
      <c r="A1598" s="19">
        <f t="shared" si="93"/>
        <v>160</v>
      </c>
      <c r="B1598" s="1" t="s">
        <v>557</v>
      </c>
      <c r="C1598" s="1"/>
      <c r="D1598" s="1">
        <v>7</v>
      </c>
      <c r="E1598" s="1" t="s">
        <v>246</v>
      </c>
      <c r="F1598" s="1" t="s">
        <v>263</v>
      </c>
      <c r="G1598" s="1" t="s">
        <v>275</v>
      </c>
      <c r="H1598" s="5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6">
        <v>0</v>
      </c>
    </row>
    <row r="1599" spans="1:34" x14ac:dyDescent="0.35">
      <c r="A1599" s="19">
        <f t="shared" si="93"/>
        <v>160</v>
      </c>
      <c r="B1599" s="1" t="s">
        <v>557</v>
      </c>
      <c r="C1599" s="1"/>
      <c r="D1599" s="1">
        <v>8</v>
      </c>
      <c r="E1599" s="1" t="s">
        <v>247</v>
      </c>
      <c r="F1599" s="1"/>
      <c r="G1599" s="1" t="s">
        <v>257</v>
      </c>
      <c r="H1599" s="5">
        <v>0</v>
      </c>
      <c r="I1599" s="1">
        <v>0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6"/>
    </row>
    <row r="1600" spans="1:34" x14ac:dyDescent="0.35">
      <c r="A1600" s="19">
        <f t="shared" si="93"/>
        <v>160</v>
      </c>
      <c r="B1600" s="1" t="s">
        <v>557</v>
      </c>
      <c r="C1600" s="1"/>
      <c r="D1600" s="1">
        <v>9</v>
      </c>
      <c r="E1600" s="1" t="s">
        <v>248</v>
      </c>
      <c r="F1600" s="1" t="s">
        <v>266</v>
      </c>
      <c r="G1600" s="1" t="s">
        <v>257</v>
      </c>
      <c r="H1600" s="5">
        <v>0</v>
      </c>
      <c r="I1600" s="1">
        <v>1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6"/>
    </row>
    <row r="1601" spans="1:34" ht="15" thickBot="1" x14ac:dyDescent="0.4">
      <c r="A1601" s="20">
        <f>+A1600</f>
        <v>160</v>
      </c>
      <c r="B1601" s="8" t="s">
        <v>557</v>
      </c>
      <c r="C1601" s="8"/>
      <c r="D1601" s="8">
        <v>10</v>
      </c>
      <c r="E1601" s="8" t="s">
        <v>249</v>
      </c>
      <c r="F1601" s="8" t="s">
        <v>266</v>
      </c>
      <c r="G1601" s="8" t="s">
        <v>257</v>
      </c>
      <c r="H1601" s="7">
        <v>0</v>
      </c>
      <c r="I1601" s="8">
        <v>1</v>
      </c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9"/>
    </row>
    <row r="1602" spans="1:34" x14ac:dyDescent="0.35">
      <c r="A1602" s="18">
        <f>+A1601+1</f>
        <v>161</v>
      </c>
      <c r="B1602" s="3" t="s">
        <v>522</v>
      </c>
      <c r="C1602" s="3"/>
      <c r="D1602" s="3">
        <v>1</v>
      </c>
      <c r="E1602" s="3" t="s">
        <v>240</v>
      </c>
      <c r="F1602" s="3" t="s">
        <v>267</v>
      </c>
      <c r="G1602" s="3" t="s">
        <v>257</v>
      </c>
      <c r="H1602" s="2">
        <v>0</v>
      </c>
      <c r="I1602" s="3">
        <v>1</v>
      </c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4"/>
    </row>
    <row r="1603" spans="1:34" x14ac:dyDescent="0.35">
      <c r="A1603" s="19">
        <f>+A1602</f>
        <v>161</v>
      </c>
      <c r="B1603" s="1" t="s">
        <v>522</v>
      </c>
      <c r="C1603" s="1"/>
      <c r="D1603" s="1">
        <v>2</v>
      </c>
      <c r="E1603" s="1" t="s">
        <v>241</v>
      </c>
      <c r="F1603" s="1" t="s">
        <v>267</v>
      </c>
      <c r="G1603" s="1" t="s">
        <v>257</v>
      </c>
      <c r="H1603" s="5">
        <v>0</v>
      </c>
      <c r="I1603" s="1">
        <v>1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6"/>
    </row>
    <row r="1604" spans="1:34" x14ac:dyDescent="0.35">
      <c r="A1604" s="19">
        <f t="shared" ref="A1604:A1610" si="94">+A1603</f>
        <v>161</v>
      </c>
      <c r="B1604" s="1" t="s">
        <v>522</v>
      </c>
      <c r="C1604" s="1"/>
      <c r="D1604" s="1">
        <v>3</v>
      </c>
      <c r="E1604" s="1" t="s">
        <v>242</v>
      </c>
      <c r="F1604" s="1" t="s">
        <v>267</v>
      </c>
      <c r="G1604" s="1" t="s">
        <v>257</v>
      </c>
      <c r="H1604" s="5">
        <v>0</v>
      </c>
      <c r="I1604" s="1">
        <v>1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6"/>
    </row>
    <row r="1605" spans="1:34" x14ac:dyDescent="0.35">
      <c r="A1605" s="19">
        <f t="shared" si="94"/>
        <v>161</v>
      </c>
      <c r="B1605" s="1" t="s">
        <v>522</v>
      </c>
      <c r="C1605" s="1"/>
      <c r="D1605" s="1">
        <v>4</v>
      </c>
      <c r="E1605" s="1" t="s">
        <v>243</v>
      </c>
      <c r="F1605" s="1"/>
      <c r="G1605" s="1" t="s">
        <v>275</v>
      </c>
      <c r="H1605" s="5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6">
        <v>0</v>
      </c>
    </row>
    <row r="1606" spans="1:34" x14ac:dyDescent="0.35">
      <c r="A1606" s="19">
        <f t="shared" si="94"/>
        <v>161</v>
      </c>
      <c r="B1606" s="1" t="s">
        <v>522</v>
      </c>
      <c r="C1606" s="1"/>
      <c r="D1606" s="1">
        <v>5</v>
      </c>
      <c r="E1606" s="1" t="s">
        <v>244</v>
      </c>
      <c r="F1606" s="1" t="s">
        <v>263</v>
      </c>
      <c r="G1606" s="1" t="s">
        <v>257</v>
      </c>
      <c r="H1606" s="5">
        <v>0</v>
      </c>
      <c r="I1606" s="1">
        <v>999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6"/>
    </row>
    <row r="1607" spans="1:34" x14ac:dyDescent="0.35">
      <c r="A1607" s="19">
        <f t="shared" si="94"/>
        <v>161</v>
      </c>
      <c r="B1607" s="1" t="s">
        <v>522</v>
      </c>
      <c r="C1607" s="1"/>
      <c r="D1607" s="1">
        <v>6</v>
      </c>
      <c r="E1607" s="1" t="s">
        <v>245</v>
      </c>
      <c r="F1607" s="1" t="s">
        <v>263</v>
      </c>
      <c r="G1607" s="1" t="s">
        <v>275</v>
      </c>
      <c r="H1607" s="5">
        <v>0</v>
      </c>
      <c r="I1607" s="1">
        <v>99</v>
      </c>
      <c r="J1607" s="1">
        <v>99</v>
      </c>
      <c r="K1607" s="1">
        <v>99</v>
      </c>
      <c r="L1607" s="1">
        <v>99</v>
      </c>
      <c r="M1607" s="1">
        <v>99</v>
      </c>
      <c r="N1607" s="1">
        <v>99</v>
      </c>
      <c r="O1607" s="1">
        <v>99</v>
      </c>
      <c r="P1607" s="1">
        <v>99</v>
      </c>
      <c r="Q1607" s="1">
        <v>99</v>
      </c>
      <c r="R1607" s="1">
        <v>99</v>
      </c>
      <c r="S1607" s="1">
        <v>99</v>
      </c>
      <c r="T1607" s="1">
        <v>99</v>
      </c>
      <c r="U1607" s="1">
        <v>99</v>
      </c>
      <c r="V1607" s="1">
        <v>99</v>
      </c>
      <c r="W1607" s="1">
        <v>99</v>
      </c>
      <c r="X1607" s="1">
        <v>99</v>
      </c>
      <c r="Y1607" s="1">
        <v>99</v>
      </c>
      <c r="Z1607" s="1">
        <v>99</v>
      </c>
      <c r="AA1607" s="1">
        <v>99</v>
      </c>
      <c r="AB1607" s="1">
        <v>99</v>
      </c>
      <c r="AC1607" s="1">
        <v>99</v>
      </c>
      <c r="AD1607" s="1">
        <v>99</v>
      </c>
      <c r="AE1607" s="1">
        <v>99</v>
      </c>
      <c r="AF1607" s="1">
        <v>99</v>
      </c>
      <c r="AG1607" s="1">
        <v>99</v>
      </c>
      <c r="AH1607" s="6">
        <v>99</v>
      </c>
    </row>
    <row r="1608" spans="1:34" x14ac:dyDescent="0.35">
      <c r="A1608" s="19">
        <f t="shared" si="94"/>
        <v>161</v>
      </c>
      <c r="B1608" s="1" t="s">
        <v>522</v>
      </c>
      <c r="C1608" s="1"/>
      <c r="D1608" s="1">
        <v>7</v>
      </c>
      <c r="E1608" s="1" t="s">
        <v>246</v>
      </c>
      <c r="F1608" s="1" t="s">
        <v>263</v>
      </c>
      <c r="G1608" s="1" t="s">
        <v>275</v>
      </c>
      <c r="H1608" s="5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6">
        <v>0</v>
      </c>
    </row>
    <row r="1609" spans="1:34" x14ac:dyDescent="0.35">
      <c r="A1609" s="19">
        <f t="shared" si="94"/>
        <v>161</v>
      </c>
      <c r="B1609" s="1" t="s">
        <v>522</v>
      </c>
      <c r="C1609" s="1"/>
      <c r="D1609" s="1">
        <v>8</v>
      </c>
      <c r="E1609" s="1" t="s">
        <v>247</v>
      </c>
      <c r="F1609" s="1"/>
      <c r="G1609" s="1" t="s">
        <v>257</v>
      </c>
      <c r="H1609" s="5">
        <v>0</v>
      </c>
      <c r="I1609" s="1">
        <v>0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6"/>
    </row>
    <row r="1610" spans="1:34" x14ac:dyDescent="0.35">
      <c r="A1610" s="19">
        <f t="shared" si="94"/>
        <v>161</v>
      </c>
      <c r="B1610" s="1" t="s">
        <v>522</v>
      </c>
      <c r="C1610" s="1"/>
      <c r="D1610" s="1">
        <v>9</v>
      </c>
      <c r="E1610" s="1" t="s">
        <v>248</v>
      </c>
      <c r="F1610" s="1" t="s">
        <v>266</v>
      </c>
      <c r="G1610" s="1" t="s">
        <v>257</v>
      </c>
      <c r="H1610" s="5">
        <v>0</v>
      </c>
      <c r="I1610" s="1">
        <v>1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6"/>
    </row>
    <row r="1611" spans="1:34" ht="15" thickBot="1" x14ac:dyDescent="0.4">
      <c r="A1611" s="20">
        <f>+A1610</f>
        <v>161</v>
      </c>
      <c r="B1611" s="8" t="s">
        <v>522</v>
      </c>
      <c r="C1611" s="8"/>
      <c r="D1611" s="8">
        <v>10</v>
      </c>
      <c r="E1611" s="8" t="s">
        <v>249</v>
      </c>
      <c r="F1611" s="8" t="s">
        <v>266</v>
      </c>
      <c r="G1611" s="8" t="s">
        <v>257</v>
      </c>
      <c r="H1611" s="7">
        <v>0</v>
      </c>
      <c r="I1611" s="8">
        <v>1</v>
      </c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9"/>
    </row>
    <row r="1612" spans="1:34" x14ac:dyDescent="0.35">
      <c r="A1612" s="18">
        <f>+A1611+1</f>
        <v>162</v>
      </c>
      <c r="B1612" s="3" t="s">
        <v>564</v>
      </c>
      <c r="C1612" s="3"/>
      <c r="D1612" s="3">
        <v>1</v>
      </c>
      <c r="E1612" s="3" t="s">
        <v>240</v>
      </c>
      <c r="F1612" s="3" t="s">
        <v>267</v>
      </c>
      <c r="G1612" s="3" t="s">
        <v>257</v>
      </c>
      <c r="H1612" s="2">
        <v>0</v>
      </c>
      <c r="I1612" s="3">
        <v>1</v>
      </c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4"/>
    </row>
    <row r="1613" spans="1:34" x14ac:dyDescent="0.35">
      <c r="A1613" s="19">
        <f>+A1612</f>
        <v>162</v>
      </c>
      <c r="B1613" s="1" t="s">
        <v>564</v>
      </c>
      <c r="C1613" s="1"/>
      <c r="D1613" s="1">
        <v>2</v>
      </c>
      <c r="E1613" s="1" t="s">
        <v>241</v>
      </c>
      <c r="F1613" s="1" t="s">
        <v>267</v>
      </c>
      <c r="G1613" s="1" t="s">
        <v>257</v>
      </c>
      <c r="H1613" s="5">
        <v>0</v>
      </c>
      <c r="I1613" s="1">
        <v>1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6"/>
    </row>
    <row r="1614" spans="1:34" x14ac:dyDescent="0.35">
      <c r="A1614" s="19">
        <f t="shared" ref="A1614:A1620" si="95">+A1613</f>
        <v>162</v>
      </c>
      <c r="B1614" s="1" t="s">
        <v>564</v>
      </c>
      <c r="C1614" s="1"/>
      <c r="D1614" s="1">
        <v>3</v>
      </c>
      <c r="E1614" s="1" t="s">
        <v>242</v>
      </c>
      <c r="F1614" s="1" t="s">
        <v>267</v>
      </c>
      <c r="G1614" s="1" t="s">
        <v>257</v>
      </c>
      <c r="H1614" s="5">
        <v>0</v>
      </c>
      <c r="I1614" s="1">
        <v>1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6"/>
    </row>
    <row r="1615" spans="1:34" x14ac:dyDescent="0.35">
      <c r="A1615" s="19">
        <f t="shared" si="95"/>
        <v>162</v>
      </c>
      <c r="B1615" s="1" t="s">
        <v>564</v>
      </c>
      <c r="C1615" s="1"/>
      <c r="D1615" s="1">
        <v>4</v>
      </c>
      <c r="E1615" s="1" t="s">
        <v>243</v>
      </c>
      <c r="F1615" s="1"/>
      <c r="G1615" s="1" t="s">
        <v>275</v>
      </c>
      <c r="H1615" s="5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6">
        <v>0</v>
      </c>
    </row>
    <row r="1616" spans="1:34" x14ac:dyDescent="0.35">
      <c r="A1616" s="19">
        <f t="shared" si="95"/>
        <v>162</v>
      </c>
      <c r="B1616" s="1" t="s">
        <v>564</v>
      </c>
      <c r="C1616" s="1"/>
      <c r="D1616" s="1">
        <v>5</v>
      </c>
      <c r="E1616" s="1" t="s">
        <v>244</v>
      </c>
      <c r="F1616" s="1" t="s">
        <v>263</v>
      </c>
      <c r="G1616" s="1" t="s">
        <v>257</v>
      </c>
      <c r="H1616" s="5">
        <v>0</v>
      </c>
      <c r="I1616" s="1">
        <v>999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6"/>
    </row>
    <row r="1617" spans="1:34" x14ac:dyDescent="0.35">
      <c r="A1617" s="19">
        <f t="shared" si="95"/>
        <v>162</v>
      </c>
      <c r="B1617" s="1" t="s">
        <v>564</v>
      </c>
      <c r="C1617" s="1"/>
      <c r="D1617" s="1">
        <v>6</v>
      </c>
      <c r="E1617" s="1" t="s">
        <v>245</v>
      </c>
      <c r="F1617" s="1" t="s">
        <v>263</v>
      </c>
      <c r="G1617" s="1" t="s">
        <v>275</v>
      </c>
      <c r="H1617" s="5">
        <v>0</v>
      </c>
      <c r="I1617" s="1">
        <v>99</v>
      </c>
      <c r="J1617" s="1">
        <v>99</v>
      </c>
      <c r="K1617" s="1">
        <v>99</v>
      </c>
      <c r="L1617" s="1">
        <v>99</v>
      </c>
      <c r="M1617" s="1">
        <v>99</v>
      </c>
      <c r="N1617" s="1">
        <v>99</v>
      </c>
      <c r="O1617" s="1">
        <v>99</v>
      </c>
      <c r="P1617" s="1">
        <v>99</v>
      </c>
      <c r="Q1617" s="1">
        <v>99</v>
      </c>
      <c r="R1617" s="1">
        <v>99</v>
      </c>
      <c r="S1617" s="1">
        <v>99</v>
      </c>
      <c r="T1617" s="1">
        <v>99</v>
      </c>
      <c r="U1617" s="1">
        <v>99</v>
      </c>
      <c r="V1617" s="1">
        <v>99</v>
      </c>
      <c r="W1617" s="1">
        <v>99</v>
      </c>
      <c r="X1617" s="1">
        <v>99</v>
      </c>
      <c r="Y1617" s="1">
        <v>99</v>
      </c>
      <c r="Z1617" s="1">
        <v>99</v>
      </c>
      <c r="AA1617" s="1">
        <v>99</v>
      </c>
      <c r="AB1617" s="1">
        <v>99</v>
      </c>
      <c r="AC1617" s="1">
        <v>99</v>
      </c>
      <c r="AD1617" s="1">
        <v>99</v>
      </c>
      <c r="AE1617" s="1">
        <v>99</v>
      </c>
      <c r="AF1617" s="1">
        <v>99</v>
      </c>
      <c r="AG1617" s="1">
        <v>99</v>
      </c>
      <c r="AH1617" s="6">
        <v>99</v>
      </c>
    </row>
    <row r="1618" spans="1:34" x14ac:dyDescent="0.35">
      <c r="A1618" s="19">
        <f t="shared" si="95"/>
        <v>162</v>
      </c>
      <c r="B1618" s="1" t="s">
        <v>564</v>
      </c>
      <c r="C1618" s="1"/>
      <c r="D1618" s="1">
        <v>7</v>
      </c>
      <c r="E1618" s="1" t="s">
        <v>246</v>
      </c>
      <c r="F1618" s="1" t="s">
        <v>263</v>
      </c>
      <c r="G1618" s="1" t="s">
        <v>275</v>
      </c>
      <c r="H1618" s="5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6">
        <v>0</v>
      </c>
    </row>
    <row r="1619" spans="1:34" x14ac:dyDescent="0.35">
      <c r="A1619" s="19">
        <f t="shared" si="95"/>
        <v>162</v>
      </c>
      <c r="B1619" s="1" t="s">
        <v>564</v>
      </c>
      <c r="C1619" s="1"/>
      <c r="D1619" s="1">
        <v>8</v>
      </c>
      <c r="E1619" s="1" t="s">
        <v>247</v>
      </c>
      <c r="F1619" s="1"/>
      <c r="G1619" s="1" t="s">
        <v>257</v>
      </c>
      <c r="H1619" s="5">
        <v>0</v>
      </c>
      <c r="I1619" s="1">
        <v>0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6"/>
    </row>
    <row r="1620" spans="1:34" x14ac:dyDescent="0.35">
      <c r="A1620" s="19">
        <f t="shared" si="95"/>
        <v>162</v>
      </c>
      <c r="B1620" s="1" t="s">
        <v>564</v>
      </c>
      <c r="C1620" s="1"/>
      <c r="D1620" s="1">
        <v>9</v>
      </c>
      <c r="E1620" s="1" t="s">
        <v>248</v>
      </c>
      <c r="F1620" s="1" t="s">
        <v>266</v>
      </c>
      <c r="G1620" s="1" t="s">
        <v>257</v>
      </c>
      <c r="H1620" s="5">
        <v>0</v>
      </c>
      <c r="I1620" s="1">
        <v>1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6"/>
    </row>
    <row r="1621" spans="1:34" ht="15" thickBot="1" x14ac:dyDescent="0.4">
      <c r="A1621" s="20">
        <f>+A1620</f>
        <v>162</v>
      </c>
      <c r="B1621" s="8" t="s">
        <v>564</v>
      </c>
      <c r="C1621" s="8"/>
      <c r="D1621" s="8">
        <v>10</v>
      </c>
      <c r="E1621" s="8" t="s">
        <v>249</v>
      </c>
      <c r="F1621" s="8" t="s">
        <v>266</v>
      </c>
      <c r="G1621" s="8" t="s">
        <v>257</v>
      </c>
      <c r="H1621" s="7">
        <v>0</v>
      </c>
      <c r="I1621" s="8">
        <v>1</v>
      </c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9"/>
    </row>
    <row r="1622" spans="1:34" x14ac:dyDescent="0.35">
      <c r="A1622" s="18">
        <f>+A1621+1</f>
        <v>163</v>
      </c>
      <c r="B1622" s="3" t="s">
        <v>324</v>
      </c>
      <c r="C1622" s="3"/>
      <c r="D1622" s="3">
        <v>1</v>
      </c>
      <c r="E1622" s="3" t="s">
        <v>240</v>
      </c>
      <c r="F1622" s="3" t="s">
        <v>267</v>
      </c>
      <c r="G1622" s="3" t="s">
        <v>257</v>
      </c>
      <c r="H1622" s="2">
        <v>0</v>
      </c>
      <c r="I1622" s="3">
        <v>1</v>
      </c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4"/>
    </row>
    <row r="1623" spans="1:34" x14ac:dyDescent="0.35">
      <c r="A1623" s="19">
        <f>+A1622</f>
        <v>163</v>
      </c>
      <c r="B1623" s="1" t="s">
        <v>324</v>
      </c>
      <c r="C1623" s="1"/>
      <c r="D1623" s="1">
        <v>2</v>
      </c>
      <c r="E1623" s="1" t="s">
        <v>241</v>
      </c>
      <c r="F1623" s="1" t="s">
        <v>267</v>
      </c>
      <c r="G1623" s="1" t="s">
        <v>257</v>
      </c>
      <c r="H1623" s="5">
        <v>0</v>
      </c>
      <c r="I1623" s="1">
        <v>1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6"/>
    </row>
    <row r="1624" spans="1:34" x14ac:dyDescent="0.35">
      <c r="A1624" s="19">
        <f t="shared" ref="A1624:A1630" si="96">+A1623</f>
        <v>163</v>
      </c>
      <c r="B1624" s="1" t="s">
        <v>324</v>
      </c>
      <c r="C1624" s="1"/>
      <c r="D1624" s="1">
        <v>3</v>
      </c>
      <c r="E1624" s="1" t="s">
        <v>242</v>
      </c>
      <c r="F1624" s="1" t="s">
        <v>267</v>
      </c>
      <c r="G1624" s="1" t="s">
        <v>257</v>
      </c>
      <c r="H1624" s="5">
        <v>0</v>
      </c>
      <c r="I1624" s="1">
        <v>1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6"/>
    </row>
    <row r="1625" spans="1:34" x14ac:dyDescent="0.35">
      <c r="A1625" s="19">
        <f t="shared" si="96"/>
        <v>163</v>
      </c>
      <c r="B1625" s="1" t="s">
        <v>324</v>
      </c>
      <c r="C1625" s="1"/>
      <c r="D1625" s="1">
        <v>4</v>
      </c>
      <c r="E1625" s="1" t="s">
        <v>243</v>
      </c>
      <c r="F1625" s="1"/>
      <c r="G1625" s="1" t="s">
        <v>275</v>
      </c>
      <c r="H1625" s="5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6">
        <v>0</v>
      </c>
    </row>
    <row r="1626" spans="1:34" x14ac:dyDescent="0.35">
      <c r="A1626" s="19">
        <f t="shared" si="96"/>
        <v>163</v>
      </c>
      <c r="B1626" s="1" t="s">
        <v>324</v>
      </c>
      <c r="C1626" s="1"/>
      <c r="D1626" s="1">
        <v>5</v>
      </c>
      <c r="E1626" s="1" t="s">
        <v>244</v>
      </c>
      <c r="F1626" s="1" t="s">
        <v>263</v>
      </c>
      <c r="G1626" s="1" t="s">
        <v>257</v>
      </c>
      <c r="H1626" s="5">
        <v>0</v>
      </c>
      <c r="I1626" s="1">
        <v>999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6"/>
    </row>
    <row r="1627" spans="1:34" x14ac:dyDescent="0.35">
      <c r="A1627" s="19">
        <f t="shared" si="96"/>
        <v>163</v>
      </c>
      <c r="B1627" s="1" t="s">
        <v>324</v>
      </c>
      <c r="C1627" s="1"/>
      <c r="D1627" s="1">
        <v>6</v>
      </c>
      <c r="E1627" s="1" t="s">
        <v>245</v>
      </c>
      <c r="F1627" s="1" t="s">
        <v>263</v>
      </c>
      <c r="G1627" s="1" t="s">
        <v>275</v>
      </c>
      <c r="H1627" s="5">
        <v>0</v>
      </c>
      <c r="I1627" s="1">
        <v>99</v>
      </c>
      <c r="J1627" s="1">
        <v>99</v>
      </c>
      <c r="K1627" s="1">
        <v>99</v>
      </c>
      <c r="L1627" s="1">
        <v>99</v>
      </c>
      <c r="M1627" s="1">
        <v>99</v>
      </c>
      <c r="N1627" s="1">
        <v>99</v>
      </c>
      <c r="O1627" s="1">
        <v>99</v>
      </c>
      <c r="P1627" s="1">
        <v>99</v>
      </c>
      <c r="Q1627" s="1">
        <v>99</v>
      </c>
      <c r="R1627" s="1">
        <v>99</v>
      </c>
      <c r="S1627" s="1">
        <v>99</v>
      </c>
      <c r="T1627" s="1">
        <v>99</v>
      </c>
      <c r="U1627" s="1">
        <v>99</v>
      </c>
      <c r="V1627" s="1">
        <v>99</v>
      </c>
      <c r="W1627" s="1">
        <v>99</v>
      </c>
      <c r="X1627" s="1">
        <v>99</v>
      </c>
      <c r="Y1627" s="1">
        <v>99</v>
      </c>
      <c r="Z1627" s="1">
        <v>99</v>
      </c>
      <c r="AA1627" s="1">
        <v>99</v>
      </c>
      <c r="AB1627" s="1">
        <v>99</v>
      </c>
      <c r="AC1627" s="1">
        <v>99</v>
      </c>
      <c r="AD1627" s="1">
        <v>99</v>
      </c>
      <c r="AE1627" s="1">
        <v>99</v>
      </c>
      <c r="AF1627" s="1">
        <v>99</v>
      </c>
      <c r="AG1627" s="1">
        <v>99</v>
      </c>
      <c r="AH1627" s="6">
        <v>99</v>
      </c>
    </row>
    <row r="1628" spans="1:34" x14ac:dyDescent="0.35">
      <c r="A1628" s="19">
        <f t="shared" si="96"/>
        <v>163</v>
      </c>
      <c r="B1628" s="1" t="s">
        <v>324</v>
      </c>
      <c r="C1628" s="1"/>
      <c r="D1628" s="1">
        <v>7</v>
      </c>
      <c r="E1628" s="1" t="s">
        <v>246</v>
      </c>
      <c r="F1628" s="1" t="s">
        <v>263</v>
      </c>
      <c r="G1628" s="1" t="s">
        <v>275</v>
      </c>
      <c r="H1628" s="5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6">
        <v>0</v>
      </c>
    </row>
    <row r="1629" spans="1:34" x14ac:dyDescent="0.35">
      <c r="A1629" s="19">
        <f t="shared" si="96"/>
        <v>163</v>
      </c>
      <c r="B1629" s="1" t="s">
        <v>324</v>
      </c>
      <c r="C1629" s="1"/>
      <c r="D1629" s="1">
        <v>8</v>
      </c>
      <c r="E1629" s="1" t="s">
        <v>247</v>
      </c>
      <c r="F1629" s="1"/>
      <c r="G1629" s="1" t="s">
        <v>257</v>
      </c>
      <c r="H1629" s="5">
        <v>0</v>
      </c>
      <c r="I1629" s="1">
        <v>0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6"/>
    </row>
    <row r="1630" spans="1:34" x14ac:dyDescent="0.35">
      <c r="A1630" s="19">
        <f t="shared" si="96"/>
        <v>163</v>
      </c>
      <c r="B1630" s="1" t="s">
        <v>324</v>
      </c>
      <c r="C1630" s="1"/>
      <c r="D1630" s="1">
        <v>9</v>
      </c>
      <c r="E1630" s="1" t="s">
        <v>248</v>
      </c>
      <c r="F1630" s="1" t="s">
        <v>266</v>
      </c>
      <c r="G1630" s="1" t="s">
        <v>257</v>
      </c>
      <c r="H1630" s="5">
        <v>0</v>
      </c>
      <c r="I1630" s="1">
        <v>1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6"/>
    </row>
    <row r="1631" spans="1:34" ht="15" thickBot="1" x14ac:dyDescent="0.4">
      <c r="A1631" s="20">
        <f>+A1630</f>
        <v>163</v>
      </c>
      <c r="B1631" s="8" t="s">
        <v>324</v>
      </c>
      <c r="C1631" s="8"/>
      <c r="D1631" s="8">
        <v>10</v>
      </c>
      <c r="E1631" s="8" t="s">
        <v>249</v>
      </c>
      <c r="F1631" s="8" t="s">
        <v>266</v>
      </c>
      <c r="G1631" s="8" t="s">
        <v>257</v>
      </c>
      <c r="H1631" s="7">
        <v>0</v>
      </c>
      <c r="I1631" s="8">
        <v>1</v>
      </c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9"/>
    </row>
    <row r="1632" spans="1:34" x14ac:dyDescent="0.35">
      <c r="A1632" s="18">
        <f>+A1631+1</f>
        <v>164</v>
      </c>
      <c r="B1632" s="3" t="s">
        <v>329</v>
      </c>
      <c r="C1632" s="3"/>
      <c r="D1632" s="3">
        <v>1</v>
      </c>
      <c r="E1632" s="3" t="s">
        <v>240</v>
      </c>
      <c r="F1632" s="3" t="s">
        <v>267</v>
      </c>
      <c r="G1632" s="3" t="s">
        <v>257</v>
      </c>
      <c r="H1632" s="2">
        <v>0</v>
      </c>
      <c r="I1632" s="3">
        <v>1</v>
      </c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4"/>
    </row>
    <row r="1633" spans="1:34" x14ac:dyDescent="0.35">
      <c r="A1633" s="19">
        <f>+A1632</f>
        <v>164</v>
      </c>
      <c r="B1633" s="1" t="s">
        <v>329</v>
      </c>
      <c r="C1633" s="1"/>
      <c r="D1633" s="1">
        <v>2</v>
      </c>
      <c r="E1633" s="1" t="s">
        <v>241</v>
      </c>
      <c r="F1633" s="1" t="s">
        <v>267</v>
      </c>
      <c r="G1633" s="1" t="s">
        <v>257</v>
      </c>
      <c r="H1633" s="5">
        <v>0</v>
      </c>
      <c r="I1633" s="1">
        <v>1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6"/>
    </row>
    <row r="1634" spans="1:34" x14ac:dyDescent="0.35">
      <c r="A1634" s="19">
        <f t="shared" ref="A1634:A1640" si="97">+A1633</f>
        <v>164</v>
      </c>
      <c r="B1634" s="1" t="s">
        <v>329</v>
      </c>
      <c r="C1634" s="1"/>
      <c r="D1634" s="1">
        <v>3</v>
      </c>
      <c r="E1634" s="1" t="s">
        <v>242</v>
      </c>
      <c r="F1634" s="1" t="s">
        <v>267</v>
      </c>
      <c r="G1634" s="1" t="s">
        <v>257</v>
      </c>
      <c r="H1634" s="5">
        <v>0</v>
      </c>
      <c r="I1634" s="1">
        <v>1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6"/>
    </row>
    <row r="1635" spans="1:34" x14ac:dyDescent="0.35">
      <c r="A1635" s="19">
        <f t="shared" si="97"/>
        <v>164</v>
      </c>
      <c r="B1635" s="1" t="s">
        <v>329</v>
      </c>
      <c r="C1635" s="1"/>
      <c r="D1635" s="1">
        <v>4</v>
      </c>
      <c r="E1635" s="1" t="s">
        <v>243</v>
      </c>
      <c r="F1635" s="1"/>
      <c r="G1635" s="1" t="s">
        <v>275</v>
      </c>
      <c r="H1635" s="5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6">
        <v>0</v>
      </c>
    </row>
    <row r="1636" spans="1:34" x14ac:dyDescent="0.35">
      <c r="A1636" s="19">
        <f t="shared" si="97"/>
        <v>164</v>
      </c>
      <c r="B1636" s="1" t="s">
        <v>329</v>
      </c>
      <c r="C1636" s="1"/>
      <c r="D1636" s="1">
        <v>5</v>
      </c>
      <c r="E1636" s="1" t="s">
        <v>244</v>
      </c>
      <c r="F1636" s="1" t="s">
        <v>263</v>
      </c>
      <c r="G1636" s="1" t="s">
        <v>257</v>
      </c>
      <c r="H1636" s="5">
        <v>0</v>
      </c>
      <c r="I1636" s="1">
        <v>999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6"/>
    </row>
    <row r="1637" spans="1:34" x14ac:dyDescent="0.35">
      <c r="A1637" s="19">
        <f t="shared" si="97"/>
        <v>164</v>
      </c>
      <c r="B1637" s="1" t="s">
        <v>329</v>
      </c>
      <c r="C1637" s="1"/>
      <c r="D1637" s="1">
        <v>6</v>
      </c>
      <c r="E1637" s="1" t="s">
        <v>245</v>
      </c>
      <c r="F1637" s="1" t="s">
        <v>263</v>
      </c>
      <c r="G1637" s="1" t="s">
        <v>275</v>
      </c>
      <c r="H1637" s="5">
        <v>0</v>
      </c>
      <c r="I1637" s="1">
        <v>99</v>
      </c>
      <c r="J1637" s="1">
        <v>99</v>
      </c>
      <c r="K1637" s="1">
        <v>99</v>
      </c>
      <c r="L1637" s="1">
        <v>99</v>
      </c>
      <c r="M1637" s="1">
        <v>99</v>
      </c>
      <c r="N1637" s="1">
        <v>99</v>
      </c>
      <c r="O1637" s="1">
        <v>99</v>
      </c>
      <c r="P1637" s="1">
        <v>99</v>
      </c>
      <c r="Q1637" s="1">
        <v>99</v>
      </c>
      <c r="R1637" s="1">
        <v>99</v>
      </c>
      <c r="S1637" s="1">
        <v>99</v>
      </c>
      <c r="T1637" s="1">
        <v>99</v>
      </c>
      <c r="U1637" s="1">
        <v>99</v>
      </c>
      <c r="V1637" s="1">
        <v>99</v>
      </c>
      <c r="W1637" s="1">
        <v>99</v>
      </c>
      <c r="X1637" s="1">
        <v>99</v>
      </c>
      <c r="Y1637" s="1">
        <v>99</v>
      </c>
      <c r="Z1637" s="1">
        <v>99</v>
      </c>
      <c r="AA1637" s="1">
        <v>99</v>
      </c>
      <c r="AB1637" s="1">
        <v>99</v>
      </c>
      <c r="AC1637" s="1">
        <v>99</v>
      </c>
      <c r="AD1637" s="1">
        <v>99</v>
      </c>
      <c r="AE1637" s="1">
        <v>99</v>
      </c>
      <c r="AF1637" s="1">
        <v>99</v>
      </c>
      <c r="AG1637" s="1">
        <v>99</v>
      </c>
      <c r="AH1637" s="6">
        <v>99</v>
      </c>
    </row>
    <row r="1638" spans="1:34" x14ac:dyDescent="0.35">
      <c r="A1638" s="19">
        <f t="shared" si="97"/>
        <v>164</v>
      </c>
      <c r="B1638" s="1" t="s">
        <v>329</v>
      </c>
      <c r="C1638" s="1"/>
      <c r="D1638" s="1">
        <v>7</v>
      </c>
      <c r="E1638" s="1" t="s">
        <v>246</v>
      </c>
      <c r="F1638" s="1" t="s">
        <v>263</v>
      </c>
      <c r="G1638" s="1" t="s">
        <v>275</v>
      </c>
      <c r="H1638" s="5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6">
        <v>0</v>
      </c>
    </row>
    <row r="1639" spans="1:34" x14ac:dyDescent="0.35">
      <c r="A1639" s="19">
        <f t="shared" si="97"/>
        <v>164</v>
      </c>
      <c r="B1639" s="1" t="s">
        <v>329</v>
      </c>
      <c r="C1639" s="1"/>
      <c r="D1639" s="1">
        <v>8</v>
      </c>
      <c r="E1639" s="1" t="s">
        <v>247</v>
      </c>
      <c r="F1639" s="1"/>
      <c r="G1639" s="1" t="s">
        <v>257</v>
      </c>
      <c r="H1639" s="5">
        <v>0</v>
      </c>
      <c r="I1639" s="1">
        <v>0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6"/>
    </row>
    <row r="1640" spans="1:34" x14ac:dyDescent="0.35">
      <c r="A1640" s="19">
        <f t="shared" si="97"/>
        <v>164</v>
      </c>
      <c r="B1640" s="1" t="s">
        <v>329</v>
      </c>
      <c r="C1640" s="1"/>
      <c r="D1640" s="1">
        <v>9</v>
      </c>
      <c r="E1640" s="1" t="s">
        <v>248</v>
      </c>
      <c r="F1640" s="1" t="s">
        <v>266</v>
      </c>
      <c r="G1640" s="1" t="s">
        <v>257</v>
      </c>
      <c r="H1640" s="5">
        <v>0</v>
      </c>
      <c r="I1640" s="1">
        <v>1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6"/>
    </row>
    <row r="1641" spans="1:34" ht="15" thickBot="1" x14ac:dyDescent="0.4">
      <c r="A1641" s="20">
        <f>+A1640</f>
        <v>164</v>
      </c>
      <c r="B1641" s="8" t="s">
        <v>329</v>
      </c>
      <c r="C1641" s="8"/>
      <c r="D1641" s="8">
        <v>10</v>
      </c>
      <c r="E1641" s="8" t="s">
        <v>249</v>
      </c>
      <c r="F1641" s="8" t="s">
        <v>266</v>
      </c>
      <c r="G1641" s="8" t="s">
        <v>257</v>
      </c>
      <c r="H1641" s="7">
        <v>0</v>
      </c>
      <c r="I1641" s="8">
        <v>1</v>
      </c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9"/>
    </row>
    <row r="1642" spans="1:34" x14ac:dyDescent="0.35">
      <c r="A1642" s="18">
        <f>+A1641+1</f>
        <v>165</v>
      </c>
      <c r="B1642" s="3" t="s">
        <v>529</v>
      </c>
      <c r="C1642" s="3"/>
      <c r="D1642" s="3">
        <v>1</v>
      </c>
      <c r="E1642" s="3" t="s">
        <v>240</v>
      </c>
      <c r="F1642" s="3" t="s">
        <v>267</v>
      </c>
      <c r="G1642" s="3" t="s">
        <v>257</v>
      </c>
      <c r="H1642" s="2">
        <v>0</v>
      </c>
      <c r="I1642" s="3">
        <v>1</v>
      </c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4"/>
    </row>
    <row r="1643" spans="1:34" x14ac:dyDescent="0.35">
      <c r="A1643" s="19">
        <f>+A1642</f>
        <v>165</v>
      </c>
      <c r="B1643" s="1" t="s">
        <v>529</v>
      </c>
      <c r="C1643" s="1"/>
      <c r="D1643" s="1">
        <v>2</v>
      </c>
      <c r="E1643" s="1" t="s">
        <v>241</v>
      </c>
      <c r="F1643" s="1" t="s">
        <v>267</v>
      </c>
      <c r="G1643" s="1" t="s">
        <v>257</v>
      </c>
      <c r="H1643" s="5">
        <v>0</v>
      </c>
      <c r="I1643" s="1">
        <v>1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6"/>
    </row>
    <row r="1644" spans="1:34" x14ac:dyDescent="0.35">
      <c r="A1644" s="19">
        <f t="shared" ref="A1644:A1650" si="98">+A1643</f>
        <v>165</v>
      </c>
      <c r="B1644" s="1" t="s">
        <v>529</v>
      </c>
      <c r="C1644" s="1"/>
      <c r="D1644" s="1">
        <v>3</v>
      </c>
      <c r="E1644" s="1" t="s">
        <v>242</v>
      </c>
      <c r="F1644" s="1" t="s">
        <v>267</v>
      </c>
      <c r="G1644" s="1" t="s">
        <v>257</v>
      </c>
      <c r="H1644" s="5">
        <v>0</v>
      </c>
      <c r="I1644" s="1">
        <v>1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6"/>
    </row>
    <row r="1645" spans="1:34" x14ac:dyDescent="0.35">
      <c r="A1645" s="19">
        <f t="shared" si="98"/>
        <v>165</v>
      </c>
      <c r="B1645" s="1" t="s">
        <v>529</v>
      </c>
      <c r="C1645" s="1"/>
      <c r="D1645" s="1">
        <v>4</v>
      </c>
      <c r="E1645" s="1" t="s">
        <v>243</v>
      </c>
      <c r="F1645" s="1"/>
      <c r="G1645" s="1" t="s">
        <v>275</v>
      </c>
      <c r="H1645" s="5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6">
        <v>0</v>
      </c>
    </row>
    <row r="1646" spans="1:34" x14ac:dyDescent="0.35">
      <c r="A1646" s="19">
        <f t="shared" si="98"/>
        <v>165</v>
      </c>
      <c r="B1646" s="1" t="s">
        <v>529</v>
      </c>
      <c r="C1646" s="1"/>
      <c r="D1646" s="1">
        <v>5</v>
      </c>
      <c r="E1646" s="1" t="s">
        <v>244</v>
      </c>
      <c r="F1646" s="1" t="s">
        <v>263</v>
      </c>
      <c r="G1646" s="1" t="s">
        <v>257</v>
      </c>
      <c r="H1646" s="5">
        <v>0</v>
      </c>
      <c r="I1646" s="1">
        <v>999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6"/>
    </row>
    <row r="1647" spans="1:34" x14ac:dyDescent="0.35">
      <c r="A1647" s="19">
        <f t="shared" si="98"/>
        <v>165</v>
      </c>
      <c r="B1647" s="1" t="s">
        <v>529</v>
      </c>
      <c r="C1647" s="1"/>
      <c r="D1647" s="1">
        <v>6</v>
      </c>
      <c r="E1647" s="1" t="s">
        <v>245</v>
      </c>
      <c r="F1647" s="1" t="s">
        <v>263</v>
      </c>
      <c r="G1647" s="1" t="s">
        <v>275</v>
      </c>
      <c r="H1647" s="5">
        <v>0</v>
      </c>
      <c r="I1647" s="1">
        <v>99</v>
      </c>
      <c r="J1647" s="1">
        <v>99</v>
      </c>
      <c r="K1647" s="1">
        <v>99</v>
      </c>
      <c r="L1647" s="1">
        <v>99</v>
      </c>
      <c r="M1647" s="1">
        <v>99</v>
      </c>
      <c r="N1647" s="1">
        <v>99</v>
      </c>
      <c r="O1647" s="1">
        <v>99</v>
      </c>
      <c r="P1647" s="1">
        <v>99</v>
      </c>
      <c r="Q1647" s="1">
        <v>99</v>
      </c>
      <c r="R1647" s="1">
        <v>99</v>
      </c>
      <c r="S1647" s="1">
        <v>99</v>
      </c>
      <c r="T1647" s="1">
        <v>99</v>
      </c>
      <c r="U1647" s="1">
        <v>99</v>
      </c>
      <c r="V1647" s="1">
        <v>99</v>
      </c>
      <c r="W1647" s="1">
        <v>99</v>
      </c>
      <c r="X1647" s="1">
        <v>99</v>
      </c>
      <c r="Y1647" s="1">
        <v>99</v>
      </c>
      <c r="Z1647" s="1">
        <v>99</v>
      </c>
      <c r="AA1647" s="1">
        <v>99</v>
      </c>
      <c r="AB1647" s="1">
        <v>99</v>
      </c>
      <c r="AC1647" s="1">
        <v>99</v>
      </c>
      <c r="AD1647" s="1">
        <v>99</v>
      </c>
      <c r="AE1647" s="1">
        <v>99</v>
      </c>
      <c r="AF1647" s="1">
        <v>99</v>
      </c>
      <c r="AG1647" s="1">
        <v>99</v>
      </c>
      <c r="AH1647" s="6">
        <v>99</v>
      </c>
    </row>
    <row r="1648" spans="1:34" x14ac:dyDescent="0.35">
      <c r="A1648" s="19">
        <f t="shared" si="98"/>
        <v>165</v>
      </c>
      <c r="B1648" s="1" t="s">
        <v>529</v>
      </c>
      <c r="C1648" s="1"/>
      <c r="D1648" s="1">
        <v>7</v>
      </c>
      <c r="E1648" s="1" t="s">
        <v>246</v>
      </c>
      <c r="F1648" s="1" t="s">
        <v>263</v>
      </c>
      <c r="G1648" s="1" t="s">
        <v>275</v>
      </c>
      <c r="H1648" s="5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6">
        <v>0</v>
      </c>
    </row>
    <row r="1649" spans="1:34" x14ac:dyDescent="0.35">
      <c r="A1649" s="19">
        <f t="shared" si="98"/>
        <v>165</v>
      </c>
      <c r="B1649" s="1" t="s">
        <v>529</v>
      </c>
      <c r="C1649" s="1"/>
      <c r="D1649" s="1">
        <v>8</v>
      </c>
      <c r="E1649" s="1" t="s">
        <v>247</v>
      </c>
      <c r="F1649" s="1"/>
      <c r="G1649" s="1" t="s">
        <v>257</v>
      </c>
      <c r="H1649" s="5">
        <v>0</v>
      </c>
      <c r="I1649" s="1">
        <v>0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6"/>
    </row>
    <row r="1650" spans="1:34" x14ac:dyDescent="0.35">
      <c r="A1650" s="19">
        <f t="shared" si="98"/>
        <v>165</v>
      </c>
      <c r="B1650" s="1" t="s">
        <v>529</v>
      </c>
      <c r="C1650" s="1"/>
      <c r="D1650" s="1">
        <v>9</v>
      </c>
      <c r="E1650" s="1" t="s">
        <v>248</v>
      </c>
      <c r="F1650" s="1" t="s">
        <v>266</v>
      </c>
      <c r="G1650" s="1" t="s">
        <v>257</v>
      </c>
      <c r="H1650" s="5">
        <v>0</v>
      </c>
      <c r="I1650" s="1">
        <v>1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6"/>
    </row>
    <row r="1651" spans="1:34" ht="15" thickBot="1" x14ac:dyDescent="0.4">
      <c r="A1651" s="20">
        <f>+A1650</f>
        <v>165</v>
      </c>
      <c r="B1651" s="8" t="s">
        <v>529</v>
      </c>
      <c r="C1651" s="8"/>
      <c r="D1651" s="8">
        <v>10</v>
      </c>
      <c r="E1651" s="8" t="s">
        <v>249</v>
      </c>
      <c r="F1651" s="8" t="s">
        <v>266</v>
      </c>
      <c r="G1651" s="8" t="s">
        <v>257</v>
      </c>
      <c r="H1651" s="7">
        <v>0</v>
      </c>
      <c r="I1651" s="8">
        <v>1</v>
      </c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9"/>
    </row>
    <row r="1652" spans="1:34" x14ac:dyDescent="0.35">
      <c r="A1652" s="18">
        <f>+A1651+1</f>
        <v>166</v>
      </c>
      <c r="B1652" s="3" t="s">
        <v>515</v>
      </c>
      <c r="C1652" s="3"/>
      <c r="D1652" s="3">
        <v>1</v>
      </c>
      <c r="E1652" s="3" t="s">
        <v>240</v>
      </c>
      <c r="F1652" s="3" t="s">
        <v>267</v>
      </c>
      <c r="G1652" s="3" t="s">
        <v>257</v>
      </c>
      <c r="H1652" s="2">
        <v>0</v>
      </c>
      <c r="I1652" s="3">
        <v>1</v>
      </c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4"/>
    </row>
    <row r="1653" spans="1:34" x14ac:dyDescent="0.35">
      <c r="A1653" s="19">
        <f>+A1652</f>
        <v>166</v>
      </c>
      <c r="B1653" s="1" t="s">
        <v>515</v>
      </c>
      <c r="C1653" s="1"/>
      <c r="D1653" s="1">
        <v>2</v>
      </c>
      <c r="E1653" s="1" t="s">
        <v>241</v>
      </c>
      <c r="F1653" s="1" t="s">
        <v>267</v>
      </c>
      <c r="G1653" s="1" t="s">
        <v>257</v>
      </c>
      <c r="H1653" s="5">
        <v>0</v>
      </c>
      <c r="I1653" s="1">
        <v>1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6"/>
    </row>
    <row r="1654" spans="1:34" x14ac:dyDescent="0.35">
      <c r="A1654" s="19">
        <f t="shared" ref="A1654:A1660" si="99">+A1653</f>
        <v>166</v>
      </c>
      <c r="B1654" s="1" t="s">
        <v>515</v>
      </c>
      <c r="C1654" s="1"/>
      <c r="D1654" s="1">
        <v>3</v>
      </c>
      <c r="E1654" s="1" t="s">
        <v>242</v>
      </c>
      <c r="F1654" s="1" t="s">
        <v>267</v>
      </c>
      <c r="G1654" s="1" t="s">
        <v>257</v>
      </c>
      <c r="H1654" s="5">
        <v>0</v>
      </c>
      <c r="I1654" s="1">
        <v>1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6"/>
    </row>
    <row r="1655" spans="1:34" x14ac:dyDescent="0.35">
      <c r="A1655" s="19">
        <f t="shared" si="99"/>
        <v>166</v>
      </c>
      <c r="B1655" s="1" t="s">
        <v>515</v>
      </c>
      <c r="C1655" s="1"/>
      <c r="D1655" s="1">
        <v>4</v>
      </c>
      <c r="E1655" s="1" t="s">
        <v>243</v>
      </c>
      <c r="F1655" s="1"/>
      <c r="G1655" s="1" t="s">
        <v>275</v>
      </c>
      <c r="H1655" s="5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6">
        <v>0</v>
      </c>
    </row>
    <row r="1656" spans="1:34" x14ac:dyDescent="0.35">
      <c r="A1656" s="19">
        <f t="shared" si="99"/>
        <v>166</v>
      </c>
      <c r="B1656" s="1" t="s">
        <v>515</v>
      </c>
      <c r="C1656" s="1"/>
      <c r="D1656" s="1">
        <v>5</v>
      </c>
      <c r="E1656" s="1" t="s">
        <v>244</v>
      </c>
      <c r="F1656" s="1" t="s">
        <v>263</v>
      </c>
      <c r="G1656" s="1" t="s">
        <v>257</v>
      </c>
      <c r="H1656" s="5">
        <v>0</v>
      </c>
      <c r="I1656" s="1">
        <v>999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6"/>
    </row>
    <row r="1657" spans="1:34" x14ac:dyDescent="0.35">
      <c r="A1657" s="19">
        <f t="shared" si="99"/>
        <v>166</v>
      </c>
      <c r="B1657" s="1" t="s">
        <v>515</v>
      </c>
      <c r="C1657" s="1"/>
      <c r="D1657" s="1">
        <v>6</v>
      </c>
      <c r="E1657" s="1" t="s">
        <v>245</v>
      </c>
      <c r="F1657" s="1" t="s">
        <v>263</v>
      </c>
      <c r="G1657" s="1" t="s">
        <v>275</v>
      </c>
      <c r="H1657" s="5">
        <v>0</v>
      </c>
      <c r="I1657" s="1">
        <v>99</v>
      </c>
      <c r="J1657" s="1">
        <v>99</v>
      </c>
      <c r="K1657" s="1">
        <v>99</v>
      </c>
      <c r="L1657" s="1">
        <v>99</v>
      </c>
      <c r="M1657" s="1">
        <v>99</v>
      </c>
      <c r="N1657" s="1">
        <v>99</v>
      </c>
      <c r="O1657" s="1">
        <v>99</v>
      </c>
      <c r="P1657" s="1">
        <v>99</v>
      </c>
      <c r="Q1657" s="1">
        <v>99</v>
      </c>
      <c r="R1657" s="1">
        <v>99</v>
      </c>
      <c r="S1657" s="1">
        <v>99</v>
      </c>
      <c r="T1657" s="1">
        <v>99</v>
      </c>
      <c r="U1657" s="1">
        <v>99</v>
      </c>
      <c r="V1657" s="1">
        <v>99</v>
      </c>
      <c r="W1657" s="1">
        <v>99</v>
      </c>
      <c r="X1657" s="1">
        <v>99</v>
      </c>
      <c r="Y1657" s="1">
        <v>99</v>
      </c>
      <c r="Z1657" s="1">
        <v>99</v>
      </c>
      <c r="AA1657" s="1">
        <v>99</v>
      </c>
      <c r="AB1657" s="1">
        <v>99</v>
      </c>
      <c r="AC1657" s="1">
        <v>99</v>
      </c>
      <c r="AD1657" s="1">
        <v>99</v>
      </c>
      <c r="AE1657" s="1">
        <v>99</v>
      </c>
      <c r="AF1657" s="1">
        <v>99</v>
      </c>
      <c r="AG1657" s="1">
        <v>99</v>
      </c>
      <c r="AH1657" s="6">
        <v>99</v>
      </c>
    </row>
    <row r="1658" spans="1:34" x14ac:dyDescent="0.35">
      <c r="A1658" s="19">
        <f t="shared" si="99"/>
        <v>166</v>
      </c>
      <c r="B1658" s="1" t="s">
        <v>515</v>
      </c>
      <c r="C1658" s="1"/>
      <c r="D1658" s="1">
        <v>7</v>
      </c>
      <c r="E1658" s="1" t="s">
        <v>246</v>
      </c>
      <c r="F1658" s="1" t="s">
        <v>263</v>
      </c>
      <c r="G1658" s="1" t="s">
        <v>275</v>
      </c>
      <c r="H1658" s="5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6">
        <v>0</v>
      </c>
    </row>
    <row r="1659" spans="1:34" x14ac:dyDescent="0.35">
      <c r="A1659" s="19">
        <f t="shared" si="99"/>
        <v>166</v>
      </c>
      <c r="B1659" s="1" t="s">
        <v>515</v>
      </c>
      <c r="C1659" s="1"/>
      <c r="D1659" s="1">
        <v>8</v>
      </c>
      <c r="E1659" s="1" t="s">
        <v>247</v>
      </c>
      <c r="F1659" s="1"/>
      <c r="G1659" s="1" t="s">
        <v>257</v>
      </c>
      <c r="H1659" s="5">
        <v>0</v>
      </c>
      <c r="I1659" s="1">
        <v>0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6"/>
    </row>
    <row r="1660" spans="1:34" x14ac:dyDescent="0.35">
      <c r="A1660" s="19">
        <f t="shared" si="99"/>
        <v>166</v>
      </c>
      <c r="B1660" s="1" t="s">
        <v>515</v>
      </c>
      <c r="C1660" s="1"/>
      <c r="D1660" s="1">
        <v>9</v>
      </c>
      <c r="E1660" s="1" t="s">
        <v>248</v>
      </c>
      <c r="F1660" s="1" t="s">
        <v>266</v>
      </c>
      <c r="G1660" s="1" t="s">
        <v>257</v>
      </c>
      <c r="H1660" s="5">
        <v>0</v>
      </c>
      <c r="I1660" s="1">
        <v>1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6"/>
    </row>
    <row r="1661" spans="1:34" ht="15" thickBot="1" x14ac:dyDescent="0.4">
      <c r="A1661" s="20">
        <f>+A1660</f>
        <v>166</v>
      </c>
      <c r="B1661" s="8" t="s">
        <v>515</v>
      </c>
      <c r="C1661" s="8"/>
      <c r="D1661" s="8">
        <v>10</v>
      </c>
      <c r="E1661" s="8" t="s">
        <v>249</v>
      </c>
      <c r="F1661" s="8" t="s">
        <v>266</v>
      </c>
      <c r="G1661" s="8" t="s">
        <v>257</v>
      </c>
      <c r="H1661" s="7">
        <v>0</v>
      </c>
      <c r="I1661" s="8">
        <v>1</v>
      </c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9"/>
    </row>
    <row r="1662" spans="1:34" x14ac:dyDescent="0.35">
      <c r="A1662" s="18">
        <f>+A1661+1</f>
        <v>167</v>
      </c>
      <c r="B1662" s="3" t="s">
        <v>541</v>
      </c>
      <c r="C1662" s="3"/>
      <c r="D1662" s="3">
        <v>1</v>
      </c>
      <c r="E1662" s="3" t="s">
        <v>240</v>
      </c>
      <c r="F1662" s="3" t="s">
        <v>267</v>
      </c>
      <c r="G1662" s="3" t="s">
        <v>257</v>
      </c>
      <c r="H1662" s="2">
        <v>0</v>
      </c>
      <c r="I1662" s="3">
        <v>1</v>
      </c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4"/>
    </row>
    <row r="1663" spans="1:34" x14ac:dyDescent="0.35">
      <c r="A1663" s="19">
        <f>+A1662</f>
        <v>167</v>
      </c>
      <c r="B1663" s="1" t="s">
        <v>541</v>
      </c>
      <c r="C1663" s="1"/>
      <c r="D1663" s="1">
        <v>2</v>
      </c>
      <c r="E1663" s="1" t="s">
        <v>241</v>
      </c>
      <c r="F1663" s="1" t="s">
        <v>267</v>
      </c>
      <c r="G1663" s="1" t="s">
        <v>257</v>
      </c>
      <c r="H1663" s="5">
        <v>0</v>
      </c>
      <c r="I1663" s="1">
        <v>1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6"/>
    </row>
    <row r="1664" spans="1:34" x14ac:dyDescent="0.35">
      <c r="A1664" s="19">
        <f t="shared" ref="A1664:A1670" si="100">+A1663</f>
        <v>167</v>
      </c>
      <c r="B1664" s="1" t="s">
        <v>541</v>
      </c>
      <c r="C1664" s="1"/>
      <c r="D1664" s="1">
        <v>3</v>
      </c>
      <c r="E1664" s="1" t="s">
        <v>242</v>
      </c>
      <c r="F1664" s="1" t="s">
        <v>267</v>
      </c>
      <c r="G1664" s="1" t="s">
        <v>257</v>
      </c>
      <c r="H1664" s="5">
        <v>0</v>
      </c>
      <c r="I1664" s="1">
        <v>1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6"/>
    </row>
    <row r="1665" spans="1:34" x14ac:dyDescent="0.35">
      <c r="A1665" s="19">
        <f t="shared" si="100"/>
        <v>167</v>
      </c>
      <c r="B1665" s="1" t="s">
        <v>541</v>
      </c>
      <c r="C1665" s="1"/>
      <c r="D1665" s="1">
        <v>4</v>
      </c>
      <c r="E1665" s="1" t="s">
        <v>243</v>
      </c>
      <c r="F1665" s="1"/>
      <c r="G1665" s="1" t="s">
        <v>275</v>
      </c>
      <c r="H1665" s="5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6">
        <v>0</v>
      </c>
    </row>
    <row r="1666" spans="1:34" x14ac:dyDescent="0.35">
      <c r="A1666" s="19">
        <f t="shared" si="100"/>
        <v>167</v>
      </c>
      <c r="B1666" s="1" t="s">
        <v>541</v>
      </c>
      <c r="C1666" s="1"/>
      <c r="D1666" s="1">
        <v>5</v>
      </c>
      <c r="E1666" s="1" t="s">
        <v>244</v>
      </c>
      <c r="F1666" s="1" t="s">
        <v>263</v>
      </c>
      <c r="G1666" s="1" t="s">
        <v>257</v>
      </c>
      <c r="H1666" s="5">
        <v>0</v>
      </c>
      <c r="I1666" s="1">
        <v>999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6"/>
    </row>
    <row r="1667" spans="1:34" x14ac:dyDescent="0.35">
      <c r="A1667" s="19">
        <f t="shared" si="100"/>
        <v>167</v>
      </c>
      <c r="B1667" s="1" t="s">
        <v>541</v>
      </c>
      <c r="C1667" s="1"/>
      <c r="D1667" s="1">
        <v>6</v>
      </c>
      <c r="E1667" s="1" t="s">
        <v>245</v>
      </c>
      <c r="F1667" s="1" t="s">
        <v>263</v>
      </c>
      <c r="G1667" s="1" t="s">
        <v>275</v>
      </c>
      <c r="H1667" s="5">
        <v>0</v>
      </c>
      <c r="I1667" s="1">
        <v>99</v>
      </c>
      <c r="J1667" s="1">
        <v>99</v>
      </c>
      <c r="K1667" s="1">
        <v>99</v>
      </c>
      <c r="L1667" s="1">
        <v>99</v>
      </c>
      <c r="M1667" s="1">
        <v>99</v>
      </c>
      <c r="N1667" s="1">
        <v>99</v>
      </c>
      <c r="O1667" s="1">
        <v>99</v>
      </c>
      <c r="P1667" s="1">
        <v>99</v>
      </c>
      <c r="Q1667" s="1">
        <v>99</v>
      </c>
      <c r="R1667" s="1">
        <v>99</v>
      </c>
      <c r="S1667" s="1">
        <v>99</v>
      </c>
      <c r="T1667" s="1">
        <v>99</v>
      </c>
      <c r="U1667" s="1">
        <v>99</v>
      </c>
      <c r="V1667" s="1">
        <v>99</v>
      </c>
      <c r="W1667" s="1">
        <v>99</v>
      </c>
      <c r="X1667" s="1">
        <v>99</v>
      </c>
      <c r="Y1667" s="1">
        <v>99</v>
      </c>
      <c r="Z1667" s="1">
        <v>99</v>
      </c>
      <c r="AA1667" s="1">
        <v>99</v>
      </c>
      <c r="AB1667" s="1">
        <v>99</v>
      </c>
      <c r="AC1667" s="1">
        <v>99</v>
      </c>
      <c r="AD1667" s="1">
        <v>99</v>
      </c>
      <c r="AE1667" s="1">
        <v>99</v>
      </c>
      <c r="AF1667" s="1">
        <v>99</v>
      </c>
      <c r="AG1667" s="1">
        <v>99</v>
      </c>
      <c r="AH1667" s="6">
        <v>99</v>
      </c>
    </row>
    <row r="1668" spans="1:34" x14ac:dyDescent="0.35">
      <c r="A1668" s="19">
        <f t="shared" si="100"/>
        <v>167</v>
      </c>
      <c r="B1668" s="1" t="s">
        <v>541</v>
      </c>
      <c r="C1668" s="1"/>
      <c r="D1668" s="1">
        <v>7</v>
      </c>
      <c r="E1668" s="1" t="s">
        <v>246</v>
      </c>
      <c r="F1668" s="1" t="s">
        <v>263</v>
      </c>
      <c r="G1668" s="1" t="s">
        <v>275</v>
      </c>
      <c r="H1668" s="5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6">
        <v>0</v>
      </c>
    </row>
    <row r="1669" spans="1:34" x14ac:dyDescent="0.35">
      <c r="A1669" s="19">
        <f t="shared" si="100"/>
        <v>167</v>
      </c>
      <c r="B1669" s="1" t="s">
        <v>541</v>
      </c>
      <c r="C1669" s="1"/>
      <c r="D1669" s="1">
        <v>8</v>
      </c>
      <c r="E1669" s="1" t="s">
        <v>247</v>
      </c>
      <c r="F1669" s="1"/>
      <c r="G1669" s="1" t="s">
        <v>257</v>
      </c>
      <c r="H1669" s="5">
        <v>0</v>
      </c>
      <c r="I1669" s="1">
        <v>0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6"/>
    </row>
    <row r="1670" spans="1:34" x14ac:dyDescent="0.35">
      <c r="A1670" s="19">
        <f t="shared" si="100"/>
        <v>167</v>
      </c>
      <c r="B1670" s="1" t="s">
        <v>541</v>
      </c>
      <c r="C1670" s="1"/>
      <c r="D1670" s="1">
        <v>9</v>
      </c>
      <c r="E1670" s="1" t="s">
        <v>248</v>
      </c>
      <c r="F1670" s="1" t="s">
        <v>266</v>
      </c>
      <c r="G1670" s="1" t="s">
        <v>257</v>
      </c>
      <c r="H1670" s="5">
        <v>0</v>
      </c>
      <c r="I1670" s="1">
        <v>1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6"/>
    </row>
    <row r="1671" spans="1:34" ht="15" thickBot="1" x14ac:dyDescent="0.4">
      <c r="A1671" s="20">
        <f>+A1670</f>
        <v>167</v>
      </c>
      <c r="B1671" s="8" t="s">
        <v>541</v>
      </c>
      <c r="C1671" s="8"/>
      <c r="D1671" s="8">
        <v>10</v>
      </c>
      <c r="E1671" s="8" t="s">
        <v>249</v>
      </c>
      <c r="F1671" s="8" t="s">
        <v>266</v>
      </c>
      <c r="G1671" s="8" t="s">
        <v>257</v>
      </c>
      <c r="H1671" s="7">
        <v>0</v>
      </c>
      <c r="I1671" s="8">
        <v>1</v>
      </c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9"/>
    </row>
    <row r="1672" spans="1:34" x14ac:dyDescent="0.35">
      <c r="A1672" s="18">
        <f>+A1671+1</f>
        <v>168</v>
      </c>
      <c r="B1672" s="3" t="s">
        <v>443</v>
      </c>
      <c r="C1672" s="3"/>
      <c r="D1672" s="3">
        <v>1</v>
      </c>
      <c r="E1672" s="3" t="s">
        <v>240</v>
      </c>
      <c r="F1672" s="3" t="s">
        <v>267</v>
      </c>
      <c r="G1672" s="3" t="s">
        <v>257</v>
      </c>
      <c r="H1672" s="2">
        <v>0</v>
      </c>
      <c r="I1672" s="3">
        <v>1</v>
      </c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4"/>
    </row>
    <row r="1673" spans="1:34" x14ac:dyDescent="0.35">
      <c r="A1673" s="19">
        <f>+A1672</f>
        <v>168</v>
      </c>
      <c r="B1673" s="1" t="s">
        <v>443</v>
      </c>
      <c r="C1673" s="1"/>
      <c r="D1673" s="1">
        <v>2</v>
      </c>
      <c r="E1673" s="1" t="s">
        <v>241</v>
      </c>
      <c r="F1673" s="1" t="s">
        <v>267</v>
      </c>
      <c r="G1673" s="1" t="s">
        <v>257</v>
      </c>
      <c r="H1673" s="5">
        <v>0</v>
      </c>
      <c r="I1673" s="1">
        <v>1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6"/>
    </row>
    <row r="1674" spans="1:34" x14ac:dyDescent="0.35">
      <c r="A1674" s="19">
        <f t="shared" ref="A1674:A1680" si="101">+A1673</f>
        <v>168</v>
      </c>
      <c r="B1674" s="1" t="s">
        <v>443</v>
      </c>
      <c r="C1674" s="1"/>
      <c r="D1674" s="1">
        <v>3</v>
      </c>
      <c r="E1674" s="1" t="s">
        <v>242</v>
      </c>
      <c r="F1674" s="1" t="s">
        <v>267</v>
      </c>
      <c r="G1674" s="1" t="s">
        <v>257</v>
      </c>
      <c r="H1674" s="5">
        <v>0</v>
      </c>
      <c r="I1674" s="1">
        <v>1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6"/>
    </row>
    <row r="1675" spans="1:34" x14ac:dyDescent="0.35">
      <c r="A1675" s="19">
        <f t="shared" si="101"/>
        <v>168</v>
      </c>
      <c r="B1675" s="1" t="s">
        <v>443</v>
      </c>
      <c r="C1675" s="1"/>
      <c r="D1675" s="1">
        <v>4</v>
      </c>
      <c r="E1675" s="1" t="s">
        <v>243</v>
      </c>
      <c r="F1675" s="1"/>
      <c r="G1675" s="1" t="s">
        <v>275</v>
      </c>
      <c r="H1675" s="5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6">
        <v>0</v>
      </c>
    </row>
    <row r="1676" spans="1:34" x14ac:dyDescent="0.35">
      <c r="A1676" s="19">
        <f t="shared" si="101"/>
        <v>168</v>
      </c>
      <c r="B1676" s="1" t="s">
        <v>443</v>
      </c>
      <c r="C1676" s="1"/>
      <c r="D1676" s="1">
        <v>5</v>
      </c>
      <c r="E1676" s="1" t="s">
        <v>244</v>
      </c>
      <c r="F1676" s="1" t="s">
        <v>263</v>
      </c>
      <c r="G1676" s="1" t="s">
        <v>257</v>
      </c>
      <c r="H1676" s="5">
        <v>0</v>
      </c>
      <c r="I1676" s="1">
        <v>999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6"/>
    </row>
    <row r="1677" spans="1:34" x14ac:dyDescent="0.35">
      <c r="A1677" s="19">
        <f t="shared" si="101"/>
        <v>168</v>
      </c>
      <c r="B1677" s="1" t="s">
        <v>443</v>
      </c>
      <c r="C1677" s="1"/>
      <c r="D1677" s="1">
        <v>6</v>
      </c>
      <c r="E1677" s="1" t="s">
        <v>245</v>
      </c>
      <c r="F1677" s="1" t="s">
        <v>263</v>
      </c>
      <c r="G1677" s="1" t="s">
        <v>275</v>
      </c>
      <c r="H1677" s="5">
        <v>0</v>
      </c>
      <c r="I1677" s="1">
        <v>99</v>
      </c>
      <c r="J1677" s="1">
        <v>99</v>
      </c>
      <c r="K1677" s="1">
        <v>99</v>
      </c>
      <c r="L1677" s="1">
        <v>99</v>
      </c>
      <c r="M1677" s="1">
        <v>99</v>
      </c>
      <c r="N1677" s="1">
        <v>99</v>
      </c>
      <c r="O1677" s="1">
        <v>99</v>
      </c>
      <c r="P1677" s="1">
        <v>99</v>
      </c>
      <c r="Q1677" s="1">
        <v>99</v>
      </c>
      <c r="R1677" s="1">
        <v>99</v>
      </c>
      <c r="S1677" s="1">
        <v>99</v>
      </c>
      <c r="T1677" s="1">
        <v>99</v>
      </c>
      <c r="U1677" s="1">
        <v>99</v>
      </c>
      <c r="V1677" s="1">
        <v>99</v>
      </c>
      <c r="W1677" s="1">
        <v>99</v>
      </c>
      <c r="X1677" s="1">
        <v>99</v>
      </c>
      <c r="Y1677" s="1">
        <v>99</v>
      </c>
      <c r="Z1677" s="1">
        <v>99</v>
      </c>
      <c r="AA1677" s="1">
        <v>99</v>
      </c>
      <c r="AB1677" s="1">
        <v>99</v>
      </c>
      <c r="AC1677" s="1">
        <v>99</v>
      </c>
      <c r="AD1677" s="1">
        <v>99</v>
      </c>
      <c r="AE1677" s="1">
        <v>99</v>
      </c>
      <c r="AF1677" s="1">
        <v>99</v>
      </c>
      <c r="AG1677" s="1">
        <v>99</v>
      </c>
      <c r="AH1677" s="6">
        <v>99</v>
      </c>
    </row>
    <row r="1678" spans="1:34" x14ac:dyDescent="0.35">
      <c r="A1678" s="19">
        <f t="shared" si="101"/>
        <v>168</v>
      </c>
      <c r="B1678" s="1" t="s">
        <v>443</v>
      </c>
      <c r="C1678" s="1"/>
      <c r="D1678" s="1">
        <v>7</v>
      </c>
      <c r="E1678" s="1" t="s">
        <v>246</v>
      </c>
      <c r="F1678" s="1" t="s">
        <v>263</v>
      </c>
      <c r="G1678" s="1" t="s">
        <v>275</v>
      </c>
      <c r="H1678" s="5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6">
        <v>0</v>
      </c>
    </row>
    <row r="1679" spans="1:34" x14ac:dyDescent="0.35">
      <c r="A1679" s="19">
        <f t="shared" si="101"/>
        <v>168</v>
      </c>
      <c r="B1679" s="1" t="s">
        <v>443</v>
      </c>
      <c r="C1679" s="1"/>
      <c r="D1679" s="1">
        <v>8</v>
      </c>
      <c r="E1679" s="1" t="s">
        <v>247</v>
      </c>
      <c r="F1679" s="1"/>
      <c r="G1679" s="1" t="s">
        <v>257</v>
      </c>
      <c r="H1679" s="5">
        <v>0</v>
      </c>
      <c r="I1679" s="1">
        <v>0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6"/>
    </row>
    <row r="1680" spans="1:34" x14ac:dyDescent="0.35">
      <c r="A1680" s="19">
        <f t="shared" si="101"/>
        <v>168</v>
      </c>
      <c r="B1680" s="1" t="s">
        <v>443</v>
      </c>
      <c r="C1680" s="1"/>
      <c r="D1680" s="1">
        <v>9</v>
      </c>
      <c r="E1680" s="1" t="s">
        <v>248</v>
      </c>
      <c r="F1680" s="1" t="s">
        <v>266</v>
      </c>
      <c r="G1680" s="1" t="s">
        <v>257</v>
      </c>
      <c r="H1680" s="5">
        <v>0</v>
      </c>
      <c r="I1680" s="1">
        <v>1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6"/>
    </row>
    <row r="1681" spans="1:34" ht="15" thickBot="1" x14ac:dyDescent="0.4">
      <c r="A1681" s="20">
        <f>+A1680</f>
        <v>168</v>
      </c>
      <c r="B1681" s="8" t="s">
        <v>443</v>
      </c>
      <c r="C1681" s="8"/>
      <c r="D1681" s="8">
        <v>10</v>
      </c>
      <c r="E1681" s="8" t="s">
        <v>249</v>
      </c>
      <c r="F1681" s="8" t="s">
        <v>266</v>
      </c>
      <c r="G1681" s="8" t="s">
        <v>257</v>
      </c>
      <c r="H1681" s="7">
        <v>0</v>
      </c>
      <c r="I1681" s="8">
        <v>1</v>
      </c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9"/>
    </row>
    <row r="1682" spans="1:34" x14ac:dyDescent="0.35">
      <c r="A1682" s="18">
        <f>+A1681+1</f>
        <v>169</v>
      </c>
      <c r="B1682" s="3" t="s">
        <v>316</v>
      </c>
      <c r="C1682" s="3"/>
      <c r="D1682" s="3">
        <v>1</v>
      </c>
      <c r="E1682" s="3" t="s">
        <v>240</v>
      </c>
      <c r="F1682" s="3" t="s">
        <v>267</v>
      </c>
      <c r="G1682" s="3" t="s">
        <v>257</v>
      </c>
      <c r="H1682" s="2">
        <v>0</v>
      </c>
      <c r="I1682" s="3">
        <v>1</v>
      </c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4"/>
    </row>
    <row r="1683" spans="1:34" x14ac:dyDescent="0.35">
      <c r="A1683" s="19">
        <f>+A1682</f>
        <v>169</v>
      </c>
      <c r="B1683" s="1" t="s">
        <v>316</v>
      </c>
      <c r="C1683" s="1"/>
      <c r="D1683" s="1">
        <v>2</v>
      </c>
      <c r="E1683" s="1" t="s">
        <v>241</v>
      </c>
      <c r="F1683" s="1" t="s">
        <v>267</v>
      </c>
      <c r="G1683" s="1" t="s">
        <v>257</v>
      </c>
      <c r="H1683" s="5">
        <v>0</v>
      </c>
      <c r="I1683" s="1">
        <v>1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6"/>
    </row>
    <row r="1684" spans="1:34" x14ac:dyDescent="0.35">
      <c r="A1684" s="19">
        <f t="shared" ref="A1684:A1690" si="102">+A1683</f>
        <v>169</v>
      </c>
      <c r="B1684" s="1" t="s">
        <v>316</v>
      </c>
      <c r="C1684" s="1"/>
      <c r="D1684" s="1">
        <v>3</v>
      </c>
      <c r="E1684" s="1" t="s">
        <v>242</v>
      </c>
      <c r="F1684" s="1" t="s">
        <v>267</v>
      </c>
      <c r="G1684" s="1" t="s">
        <v>257</v>
      </c>
      <c r="H1684" s="5">
        <v>0</v>
      </c>
      <c r="I1684" s="1">
        <v>1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6"/>
    </row>
    <row r="1685" spans="1:34" x14ac:dyDescent="0.35">
      <c r="A1685" s="19">
        <f t="shared" si="102"/>
        <v>169</v>
      </c>
      <c r="B1685" s="1" t="s">
        <v>316</v>
      </c>
      <c r="C1685" s="1"/>
      <c r="D1685" s="1">
        <v>4</v>
      </c>
      <c r="E1685" s="1" t="s">
        <v>243</v>
      </c>
      <c r="F1685" s="1"/>
      <c r="G1685" s="1" t="s">
        <v>275</v>
      </c>
      <c r="H1685" s="5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6">
        <v>0</v>
      </c>
    </row>
    <row r="1686" spans="1:34" x14ac:dyDescent="0.35">
      <c r="A1686" s="19">
        <f t="shared" si="102"/>
        <v>169</v>
      </c>
      <c r="B1686" s="1" t="s">
        <v>316</v>
      </c>
      <c r="C1686" s="1"/>
      <c r="D1686" s="1">
        <v>5</v>
      </c>
      <c r="E1686" s="1" t="s">
        <v>244</v>
      </c>
      <c r="F1686" s="1" t="s">
        <v>263</v>
      </c>
      <c r="G1686" s="1" t="s">
        <v>257</v>
      </c>
      <c r="H1686" s="5">
        <v>0</v>
      </c>
      <c r="I1686" s="1">
        <v>999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6"/>
    </row>
    <row r="1687" spans="1:34" x14ac:dyDescent="0.35">
      <c r="A1687" s="19">
        <f t="shared" si="102"/>
        <v>169</v>
      </c>
      <c r="B1687" s="1" t="s">
        <v>316</v>
      </c>
      <c r="C1687" s="1"/>
      <c r="D1687" s="1">
        <v>6</v>
      </c>
      <c r="E1687" s="1" t="s">
        <v>245</v>
      </c>
      <c r="F1687" s="1" t="s">
        <v>263</v>
      </c>
      <c r="G1687" s="1" t="s">
        <v>275</v>
      </c>
      <c r="H1687" s="5">
        <v>0</v>
      </c>
      <c r="I1687" s="1">
        <v>99</v>
      </c>
      <c r="J1687" s="1">
        <v>99</v>
      </c>
      <c r="K1687" s="1">
        <v>99</v>
      </c>
      <c r="L1687" s="1">
        <v>99</v>
      </c>
      <c r="M1687" s="1">
        <v>99</v>
      </c>
      <c r="N1687" s="1">
        <v>99</v>
      </c>
      <c r="O1687" s="1">
        <v>99</v>
      </c>
      <c r="P1687" s="1">
        <v>99</v>
      </c>
      <c r="Q1687" s="1">
        <v>99</v>
      </c>
      <c r="R1687" s="1">
        <v>99</v>
      </c>
      <c r="S1687" s="1">
        <v>99</v>
      </c>
      <c r="T1687" s="1">
        <v>99</v>
      </c>
      <c r="U1687" s="1">
        <v>99</v>
      </c>
      <c r="V1687" s="1">
        <v>99</v>
      </c>
      <c r="W1687" s="1">
        <v>99</v>
      </c>
      <c r="X1687" s="1">
        <v>99</v>
      </c>
      <c r="Y1687" s="1">
        <v>99</v>
      </c>
      <c r="Z1687" s="1">
        <v>99</v>
      </c>
      <c r="AA1687" s="1">
        <v>99</v>
      </c>
      <c r="AB1687" s="1">
        <v>99</v>
      </c>
      <c r="AC1687" s="1">
        <v>99</v>
      </c>
      <c r="AD1687" s="1">
        <v>99</v>
      </c>
      <c r="AE1687" s="1">
        <v>99</v>
      </c>
      <c r="AF1687" s="1">
        <v>99</v>
      </c>
      <c r="AG1687" s="1">
        <v>99</v>
      </c>
      <c r="AH1687" s="6">
        <v>99</v>
      </c>
    </row>
    <row r="1688" spans="1:34" x14ac:dyDescent="0.35">
      <c r="A1688" s="19">
        <f t="shared" si="102"/>
        <v>169</v>
      </c>
      <c r="B1688" s="1" t="s">
        <v>316</v>
      </c>
      <c r="C1688" s="1"/>
      <c r="D1688" s="1">
        <v>7</v>
      </c>
      <c r="E1688" s="1" t="s">
        <v>246</v>
      </c>
      <c r="F1688" s="1" t="s">
        <v>263</v>
      </c>
      <c r="G1688" s="1" t="s">
        <v>275</v>
      </c>
      <c r="H1688" s="5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6">
        <v>0</v>
      </c>
    </row>
    <row r="1689" spans="1:34" x14ac:dyDescent="0.35">
      <c r="A1689" s="19">
        <f t="shared" si="102"/>
        <v>169</v>
      </c>
      <c r="B1689" s="1" t="s">
        <v>316</v>
      </c>
      <c r="C1689" s="1"/>
      <c r="D1689" s="1">
        <v>8</v>
      </c>
      <c r="E1689" s="1" t="s">
        <v>247</v>
      </c>
      <c r="F1689" s="1"/>
      <c r="G1689" s="1" t="s">
        <v>257</v>
      </c>
      <c r="H1689" s="5">
        <v>0</v>
      </c>
      <c r="I1689" s="1">
        <v>0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6"/>
    </row>
    <row r="1690" spans="1:34" x14ac:dyDescent="0.35">
      <c r="A1690" s="19">
        <f t="shared" si="102"/>
        <v>169</v>
      </c>
      <c r="B1690" s="1" t="s">
        <v>316</v>
      </c>
      <c r="C1690" s="1"/>
      <c r="D1690" s="1">
        <v>9</v>
      </c>
      <c r="E1690" s="1" t="s">
        <v>248</v>
      </c>
      <c r="F1690" s="1" t="s">
        <v>266</v>
      </c>
      <c r="G1690" s="1" t="s">
        <v>257</v>
      </c>
      <c r="H1690" s="5">
        <v>0</v>
      </c>
      <c r="I1690" s="1">
        <v>1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6"/>
    </row>
    <row r="1691" spans="1:34" ht="15" thickBot="1" x14ac:dyDescent="0.4">
      <c r="A1691" s="20">
        <f>+A1690</f>
        <v>169</v>
      </c>
      <c r="B1691" s="8" t="s">
        <v>316</v>
      </c>
      <c r="C1691" s="8"/>
      <c r="D1691" s="8">
        <v>10</v>
      </c>
      <c r="E1691" s="8" t="s">
        <v>249</v>
      </c>
      <c r="F1691" s="8" t="s">
        <v>266</v>
      </c>
      <c r="G1691" s="8" t="s">
        <v>257</v>
      </c>
      <c r="H1691" s="7">
        <v>0</v>
      </c>
      <c r="I1691" s="8">
        <v>1</v>
      </c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9"/>
    </row>
    <row r="1692" spans="1:34" x14ac:dyDescent="0.35">
      <c r="A1692" s="18">
        <f>+A1691+1</f>
        <v>170</v>
      </c>
      <c r="B1692" s="3" t="s">
        <v>534</v>
      </c>
      <c r="C1692" s="3"/>
      <c r="D1692" s="3">
        <v>1</v>
      </c>
      <c r="E1692" s="3" t="s">
        <v>240</v>
      </c>
      <c r="F1692" s="3" t="s">
        <v>267</v>
      </c>
      <c r="G1692" s="3" t="s">
        <v>257</v>
      </c>
      <c r="H1692" s="2">
        <v>0</v>
      </c>
      <c r="I1692" s="3">
        <v>1</v>
      </c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4"/>
    </row>
    <row r="1693" spans="1:34" x14ac:dyDescent="0.35">
      <c r="A1693" s="19">
        <f>+A1692</f>
        <v>170</v>
      </c>
      <c r="B1693" s="1" t="s">
        <v>534</v>
      </c>
      <c r="C1693" s="1"/>
      <c r="D1693" s="1">
        <v>2</v>
      </c>
      <c r="E1693" s="1" t="s">
        <v>241</v>
      </c>
      <c r="F1693" s="1" t="s">
        <v>267</v>
      </c>
      <c r="G1693" s="1" t="s">
        <v>257</v>
      </c>
      <c r="H1693" s="5">
        <v>0</v>
      </c>
      <c r="I1693" s="1">
        <v>1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6"/>
    </row>
    <row r="1694" spans="1:34" x14ac:dyDescent="0.35">
      <c r="A1694" s="19">
        <f t="shared" ref="A1694:A1700" si="103">+A1693</f>
        <v>170</v>
      </c>
      <c r="B1694" s="1" t="s">
        <v>534</v>
      </c>
      <c r="C1694" s="1"/>
      <c r="D1694" s="1">
        <v>3</v>
      </c>
      <c r="E1694" s="1" t="s">
        <v>242</v>
      </c>
      <c r="F1694" s="1" t="s">
        <v>267</v>
      </c>
      <c r="G1694" s="1" t="s">
        <v>257</v>
      </c>
      <c r="H1694" s="5">
        <v>0</v>
      </c>
      <c r="I1694" s="1">
        <v>1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6"/>
    </row>
    <row r="1695" spans="1:34" x14ac:dyDescent="0.35">
      <c r="A1695" s="19">
        <f t="shared" si="103"/>
        <v>170</v>
      </c>
      <c r="B1695" s="1" t="s">
        <v>534</v>
      </c>
      <c r="C1695" s="1"/>
      <c r="D1695" s="1">
        <v>4</v>
      </c>
      <c r="E1695" s="1" t="s">
        <v>243</v>
      </c>
      <c r="F1695" s="1"/>
      <c r="G1695" s="1" t="s">
        <v>275</v>
      </c>
      <c r="H1695" s="5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6">
        <v>0</v>
      </c>
    </row>
    <row r="1696" spans="1:34" x14ac:dyDescent="0.35">
      <c r="A1696" s="19">
        <f t="shared" si="103"/>
        <v>170</v>
      </c>
      <c r="B1696" s="1" t="s">
        <v>534</v>
      </c>
      <c r="C1696" s="1"/>
      <c r="D1696" s="1">
        <v>5</v>
      </c>
      <c r="E1696" s="1" t="s">
        <v>244</v>
      </c>
      <c r="F1696" s="1" t="s">
        <v>263</v>
      </c>
      <c r="G1696" s="1" t="s">
        <v>257</v>
      </c>
      <c r="H1696" s="5">
        <v>0</v>
      </c>
      <c r="I1696" s="1">
        <v>999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6"/>
    </row>
    <row r="1697" spans="1:34" x14ac:dyDescent="0.35">
      <c r="A1697" s="19">
        <f t="shared" si="103"/>
        <v>170</v>
      </c>
      <c r="B1697" s="1" t="s">
        <v>534</v>
      </c>
      <c r="C1697" s="1"/>
      <c r="D1697" s="1">
        <v>6</v>
      </c>
      <c r="E1697" s="1" t="s">
        <v>245</v>
      </c>
      <c r="F1697" s="1" t="s">
        <v>263</v>
      </c>
      <c r="G1697" s="1" t="s">
        <v>275</v>
      </c>
      <c r="H1697" s="5">
        <v>0</v>
      </c>
      <c r="I1697" s="1">
        <v>99</v>
      </c>
      <c r="J1697" s="1">
        <v>99</v>
      </c>
      <c r="K1697" s="1">
        <v>99</v>
      </c>
      <c r="L1697" s="1">
        <v>99</v>
      </c>
      <c r="M1697" s="1">
        <v>99</v>
      </c>
      <c r="N1697" s="1">
        <v>99</v>
      </c>
      <c r="O1697" s="1">
        <v>99</v>
      </c>
      <c r="P1697" s="1">
        <v>99</v>
      </c>
      <c r="Q1697" s="1">
        <v>99</v>
      </c>
      <c r="R1697" s="1">
        <v>99</v>
      </c>
      <c r="S1697" s="1">
        <v>99</v>
      </c>
      <c r="T1697" s="1">
        <v>99</v>
      </c>
      <c r="U1697" s="1">
        <v>99</v>
      </c>
      <c r="V1697" s="1">
        <v>99</v>
      </c>
      <c r="W1697" s="1">
        <v>99</v>
      </c>
      <c r="X1697" s="1">
        <v>99</v>
      </c>
      <c r="Y1697" s="1">
        <v>99</v>
      </c>
      <c r="Z1697" s="1">
        <v>99</v>
      </c>
      <c r="AA1697" s="1">
        <v>99</v>
      </c>
      <c r="AB1697" s="1">
        <v>99</v>
      </c>
      <c r="AC1697" s="1">
        <v>99</v>
      </c>
      <c r="AD1697" s="1">
        <v>99</v>
      </c>
      <c r="AE1697" s="1">
        <v>99</v>
      </c>
      <c r="AF1697" s="1">
        <v>99</v>
      </c>
      <c r="AG1697" s="1">
        <v>99</v>
      </c>
      <c r="AH1697" s="6">
        <v>99</v>
      </c>
    </row>
    <row r="1698" spans="1:34" x14ac:dyDescent="0.35">
      <c r="A1698" s="19">
        <f t="shared" si="103"/>
        <v>170</v>
      </c>
      <c r="B1698" s="1" t="s">
        <v>534</v>
      </c>
      <c r="C1698" s="1"/>
      <c r="D1698" s="1">
        <v>7</v>
      </c>
      <c r="E1698" s="1" t="s">
        <v>246</v>
      </c>
      <c r="F1698" s="1" t="s">
        <v>263</v>
      </c>
      <c r="G1698" s="1" t="s">
        <v>275</v>
      </c>
      <c r="H1698" s="5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6">
        <v>0</v>
      </c>
    </row>
    <row r="1699" spans="1:34" x14ac:dyDescent="0.35">
      <c r="A1699" s="19">
        <f t="shared" si="103"/>
        <v>170</v>
      </c>
      <c r="B1699" s="1" t="s">
        <v>534</v>
      </c>
      <c r="C1699" s="1"/>
      <c r="D1699" s="1">
        <v>8</v>
      </c>
      <c r="E1699" s="1" t="s">
        <v>247</v>
      </c>
      <c r="F1699" s="1"/>
      <c r="G1699" s="1" t="s">
        <v>257</v>
      </c>
      <c r="H1699" s="5">
        <v>0</v>
      </c>
      <c r="I1699" s="1">
        <v>0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6"/>
    </row>
    <row r="1700" spans="1:34" x14ac:dyDescent="0.35">
      <c r="A1700" s="19">
        <f t="shared" si="103"/>
        <v>170</v>
      </c>
      <c r="B1700" s="1" t="s">
        <v>534</v>
      </c>
      <c r="C1700" s="1"/>
      <c r="D1700" s="1">
        <v>9</v>
      </c>
      <c r="E1700" s="1" t="s">
        <v>248</v>
      </c>
      <c r="F1700" s="1" t="s">
        <v>266</v>
      </c>
      <c r="G1700" s="1" t="s">
        <v>257</v>
      </c>
      <c r="H1700" s="5">
        <v>0</v>
      </c>
      <c r="I1700" s="1">
        <v>1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6"/>
    </row>
    <row r="1701" spans="1:34" ht="15" thickBot="1" x14ac:dyDescent="0.4">
      <c r="A1701" s="20">
        <f>+A1700</f>
        <v>170</v>
      </c>
      <c r="B1701" s="8" t="s">
        <v>534</v>
      </c>
      <c r="C1701" s="8"/>
      <c r="D1701" s="8">
        <v>10</v>
      </c>
      <c r="E1701" s="8" t="s">
        <v>249</v>
      </c>
      <c r="F1701" s="8" t="s">
        <v>266</v>
      </c>
      <c r="G1701" s="8" t="s">
        <v>257</v>
      </c>
      <c r="H1701" s="7">
        <v>0</v>
      </c>
      <c r="I1701" s="8">
        <v>1</v>
      </c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9"/>
    </row>
    <row r="1702" spans="1:34" x14ac:dyDescent="0.35">
      <c r="A1702" s="18">
        <f>+A1701+1</f>
        <v>171</v>
      </c>
      <c r="B1702" s="3" t="s">
        <v>548</v>
      </c>
      <c r="C1702" s="3"/>
      <c r="D1702" s="3">
        <v>1</v>
      </c>
      <c r="E1702" s="3" t="s">
        <v>240</v>
      </c>
      <c r="F1702" s="3" t="s">
        <v>267</v>
      </c>
      <c r="G1702" s="3" t="s">
        <v>257</v>
      </c>
      <c r="H1702" s="2">
        <v>0</v>
      </c>
      <c r="I1702" s="3">
        <v>1</v>
      </c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4"/>
    </row>
    <row r="1703" spans="1:34" x14ac:dyDescent="0.35">
      <c r="A1703" s="19">
        <f>+A1702</f>
        <v>171</v>
      </c>
      <c r="B1703" s="1" t="s">
        <v>548</v>
      </c>
      <c r="C1703" s="1"/>
      <c r="D1703" s="1">
        <v>2</v>
      </c>
      <c r="E1703" s="1" t="s">
        <v>241</v>
      </c>
      <c r="F1703" s="1" t="s">
        <v>267</v>
      </c>
      <c r="G1703" s="1" t="s">
        <v>257</v>
      </c>
      <c r="H1703" s="5">
        <v>0</v>
      </c>
      <c r="I1703" s="1">
        <v>1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6"/>
    </row>
    <row r="1704" spans="1:34" x14ac:dyDescent="0.35">
      <c r="A1704" s="19">
        <f t="shared" ref="A1704:A1710" si="104">+A1703</f>
        <v>171</v>
      </c>
      <c r="B1704" s="1" t="s">
        <v>548</v>
      </c>
      <c r="C1704" s="1"/>
      <c r="D1704" s="1">
        <v>3</v>
      </c>
      <c r="E1704" s="1" t="s">
        <v>242</v>
      </c>
      <c r="F1704" s="1" t="s">
        <v>267</v>
      </c>
      <c r="G1704" s="1" t="s">
        <v>257</v>
      </c>
      <c r="H1704" s="5">
        <v>0</v>
      </c>
      <c r="I1704" s="1">
        <v>1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6"/>
    </row>
    <row r="1705" spans="1:34" x14ac:dyDescent="0.35">
      <c r="A1705" s="19">
        <f t="shared" si="104"/>
        <v>171</v>
      </c>
      <c r="B1705" s="1" t="s">
        <v>548</v>
      </c>
      <c r="C1705" s="1"/>
      <c r="D1705" s="1">
        <v>4</v>
      </c>
      <c r="E1705" s="1" t="s">
        <v>243</v>
      </c>
      <c r="F1705" s="1"/>
      <c r="G1705" s="1" t="s">
        <v>275</v>
      </c>
      <c r="H1705" s="5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6">
        <v>0</v>
      </c>
    </row>
    <row r="1706" spans="1:34" x14ac:dyDescent="0.35">
      <c r="A1706" s="19">
        <f t="shared" si="104"/>
        <v>171</v>
      </c>
      <c r="B1706" s="1" t="s">
        <v>548</v>
      </c>
      <c r="C1706" s="1"/>
      <c r="D1706" s="1">
        <v>5</v>
      </c>
      <c r="E1706" s="1" t="s">
        <v>244</v>
      </c>
      <c r="F1706" s="1" t="s">
        <v>263</v>
      </c>
      <c r="G1706" s="1" t="s">
        <v>257</v>
      </c>
      <c r="H1706" s="5">
        <v>0</v>
      </c>
      <c r="I1706" s="1">
        <v>999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6"/>
    </row>
    <row r="1707" spans="1:34" x14ac:dyDescent="0.35">
      <c r="A1707" s="19">
        <f t="shared" si="104"/>
        <v>171</v>
      </c>
      <c r="B1707" s="1" t="s">
        <v>548</v>
      </c>
      <c r="C1707" s="1"/>
      <c r="D1707" s="1">
        <v>6</v>
      </c>
      <c r="E1707" s="1" t="s">
        <v>245</v>
      </c>
      <c r="F1707" s="1" t="s">
        <v>263</v>
      </c>
      <c r="G1707" s="1" t="s">
        <v>275</v>
      </c>
      <c r="H1707" s="5">
        <v>0</v>
      </c>
      <c r="I1707" s="1">
        <v>99</v>
      </c>
      <c r="J1707" s="1">
        <v>99</v>
      </c>
      <c r="K1707" s="1">
        <v>99</v>
      </c>
      <c r="L1707" s="1">
        <v>99</v>
      </c>
      <c r="M1707" s="1">
        <v>99</v>
      </c>
      <c r="N1707" s="1">
        <v>99</v>
      </c>
      <c r="O1707" s="1">
        <v>99</v>
      </c>
      <c r="P1707" s="1">
        <v>99</v>
      </c>
      <c r="Q1707" s="1">
        <v>99</v>
      </c>
      <c r="R1707" s="1">
        <v>99</v>
      </c>
      <c r="S1707" s="1">
        <v>99</v>
      </c>
      <c r="T1707" s="1">
        <v>99</v>
      </c>
      <c r="U1707" s="1">
        <v>99</v>
      </c>
      <c r="V1707" s="1">
        <v>99</v>
      </c>
      <c r="W1707" s="1">
        <v>99</v>
      </c>
      <c r="X1707" s="1">
        <v>99</v>
      </c>
      <c r="Y1707" s="1">
        <v>99</v>
      </c>
      <c r="Z1707" s="1">
        <v>99</v>
      </c>
      <c r="AA1707" s="1">
        <v>99</v>
      </c>
      <c r="AB1707" s="1">
        <v>99</v>
      </c>
      <c r="AC1707" s="1">
        <v>99</v>
      </c>
      <c r="AD1707" s="1">
        <v>99</v>
      </c>
      <c r="AE1707" s="1">
        <v>99</v>
      </c>
      <c r="AF1707" s="1">
        <v>99</v>
      </c>
      <c r="AG1707" s="1">
        <v>99</v>
      </c>
      <c r="AH1707" s="6">
        <v>99</v>
      </c>
    </row>
    <row r="1708" spans="1:34" x14ac:dyDescent="0.35">
      <c r="A1708" s="19">
        <f t="shared" si="104"/>
        <v>171</v>
      </c>
      <c r="B1708" s="1" t="s">
        <v>548</v>
      </c>
      <c r="C1708" s="1"/>
      <c r="D1708" s="1">
        <v>7</v>
      </c>
      <c r="E1708" s="1" t="s">
        <v>246</v>
      </c>
      <c r="F1708" s="1" t="s">
        <v>263</v>
      </c>
      <c r="G1708" s="1" t="s">
        <v>275</v>
      </c>
      <c r="H1708" s="5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6">
        <v>0</v>
      </c>
    </row>
    <row r="1709" spans="1:34" x14ac:dyDescent="0.35">
      <c r="A1709" s="19">
        <f t="shared" si="104"/>
        <v>171</v>
      </c>
      <c r="B1709" s="1" t="s">
        <v>548</v>
      </c>
      <c r="C1709" s="1"/>
      <c r="D1709" s="1">
        <v>8</v>
      </c>
      <c r="E1709" s="1" t="s">
        <v>247</v>
      </c>
      <c r="F1709" s="1"/>
      <c r="G1709" s="1" t="s">
        <v>257</v>
      </c>
      <c r="H1709" s="5">
        <v>0</v>
      </c>
      <c r="I1709" s="1">
        <v>0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6"/>
    </row>
    <row r="1710" spans="1:34" x14ac:dyDescent="0.35">
      <c r="A1710" s="19">
        <f t="shared" si="104"/>
        <v>171</v>
      </c>
      <c r="B1710" s="1" t="s">
        <v>548</v>
      </c>
      <c r="C1710" s="1"/>
      <c r="D1710" s="1">
        <v>9</v>
      </c>
      <c r="E1710" s="1" t="s">
        <v>248</v>
      </c>
      <c r="F1710" s="1" t="s">
        <v>266</v>
      </c>
      <c r="G1710" s="1" t="s">
        <v>257</v>
      </c>
      <c r="H1710" s="5">
        <v>0</v>
      </c>
      <c r="I1710" s="1">
        <v>1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6"/>
    </row>
    <row r="1711" spans="1:34" ht="15" thickBot="1" x14ac:dyDescent="0.4">
      <c r="A1711" s="20">
        <f>+A1710</f>
        <v>171</v>
      </c>
      <c r="B1711" s="8" t="s">
        <v>548</v>
      </c>
      <c r="C1711" s="8"/>
      <c r="D1711" s="8">
        <v>10</v>
      </c>
      <c r="E1711" s="8" t="s">
        <v>249</v>
      </c>
      <c r="F1711" s="8" t="s">
        <v>266</v>
      </c>
      <c r="G1711" s="8" t="s">
        <v>257</v>
      </c>
      <c r="H1711" s="7">
        <v>0</v>
      </c>
      <c r="I1711" s="8">
        <v>1</v>
      </c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9"/>
    </row>
    <row r="1712" spans="1:34" x14ac:dyDescent="0.35">
      <c r="A1712" s="18">
        <f>+A1711+1</f>
        <v>172</v>
      </c>
      <c r="B1712" s="3" t="s">
        <v>292</v>
      </c>
      <c r="C1712" s="3"/>
      <c r="D1712" s="3">
        <v>1</v>
      </c>
      <c r="E1712" s="3" t="s">
        <v>240</v>
      </c>
      <c r="F1712" s="3" t="s">
        <v>267</v>
      </c>
      <c r="G1712" s="3" t="s">
        <v>257</v>
      </c>
      <c r="H1712" s="2">
        <v>0</v>
      </c>
      <c r="I1712" s="3">
        <v>1</v>
      </c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4"/>
    </row>
    <row r="1713" spans="1:34" x14ac:dyDescent="0.35">
      <c r="A1713" s="19">
        <f>+A1712</f>
        <v>172</v>
      </c>
      <c r="B1713" s="1" t="s">
        <v>292</v>
      </c>
      <c r="C1713" s="1"/>
      <c r="D1713" s="1">
        <v>2</v>
      </c>
      <c r="E1713" s="1" t="s">
        <v>241</v>
      </c>
      <c r="F1713" s="1" t="s">
        <v>267</v>
      </c>
      <c r="G1713" s="1" t="s">
        <v>257</v>
      </c>
      <c r="H1713" s="5">
        <v>0</v>
      </c>
      <c r="I1713" s="1">
        <v>1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6"/>
    </row>
    <row r="1714" spans="1:34" x14ac:dyDescent="0.35">
      <c r="A1714" s="19">
        <f t="shared" ref="A1714:A1720" si="105">+A1713</f>
        <v>172</v>
      </c>
      <c r="B1714" s="1" t="s">
        <v>292</v>
      </c>
      <c r="C1714" s="1"/>
      <c r="D1714" s="1">
        <v>3</v>
      </c>
      <c r="E1714" s="1" t="s">
        <v>242</v>
      </c>
      <c r="F1714" s="1" t="s">
        <v>267</v>
      </c>
      <c r="G1714" s="1" t="s">
        <v>257</v>
      </c>
      <c r="H1714" s="5">
        <v>0</v>
      </c>
      <c r="I1714" s="1">
        <v>1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6"/>
    </row>
    <row r="1715" spans="1:34" x14ac:dyDescent="0.35">
      <c r="A1715" s="19">
        <f t="shared" si="105"/>
        <v>172</v>
      </c>
      <c r="B1715" s="1" t="s">
        <v>292</v>
      </c>
      <c r="C1715" s="1"/>
      <c r="D1715" s="1">
        <v>4</v>
      </c>
      <c r="E1715" s="1" t="s">
        <v>243</v>
      </c>
      <c r="F1715" s="1"/>
      <c r="G1715" s="1" t="s">
        <v>275</v>
      </c>
      <c r="H1715" s="5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6">
        <v>0</v>
      </c>
    </row>
    <row r="1716" spans="1:34" x14ac:dyDescent="0.35">
      <c r="A1716" s="19">
        <f t="shared" si="105"/>
        <v>172</v>
      </c>
      <c r="B1716" s="1" t="s">
        <v>292</v>
      </c>
      <c r="C1716" s="1"/>
      <c r="D1716" s="1">
        <v>5</v>
      </c>
      <c r="E1716" s="1" t="s">
        <v>244</v>
      </c>
      <c r="F1716" s="1" t="s">
        <v>263</v>
      </c>
      <c r="G1716" s="1" t="s">
        <v>257</v>
      </c>
      <c r="H1716" s="5">
        <v>0</v>
      </c>
      <c r="I1716" s="1">
        <v>999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6"/>
    </row>
    <row r="1717" spans="1:34" x14ac:dyDescent="0.35">
      <c r="A1717" s="19">
        <f t="shared" si="105"/>
        <v>172</v>
      </c>
      <c r="B1717" s="1" t="s">
        <v>292</v>
      </c>
      <c r="C1717" s="1"/>
      <c r="D1717" s="1">
        <v>6</v>
      </c>
      <c r="E1717" s="1" t="s">
        <v>245</v>
      </c>
      <c r="F1717" s="1" t="s">
        <v>263</v>
      </c>
      <c r="G1717" s="1" t="s">
        <v>275</v>
      </c>
      <c r="H1717" s="5">
        <v>0</v>
      </c>
      <c r="I1717" s="1">
        <v>99</v>
      </c>
      <c r="J1717" s="1">
        <v>99</v>
      </c>
      <c r="K1717" s="1">
        <v>99</v>
      </c>
      <c r="L1717" s="1">
        <v>99</v>
      </c>
      <c r="M1717" s="1">
        <v>99</v>
      </c>
      <c r="N1717" s="1">
        <v>99</v>
      </c>
      <c r="O1717" s="1">
        <v>99</v>
      </c>
      <c r="P1717" s="1">
        <v>99</v>
      </c>
      <c r="Q1717" s="1">
        <v>99</v>
      </c>
      <c r="R1717" s="1">
        <v>99</v>
      </c>
      <c r="S1717" s="1">
        <v>99</v>
      </c>
      <c r="T1717" s="1">
        <v>99</v>
      </c>
      <c r="U1717" s="1">
        <v>99</v>
      </c>
      <c r="V1717" s="1">
        <v>99</v>
      </c>
      <c r="W1717" s="1">
        <v>99</v>
      </c>
      <c r="X1717" s="1">
        <v>99</v>
      </c>
      <c r="Y1717" s="1">
        <v>99</v>
      </c>
      <c r="Z1717" s="1">
        <v>99</v>
      </c>
      <c r="AA1717" s="1">
        <v>99</v>
      </c>
      <c r="AB1717" s="1">
        <v>99</v>
      </c>
      <c r="AC1717" s="1">
        <v>99</v>
      </c>
      <c r="AD1717" s="1">
        <v>99</v>
      </c>
      <c r="AE1717" s="1">
        <v>99</v>
      </c>
      <c r="AF1717" s="1">
        <v>99</v>
      </c>
      <c r="AG1717" s="1">
        <v>99</v>
      </c>
      <c r="AH1717" s="6">
        <v>99</v>
      </c>
    </row>
    <row r="1718" spans="1:34" x14ac:dyDescent="0.35">
      <c r="A1718" s="19">
        <f t="shared" si="105"/>
        <v>172</v>
      </c>
      <c r="B1718" s="1" t="s">
        <v>292</v>
      </c>
      <c r="C1718" s="1"/>
      <c r="D1718" s="1">
        <v>7</v>
      </c>
      <c r="E1718" s="1" t="s">
        <v>246</v>
      </c>
      <c r="F1718" s="1" t="s">
        <v>263</v>
      </c>
      <c r="G1718" s="1" t="s">
        <v>275</v>
      </c>
      <c r="H1718" s="5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6">
        <v>0</v>
      </c>
    </row>
    <row r="1719" spans="1:34" x14ac:dyDescent="0.35">
      <c r="A1719" s="19">
        <f t="shared" si="105"/>
        <v>172</v>
      </c>
      <c r="B1719" s="1" t="s">
        <v>292</v>
      </c>
      <c r="C1719" s="1"/>
      <c r="D1719" s="1">
        <v>8</v>
      </c>
      <c r="E1719" s="1" t="s">
        <v>247</v>
      </c>
      <c r="F1719" s="1"/>
      <c r="G1719" s="1" t="s">
        <v>257</v>
      </c>
      <c r="H1719" s="5">
        <v>0</v>
      </c>
      <c r="I1719" s="1">
        <v>0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6"/>
    </row>
    <row r="1720" spans="1:34" x14ac:dyDescent="0.35">
      <c r="A1720" s="19">
        <f t="shared" si="105"/>
        <v>172</v>
      </c>
      <c r="B1720" s="1" t="s">
        <v>292</v>
      </c>
      <c r="C1720" s="1"/>
      <c r="D1720" s="1">
        <v>9</v>
      </c>
      <c r="E1720" s="1" t="s">
        <v>248</v>
      </c>
      <c r="F1720" s="1" t="s">
        <v>266</v>
      </c>
      <c r="G1720" s="1" t="s">
        <v>257</v>
      </c>
      <c r="H1720" s="5">
        <v>0</v>
      </c>
      <c r="I1720" s="1">
        <v>1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6"/>
    </row>
    <row r="1721" spans="1:34" ht="15" thickBot="1" x14ac:dyDescent="0.4">
      <c r="A1721" s="20">
        <f>+A1720</f>
        <v>172</v>
      </c>
      <c r="B1721" s="8" t="s">
        <v>292</v>
      </c>
      <c r="C1721" s="8"/>
      <c r="D1721" s="8">
        <v>10</v>
      </c>
      <c r="E1721" s="8" t="s">
        <v>249</v>
      </c>
      <c r="F1721" s="8" t="s">
        <v>266</v>
      </c>
      <c r="G1721" s="8" t="s">
        <v>257</v>
      </c>
      <c r="H1721" s="7">
        <v>0</v>
      </c>
      <c r="I1721" s="8">
        <v>1</v>
      </c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9"/>
    </row>
    <row r="1722" spans="1:34" x14ac:dyDescent="0.35">
      <c r="A1722" s="18">
        <f>+A1721+1</f>
        <v>173</v>
      </c>
      <c r="B1722" s="3" t="s">
        <v>304</v>
      </c>
      <c r="C1722" s="3"/>
      <c r="D1722" s="3">
        <v>1</v>
      </c>
      <c r="E1722" s="3" t="s">
        <v>240</v>
      </c>
      <c r="F1722" s="3" t="s">
        <v>267</v>
      </c>
      <c r="G1722" s="3" t="s">
        <v>257</v>
      </c>
      <c r="H1722" s="2">
        <v>0</v>
      </c>
      <c r="I1722" s="3">
        <v>1</v>
      </c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4"/>
    </row>
    <row r="1723" spans="1:34" x14ac:dyDescent="0.35">
      <c r="A1723" s="19">
        <f>+A1722</f>
        <v>173</v>
      </c>
      <c r="B1723" s="1" t="s">
        <v>304</v>
      </c>
      <c r="C1723" s="1"/>
      <c r="D1723" s="1">
        <v>2</v>
      </c>
      <c r="E1723" s="1" t="s">
        <v>241</v>
      </c>
      <c r="F1723" s="1" t="s">
        <v>267</v>
      </c>
      <c r="G1723" s="1" t="s">
        <v>257</v>
      </c>
      <c r="H1723" s="5">
        <v>0</v>
      </c>
      <c r="I1723" s="1">
        <v>1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6"/>
    </row>
    <row r="1724" spans="1:34" x14ac:dyDescent="0.35">
      <c r="A1724" s="19">
        <f t="shared" ref="A1724:A1730" si="106">+A1723</f>
        <v>173</v>
      </c>
      <c r="B1724" s="1" t="s">
        <v>304</v>
      </c>
      <c r="C1724" s="1"/>
      <c r="D1724" s="1">
        <v>3</v>
      </c>
      <c r="E1724" s="1" t="s">
        <v>242</v>
      </c>
      <c r="F1724" s="1" t="s">
        <v>267</v>
      </c>
      <c r="G1724" s="1" t="s">
        <v>257</v>
      </c>
      <c r="H1724" s="5">
        <v>0</v>
      </c>
      <c r="I1724" s="1">
        <v>1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6"/>
    </row>
    <row r="1725" spans="1:34" x14ac:dyDescent="0.35">
      <c r="A1725" s="19">
        <f t="shared" si="106"/>
        <v>173</v>
      </c>
      <c r="B1725" s="1" t="s">
        <v>304</v>
      </c>
      <c r="C1725" s="1"/>
      <c r="D1725" s="1">
        <v>4</v>
      </c>
      <c r="E1725" s="1" t="s">
        <v>243</v>
      </c>
      <c r="F1725" s="1"/>
      <c r="G1725" s="1" t="s">
        <v>275</v>
      </c>
      <c r="H1725" s="5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6">
        <v>0</v>
      </c>
    </row>
    <row r="1726" spans="1:34" x14ac:dyDescent="0.35">
      <c r="A1726" s="19">
        <f t="shared" si="106"/>
        <v>173</v>
      </c>
      <c r="B1726" s="1" t="s">
        <v>304</v>
      </c>
      <c r="C1726" s="1"/>
      <c r="D1726" s="1">
        <v>5</v>
      </c>
      <c r="E1726" s="1" t="s">
        <v>244</v>
      </c>
      <c r="F1726" s="1" t="s">
        <v>263</v>
      </c>
      <c r="G1726" s="1" t="s">
        <v>257</v>
      </c>
      <c r="H1726" s="5">
        <v>0</v>
      </c>
      <c r="I1726" s="1">
        <v>999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6"/>
    </row>
    <row r="1727" spans="1:34" x14ac:dyDescent="0.35">
      <c r="A1727" s="19">
        <f t="shared" si="106"/>
        <v>173</v>
      </c>
      <c r="B1727" s="1" t="s">
        <v>304</v>
      </c>
      <c r="C1727" s="1"/>
      <c r="D1727" s="1">
        <v>6</v>
      </c>
      <c r="E1727" s="1" t="s">
        <v>245</v>
      </c>
      <c r="F1727" s="1" t="s">
        <v>263</v>
      </c>
      <c r="G1727" s="1" t="s">
        <v>275</v>
      </c>
      <c r="H1727" s="5">
        <v>0</v>
      </c>
      <c r="I1727" s="1">
        <v>99</v>
      </c>
      <c r="J1727" s="1">
        <v>99</v>
      </c>
      <c r="K1727" s="1">
        <v>99</v>
      </c>
      <c r="L1727" s="1">
        <v>99</v>
      </c>
      <c r="M1727" s="1">
        <v>99</v>
      </c>
      <c r="N1727" s="1">
        <v>99</v>
      </c>
      <c r="O1727" s="1">
        <v>99</v>
      </c>
      <c r="P1727" s="1">
        <v>99</v>
      </c>
      <c r="Q1727" s="1">
        <v>99</v>
      </c>
      <c r="R1727" s="1">
        <v>99</v>
      </c>
      <c r="S1727" s="1">
        <v>99</v>
      </c>
      <c r="T1727" s="1">
        <v>99</v>
      </c>
      <c r="U1727" s="1">
        <v>99</v>
      </c>
      <c r="V1727" s="1">
        <v>99</v>
      </c>
      <c r="W1727" s="1">
        <v>99</v>
      </c>
      <c r="X1727" s="1">
        <v>99</v>
      </c>
      <c r="Y1727" s="1">
        <v>99</v>
      </c>
      <c r="Z1727" s="1">
        <v>99</v>
      </c>
      <c r="AA1727" s="1">
        <v>99</v>
      </c>
      <c r="AB1727" s="1">
        <v>99</v>
      </c>
      <c r="AC1727" s="1">
        <v>99</v>
      </c>
      <c r="AD1727" s="1">
        <v>99</v>
      </c>
      <c r="AE1727" s="1">
        <v>99</v>
      </c>
      <c r="AF1727" s="1">
        <v>99</v>
      </c>
      <c r="AG1727" s="1">
        <v>99</v>
      </c>
      <c r="AH1727" s="6">
        <v>99</v>
      </c>
    </row>
    <row r="1728" spans="1:34" x14ac:dyDescent="0.35">
      <c r="A1728" s="19">
        <f t="shared" si="106"/>
        <v>173</v>
      </c>
      <c r="B1728" s="1" t="s">
        <v>304</v>
      </c>
      <c r="C1728" s="1"/>
      <c r="D1728" s="1">
        <v>7</v>
      </c>
      <c r="E1728" s="1" t="s">
        <v>246</v>
      </c>
      <c r="F1728" s="1" t="s">
        <v>263</v>
      </c>
      <c r="G1728" s="1" t="s">
        <v>275</v>
      </c>
      <c r="H1728" s="5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6">
        <v>0</v>
      </c>
    </row>
    <row r="1729" spans="1:34" x14ac:dyDescent="0.35">
      <c r="A1729" s="19">
        <f t="shared" si="106"/>
        <v>173</v>
      </c>
      <c r="B1729" s="1" t="s">
        <v>304</v>
      </c>
      <c r="C1729" s="1"/>
      <c r="D1729" s="1">
        <v>8</v>
      </c>
      <c r="E1729" s="1" t="s">
        <v>247</v>
      </c>
      <c r="F1729" s="1"/>
      <c r="G1729" s="1" t="s">
        <v>257</v>
      </c>
      <c r="H1729" s="5">
        <v>0</v>
      </c>
      <c r="I1729" s="1">
        <v>0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6"/>
    </row>
    <row r="1730" spans="1:34" x14ac:dyDescent="0.35">
      <c r="A1730" s="19">
        <f t="shared" si="106"/>
        <v>173</v>
      </c>
      <c r="B1730" s="1" t="s">
        <v>304</v>
      </c>
      <c r="C1730" s="1"/>
      <c r="D1730" s="1">
        <v>9</v>
      </c>
      <c r="E1730" s="1" t="s">
        <v>248</v>
      </c>
      <c r="F1730" s="1" t="s">
        <v>266</v>
      </c>
      <c r="G1730" s="1" t="s">
        <v>257</v>
      </c>
      <c r="H1730" s="5">
        <v>0</v>
      </c>
      <c r="I1730" s="1">
        <v>1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6"/>
    </row>
    <row r="1731" spans="1:34" ht="15" thickBot="1" x14ac:dyDescent="0.4">
      <c r="A1731" s="20">
        <f>+A1730</f>
        <v>173</v>
      </c>
      <c r="B1731" s="8" t="s">
        <v>304</v>
      </c>
      <c r="C1731" s="8"/>
      <c r="D1731" s="8">
        <v>10</v>
      </c>
      <c r="E1731" s="8" t="s">
        <v>249</v>
      </c>
      <c r="F1731" s="8" t="s">
        <v>266</v>
      </c>
      <c r="G1731" s="8" t="s">
        <v>257</v>
      </c>
      <c r="H1731" s="7">
        <v>0</v>
      </c>
      <c r="I1731" s="8">
        <v>1</v>
      </c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9"/>
    </row>
    <row r="1732" spans="1:34" x14ac:dyDescent="0.35">
      <c r="A1732" s="18">
        <f>+A1731+1</f>
        <v>174</v>
      </c>
      <c r="B1732" s="3" t="s">
        <v>310</v>
      </c>
      <c r="C1732" s="3"/>
      <c r="D1732" s="3">
        <v>1</v>
      </c>
      <c r="E1732" s="3" t="s">
        <v>240</v>
      </c>
      <c r="F1732" s="3" t="s">
        <v>267</v>
      </c>
      <c r="G1732" s="3" t="s">
        <v>257</v>
      </c>
      <c r="H1732" s="2">
        <v>0</v>
      </c>
      <c r="I1732" s="3">
        <v>1</v>
      </c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4"/>
    </row>
    <row r="1733" spans="1:34" x14ac:dyDescent="0.35">
      <c r="A1733" s="19">
        <f>+A1732</f>
        <v>174</v>
      </c>
      <c r="B1733" s="1" t="s">
        <v>310</v>
      </c>
      <c r="C1733" s="1"/>
      <c r="D1733" s="1">
        <v>2</v>
      </c>
      <c r="E1733" s="1" t="s">
        <v>241</v>
      </c>
      <c r="F1733" s="1" t="s">
        <v>267</v>
      </c>
      <c r="G1733" s="1" t="s">
        <v>257</v>
      </c>
      <c r="H1733" s="5">
        <v>0</v>
      </c>
      <c r="I1733" s="1">
        <v>1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6"/>
    </row>
    <row r="1734" spans="1:34" x14ac:dyDescent="0.35">
      <c r="A1734" s="19">
        <f t="shared" ref="A1734:A1740" si="107">+A1733</f>
        <v>174</v>
      </c>
      <c r="B1734" s="1" t="s">
        <v>310</v>
      </c>
      <c r="C1734" s="1"/>
      <c r="D1734" s="1">
        <v>3</v>
      </c>
      <c r="E1734" s="1" t="s">
        <v>242</v>
      </c>
      <c r="F1734" s="1" t="s">
        <v>267</v>
      </c>
      <c r="G1734" s="1" t="s">
        <v>257</v>
      </c>
      <c r="H1734" s="5">
        <v>0</v>
      </c>
      <c r="I1734" s="1">
        <v>1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6"/>
    </row>
    <row r="1735" spans="1:34" x14ac:dyDescent="0.35">
      <c r="A1735" s="19">
        <f t="shared" si="107"/>
        <v>174</v>
      </c>
      <c r="B1735" s="1" t="s">
        <v>310</v>
      </c>
      <c r="C1735" s="1"/>
      <c r="D1735" s="1">
        <v>4</v>
      </c>
      <c r="E1735" s="1" t="s">
        <v>243</v>
      </c>
      <c r="F1735" s="1"/>
      <c r="G1735" s="1" t="s">
        <v>275</v>
      </c>
      <c r="H1735" s="5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6">
        <v>0</v>
      </c>
    </row>
    <row r="1736" spans="1:34" x14ac:dyDescent="0.35">
      <c r="A1736" s="19">
        <f t="shared" si="107"/>
        <v>174</v>
      </c>
      <c r="B1736" s="1" t="s">
        <v>310</v>
      </c>
      <c r="C1736" s="1"/>
      <c r="D1736" s="1">
        <v>5</v>
      </c>
      <c r="E1736" s="1" t="s">
        <v>244</v>
      </c>
      <c r="F1736" s="1" t="s">
        <v>263</v>
      </c>
      <c r="G1736" s="1" t="s">
        <v>257</v>
      </c>
      <c r="H1736" s="5">
        <v>0</v>
      </c>
      <c r="I1736" s="1">
        <v>999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6"/>
    </row>
    <row r="1737" spans="1:34" x14ac:dyDescent="0.35">
      <c r="A1737" s="19">
        <f t="shared" si="107"/>
        <v>174</v>
      </c>
      <c r="B1737" s="1" t="s">
        <v>310</v>
      </c>
      <c r="C1737" s="1"/>
      <c r="D1737" s="1">
        <v>6</v>
      </c>
      <c r="E1737" s="1" t="s">
        <v>245</v>
      </c>
      <c r="F1737" s="1" t="s">
        <v>263</v>
      </c>
      <c r="G1737" s="1" t="s">
        <v>275</v>
      </c>
      <c r="H1737" s="5">
        <v>0</v>
      </c>
      <c r="I1737" s="1">
        <v>99</v>
      </c>
      <c r="J1737" s="1">
        <v>99</v>
      </c>
      <c r="K1737" s="1">
        <v>99</v>
      </c>
      <c r="L1737" s="1">
        <v>99</v>
      </c>
      <c r="M1737" s="1">
        <v>99</v>
      </c>
      <c r="N1737" s="1">
        <v>99</v>
      </c>
      <c r="O1737" s="1">
        <v>99</v>
      </c>
      <c r="P1737" s="1">
        <v>99</v>
      </c>
      <c r="Q1737" s="1">
        <v>99</v>
      </c>
      <c r="R1737" s="1">
        <v>99</v>
      </c>
      <c r="S1737" s="1">
        <v>99</v>
      </c>
      <c r="T1737" s="1">
        <v>99</v>
      </c>
      <c r="U1737" s="1">
        <v>99</v>
      </c>
      <c r="V1737" s="1">
        <v>99</v>
      </c>
      <c r="W1737" s="1">
        <v>99</v>
      </c>
      <c r="X1737" s="1">
        <v>99</v>
      </c>
      <c r="Y1737" s="1">
        <v>99</v>
      </c>
      <c r="Z1737" s="1">
        <v>99</v>
      </c>
      <c r="AA1737" s="1">
        <v>99</v>
      </c>
      <c r="AB1737" s="1">
        <v>99</v>
      </c>
      <c r="AC1737" s="1">
        <v>99</v>
      </c>
      <c r="AD1737" s="1">
        <v>99</v>
      </c>
      <c r="AE1737" s="1">
        <v>99</v>
      </c>
      <c r="AF1737" s="1">
        <v>99</v>
      </c>
      <c r="AG1737" s="1">
        <v>99</v>
      </c>
      <c r="AH1737" s="6">
        <v>99</v>
      </c>
    </row>
    <row r="1738" spans="1:34" x14ac:dyDescent="0.35">
      <c r="A1738" s="19">
        <f t="shared" si="107"/>
        <v>174</v>
      </c>
      <c r="B1738" s="1" t="s">
        <v>310</v>
      </c>
      <c r="C1738" s="1"/>
      <c r="D1738" s="1">
        <v>7</v>
      </c>
      <c r="E1738" s="1" t="s">
        <v>246</v>
      </c>
      <c r="F1738" s="1" t="s">
        <v>263</v>
      </c>
      <c r="G1738" s="1" t="s">
        <v>275</v>
      </c>
      <c r="H1738" s="5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6">
        <v>0</v>
      </c>
    </row>
    <row r="1739" spans="1:34" x14ac:dyDescent="0.35">
      <c r="A1739" s="19">
        <f t="shared" si="107"/>
        <v>174</v>
      </c>
      <c r="B1739" s="1" t="s">
        <v>310</v>
      </c>
      <c r="C1739" s="1"/>
      <c r="D1739" s="1">
        <v>8</v>
      </c>
      <c r="E1739" s="1" t="s">
        <v>247</v>
      </c>
      <c r="F1739" s="1"/>
      <c r="G1739" s="1" t="s">
        <v>257</v>
      </c>
      <c r="H1739" s="5">
        <v>0</v>
      </c>
      <c r="I1739" s="1">
        <v>0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6"/>
    </row>
    <row r="1740" spans="1:34" x14ac:dyDescent="0.35">
      <c r="A1740" s="19">
        <f t="shared" si="107"/>
        <v>174</v>
      </c>
      <c r="B1740" s="1" t="s">
        <v>310</v>
      </c>
      <c r="C1740" s="1"/>
      <c r="D1740" s="1">
        <v>9</v>
      </c>
      <c r="E1740" s="1" t="s">
        <v>248</v>
      </c>
      <c r="F1740" s="1" t="s">
        <v>266</v>
      </c>
      <c r="G1740" s="1" t="s">
        <v>257</v>
      </c>
      <c r="H1740" s="5">
        <v>0</v>
      </c>
      <c r="I1740" s="1">
        <v>1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6"/>
    </row>
    <row r="1741" spans="1:34" ht="15" thickBot="1" x14ac:dyDescent="0.4">
      <c r="A1741" s="20">
        <f>+A1740</f>
        <v>174</v>
      </c>
      <c r="B1741" s="8" t="s">
        <v>310</v>
      </c>
      <c r="C1741" s="8"/>
      <c r="D1741" s="8">
        <v>10</v>
      </c>
      <c r="E1741" s="8" t="s">
        <v>249</v>
      </c>
      <c r="F1741" s="8" t="s">
        <v>266</v>
      </c>
      <c r="G1741" s="8" t="s">
        <v>257</v>
      </c>
      <c r="H1741" s="7">
        <v>0</v>
      </c>
      <c r="I1741" s="8">
        <v>1</v>
      </c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9"/>
    </row>
    <row r="1742" spans="1:34" x14ac:dyDescent="0.35">
      <c r="A1742" s="18">
        <f>+A1741+1</f>
        <v>175</v>
      </c>
      <c r="B1742" s="3" t="s">
        <v>555</v>
      </c>
      <c r="C1742" s="3"/>
      <c r="D1742" s="3">
        <v>1</v>
      </c>
      <c r="E1742" s="3" t="s">
        <v>240</v>
      </c>
      <c r="F1742" s="3" t="s">
        <v>267</v>
      </c>
      <c r="G1742" s="3" t="s">
        <v>257</v>
      </c>
      <c r="H1742" s="2">
        <v>0</v>
      </c>
      <c r="I1742" s="3">
        <v>1</v>
      </c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4"/>
    </row>
    <row r="1743" spans="1:34" x14ac:dyDescent="0.35">
      <c r="A1743" s="19">
        <f>+A1742</f>
        <v>175</v>
      </c>
      <c r="B1743" s="1" t="s">
        <v>555</v>
      </c>
      <c r="C1743" s="1"/>
      <c r="D1743" s="1">
        <v>2</v>
      </c>
      <c r="E1743" s="1" t="s">
        <v>241</v>
      </c>
      <c r="F1743" s="1" t="s">
        <v>267</v>
      </c>
      <c r="G1743" s="1" t="s">
        <v>257</v>
      </c>
      <c r="H1743" s="5">
        <v>0</v>
      </c>
      <c r="I1743" s="1">
        <v>1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6"/>
    </row>
    <row r="1744" spans="1:34" x14ac:dyDescent="0.35">
      <c r="A1744" s="19">
        <f t="shared" ref="A1744:A1750" si="108">+A1743</f>
        <v>175</v>
      </c>
      <c r="B1744" s="1" t="s">
        <v>555</v>
      </c>
      <c r="C1744" s="1"/>
      <c r="D1744" s="1">
        <v>3</v>
      </c>
      <c r="E1744" s="1" t="s">
        <v>242</v>
      </c>
      <c r="F1744" s="1" t="s">
        <v>267</v>
      </c>
      <c r="G1744" s="1" t="s">
        <v>257</v>
      </c>
      <c r="H1744" s="5">
        <v>0</v>
      </c>
      <c r="I1744" s="1">
        <v>1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6"/>
    </row>
    <row r="1745" spans="1:34" x14ac:dyDescent="0.35">
      <c r="A1745" s="19">
        <f t="shared" si="108"/>
        <v>175</v>
      </c>
      <c r="B1745" s="1" t="s">
        <v>555</v>
      </c>
      <c r="C1745" s="1"/>
      <c r="D1745" s="1">
        <v>4</v>
      </c>
      <c r="E1745" s="1" t="s">
        <v>243</v>
      </c>
      <c r="F1745" s="1"/>
      <c r="G1745" s="1" t="s">
        <v>275</v>
      </c>
      <c r="H1745" s="5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6">
        <v>0</v>
      </c>
    </row>
    <row r="1746" spans="1:34" x14ac:dyDescent="0.35">
      <c r="A1746" s="19">
        <f t="shared" si="108"/>
        <v>175</v>
      </c>
      <c r="B1746" s="1" t="s">
        <v>555</v>
      </c>
      <c r="C1746" s="1"/>
      <c r="D1746" s="1">
        <v>5</v>
      </c>
      <c r="E1746" s="1" t="s">
        <v>244</v>
      </c>
      <c r="F1746" s="1" t="s">
        <v>263</v>
      </c>
      <c r="G1746" s="1" t="s">
        <v>257</v>
      </c>
      <c r="H1746" s="5">
        <v>0</v>
      </c>
      <c r="I1746" s="1">
        <v>999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6"/>
    </row>
    <row r="1747" spans="1:34" x14ac:dyDescent="0.35">
      <c r="A1747" s="19">
        <f t="shared" si="108"/>
        <v>175</v>
      </c>
      <c r="B1747" s="1" t="s">
        <v>555</v>
      </c>
      <c r="C1747" s="1"/>
      <c r="D1747" s="1">
        <v>6</v>
      </c>
      <c r="E1747" s="1" t="s">
        <v>245</v>
      </c>
      <c r="F1747" s="1" t="s">
        <v>263</v>
      </c>
      <c r="G1747" s="1" t="s">
        <v>275</v>
      </c>
      <c r="H1747" s="5">
        <v>0</v>
      </c>
      <c r="I1747" s="1">
        <v>99</v>
      </c>
      <c r="J1747" s="1">
        <v>99</v>
      </c>
      <c r="K1747" s="1">
        <v>99</v>
      </c>
      <c r="L1747" s="1">
        <v>99</v>
      </c>
      <c r="M1747" s="1">
        <v>99</v>
      </c>
      <c r="N1747" s="1">
        <v>99</v>
      </c>
      <c r="O1747" s="1">
        <v>99</v>
      </c>
      <c r="P1747" s="1">
        <v>99</v>
      </c>
      <c r="Q1747" s="1">
        <v>99</v>
      </c>
      <c r="R1747" s="1">
        <v>99</v>
      </c>
      <c r="S1747" s="1">
        <v>99</v>
      </c>
      <c r="T1747" s="1">
        <v>99</v>
      </c>
      <c r="U1747" s="1">
        <v>99</v>
      </c>
      <c r="V1747" s="1">
        <v>99</v>
      </c>
      <c r="W1747" s="1">
        <v>99</v>
      </c>
      <c r="X1747" s="1">
        <v>99</v>
      </c>
      <c r="Y1747" s="1">
        <v>99</v>
      </c>
      <c r="Z1747" s="1">
        <v>99</v>
      </c>
      <c r="AA1747" s="1">
        <v>99</v>
      </c>
      <c r="AB1747" s="1">
        <v>99</v>
      </c>
      <c r="AC1747" s="1">
        <v>99</v>
      </c>
      <c r="AD1747" s="1">
        <v>99</v>
      </c>
      <c r="AE1747" s="1">
        <v>99</v>
      </c>
      <c r="AF1747" s="1">
        <v>99</v>
      </c>
      <c r="AG1747" s="1">
        <v>99</v>
      </c>
      <c r="AH1747" s="6">
        <v>99</v>
      </c>
    </row>
    <row r="1748" spans="1:34" x14ac:dyDescent="0.35">
      <c r="A1748" s="19">
        <f t="shared" si="108"/>
        <v>175</v>
      </c>
      <c r="B1748" s="1" t="s">
        <v>555</v>
      </c>
      <c r="C1748" s="1"/>
      <c r="D1748" s="1">
        <v>7</v>
      </c>
      <c r="E1748" s="1" t="s">
        <v>246</v>
      </c>
      <c r="F1748" s="1" t="s">
        <v>263</v>
      </c>
      <c r="G1748" s="1" t="s">
        <v>275</v>
      </c>
      <c r="H1748" s="5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6">
        <v>0</v>
      </c>
    </row>
    <row r="1749" spans="1:34" x14ac:dyDescent="0.35">
      <c r="A1749" s="19">
        <f t="shared" si="108"/>
        <v>175</v>
      </c>
      <c r="B1749" s="1" t="s">
        <v>555</v>
      </c>
      <c r="C1749" s="1"/>
      <c r="D1749" s="1">
        <v>8</v>
      </c>
      <c r="E1749" s="1" t="s">
        <v>247</v>
      </c>
      <c r="F1749" s="1"/>
      <c r="G1749" s="1" t="s">
        <v>257</v>
      </c>
      <c r="H1749" s="5">
        <v>0</v>
      </c>
      <c r="I1749" s="1">
        <v>0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6"/>
    </row>
    <row r="1750" spans="1:34" x14ac:dyDescent="0.35">
      <c r="A1750" s="19">
        <f t="shared" si="108"/>
        <v>175</v>
      </c>
      <c r="B1750" s="1" t="s">
        <v>555</v>
      </c>
      <c r="C1750" s="1"/>
      <c r="D1750" s="1">
        <v>9</v>
      </c>
      <c r="E1750" s="1" t="s">
        <v>248</v>
      </c>
      <c r="F1750" s="1" t="s">
        <v>266</v>
      </c>
      <c r="G1750" s="1" t="s">
        <v>257</v>
      </c>
      <c r="H1750" s="5">
        <v>0</v>
      </c>
      <c r="I1750" s="1">
        <v>1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6"/>
    </row>
    <row r="1751" spans="1:34" ht="15" thickBot="1" x14ac:dyDescent="0.4">
      <c r="A1751" s="20">
        <f>+A1750</f>
        <v>175</v>
      </c>
      <c r="B1751" s="8" t="s">
        <v>555</v>
      </c>
      <c r="C1751" s="8"/>
      <c r="D1751" s="8">
        <v>10</v>
      </c>
      <c r="E1751" s="8" t="s">
        <v>249</v>
      </c>
      <c r="F1751" s="8" t="s">
        <v>266</v>
      </c>
      <c r="G1751" s="8" t="s">
        <v>257</v>
      </c>
      <c r="H1751" s="7">
        <v>0</v>
      </c>
      <c r="I1751" s="8">
        <v>1</v>
      </c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9"/>
    </row>
    <row r="1752" spans="1:34" x14ac:dyDescent="0.35">
      <c r="A1752" s="18">
        <f>+A1751+1</f>
        <v>176</v>
      </c>
      <c r="B1752" s="3" t="s">
        <v>520</v>
      </c>
      <c r="C1752" s="3"/>
      <c r="D1752" s="3">
        <v>1</v>
      </c>
      <c r="E1752" s="3" t="s">
        <v>240</v>
      </c>
      <c r="F1752" s="3" t="s">
        <v>267</v>
      </c>
      <c r="G1752" s="3" t="s">
        <v>257</v>
      </c>
      <c r="H1752" s="2">
        <v>0</v>
      </c>
      <c r="I1752" s="3">
        <v>1</v>
      </c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4"/>
    </row>
    <row r="1753" spans="1:34" x14ac:dyDescent="0.35">
      <c r="A1753" s="19">
        <f>+A1752</f>
        <v>176</v>
      </c>
      <c r="B1753" s="1" t="s">
        <v>520</v>
      </c>
      <c r="C1753" s="1"/>
      <c r="D1753" s="1">
        <v>2</v>
      </c>
      <c r="E1753" s="1" t="s">
        <v>241</v>
      </c>
      <c r="F1753" s="1" t="s">
        <v>267</v>
      </c>
      <c r="G1753" s="1" t="s">
        <v>257</v>
      </c>
      <c r="H1753" s="5">
        <v>0</v>
      </c>
      <c r="I1753" s="1">
        <v>1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6"/>
    </row>
    <row r="1754" spans="1:34" x14ac:dyDescent="0.35">
      <c r="A1754" s="19">
        <f t="shared" ref="A1754:A1760" si="109">+A1753</f>
        <v>176</v>
      </c>
      <c r="B1754" s="1" t="s">
        <v>520</v>
      </c>
      <c r="C1754" s="1"/>
      <c r="D1754" s="1">
        <v>3</v>
      </c>
      <c r="E1754" s="1" t="s">
        <v>242</v>
      </c>
      <c r="F1754" s="1" t="s">
        <v>267</v>
      </c>
      <c r="G1754" s="1" t="s">
        <v>257</v>
      </c>
      <c r="H1754" s="5">
        <v>0</v>
      </c>
      <c r="I1754" s="1">
        <v>1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6"/>
    </row>
    <row r="1755" spans="1:34" x14ac:dyDescent="0.35">
      <c r="A1755" s="19">
        <f t="shared" si="109"/>
        <v>176</v>
      </c>
      <c r="B1755" s="1" t="s">
        <v>520</v>
      </c>
      <c r="C1755" s="1"/>
      <c r="D1755" s="1">
        <v>4</v>
      </c>
      <c r="E1755" s="1" t="s">
        <v>243</v>
      </c>
      <c r="F1755" s="1"/>
      <c r="G1755" s="1" t="s">
        <v>275</v>
      </c>
      <c r="H1755" s="5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6">
        <v>0</v>
      </c>
    </row>
    <row r="1756" spans="1:34" x14ac:dyDescent="0.35">
      <c r="A1756" s="19">
        <f t="shared" si="109"/>
        <v>176</v>
      </c>
      <c r="B1756" s="1" t="s">
        <v>520</v>
      </c>
      <c r="C1756" s="1"/>
      <c r="D1756" s="1">
        <v>5</v>
      </c>
      <c r="E1756" s="1" t="s">
        <v>244</v>
      </c>
      <c r="F1756" s="1" t="s">
        <v>263</v>
      </c>
      <c r="G1756" s="1" t="s">
        <v>257</v>
      </c>
      <c r="H1756" s="5">
        <v>0</v>
      </c>
      <c r="I1756" s="1">
        <v>999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6"/>
    </row>
    <row r="1757" spans="1:34" x14ac:dyDescent="0.35">
      <c r="A1757" s="19">
        <f t="shared" si="109"/>
        <v>176</v>
      </c>
      <c r="B1757" s="1" t="s">
        <v>520</v>
      </c>
      <c r="C1757" s="1"/>
      <c r="D1757" s="1">
        <v>6</v>
      </c>
      <c r="E1757" s="1" t="s">
        <v>245</v>
      </c>
      <c r="F1757" s="1" t="s">
        <v>263</v>
      </c>
      <c r="G1757" s="1" t="s">
        <v>275</v>
      </c>
      <c r="H1757" s="5">
        <v>0</v>
      </c>
      <c r="I1757" s="1">
        <v>99</v>
      </c>
      <c r="J1757" s="1">
        <v>99</v>
      </c>
      <c r="K1757" s="1">
        <v>99</v>
      </c>
      <c r="L1757" s="1">
        <v>99</v>
      </c>
      <c r="M1757" s="1">
        <v>99</v>
      </c>
      <c r="N1757" s="1">
        <v>99</v>
      </c>
      <c r="O1757" s="1">
        <v>99</v>
      </c>
      <c r="P1757" s="1">
        <v>99</v>
      </c>
      <c r="Q1757" s="1">
        <v>99</v>
      </c>
      <c r="R1757" s="1">
        <v>99</v>
      </c>
      <c r="S1757" s="1">
        <v>99</v>
      </c>
      <c r="T1757" s="1">
        <v>99</v>
      </c>
      <c r="U1757" s="1">
        <v>99</v>
      </c>
      <c r="V1757" s="1">
        <v>99</v>
      </c>
      <c r="W1757" s="1">
        <v>99</v>
      </c>
      <c r="X1757" s="1">
        <v>99</v>
      </c>
      <c r="Y1757" s="1">
        <v>99</v>
      </c>
      <c r="Z1757" s="1">
        <v>99</v>
      </c>
      <c r="AA1757" s="1">
        <v>99</v>
      </c>
      <c r="AB1757" s="1">
        <v>99</v>
      </c>
      <c r="AC1757" s="1">
        <v>99</v>
      </c>
      <c r="AD1757" s="1">
        <v>99</v>
      </c>
      <c r="AE1757" s="1">
        <v>99</v>
      </c>
      <c r="AF1757" s="1">
        <v>99</v>
      </c>
      <c r="AG1757" s="1">
        <v>99</v>
      </c>
      <c r="AH1757" s="6">
        <v>99</v>
      </c>
    </row>
    <row r="1758" spans="1:34" x14ac:dyDescent="0.35">
      <c r="A1758" s="19">
        <f t="shared" si="109"/>
        <v>176</v>
      </c>
      <c r="B1758" s="1" t="s">
        <v>520</v>
      </c>
      <c r="C1758" s="1"/>
      <c r="D1758" s="1">
        <v>7</v>
      </c>
      <c r="E1758" s="1" t="s">
        <v>246</v>
      </c>
      <c r="F1758" s="1" t="s">
        <v>263</v>
      </c>
      <c r="G1758" s="1" t="s">
        <v>275</v>
      </c>
      <c r="H1758" s="5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6">
        <v>0</v>
      </c>
    </row>
    <row r="1759" spans="1:34" x14ac:dyDescent="0.35">
      <c r="A1759" s="19">
        <f t="shared" si="109"/>
        <v>176</v>
      </c>
      <c r="B1759" s="1" t="s">
        <v>520</v>
      </c>
      <c r="C1759" s="1"/>
      <c r="D1759" s="1">
        <v>8</v>
      </c>
      <c r="E1759" s="1" t="s">
        <v>247</v>
      </c>
      <c r="F1759" s="1"/>
      <c r="G1759" s="1" t="s">
        <v>257</v>
      </c>
      <c r="H1759" s="5">
        <v>0</v>
      </c>
      <c r="I1759" s="1">
        <v>0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6"/>
    </row>
    <row r="1760" spans="1:34" x14ac:dyDescent="0.35">
      <c r="A1760" s="19">
        <f t="shared" si="109"/>
        <v>176</v>
      </c>
      <c r="B1760" s="1" t="s">
        <v>520</v>
      </c>
      <c r="C1760" s="1"/>
      <c r="D1760" s="1">
        <v>9</v>
      </c>
      <c r="E1760" s="1" t="s">
        <v>248</v>
      </c>
      <c r="F1760" s="1" t="s">
        <v>266</v>
      </c>
      <c r="G1760" s="1" t="s">
        <v>257</v>
      </c>
      <c r="H1760" s="5">
        <v>0</v>
      </c>
      <c r="I1760" s="1">
        <v>1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6"/>
    </row>
    <row r="1761" spans="1:34" ht="15" thickBot="1" x14ac:dyDescent="0.4">
      <c r="A1761" s="20">
        <f>+A1760</f>
        <v>176</v>
      </c>
      <c r="B1761" s="8" t="s">
        <v>520</v>
      </c>
      <c r="C1761" s="8"/>
      <c r="D1761" s="8">
        <v>10</v>
      </c>
      <c r="E1761" s="8" t="s">
        <v>249</v>
      </c>
      <c r="F1761" s="8" t="s">
        <v>266</v>
      </c>
      <c r="G1761" s="8" t="s">
        <v>257</v>
      </c>
      <c r="H1761" s="7">
        <v>0</v>
      </c>
      <c r="I1761" s="8">
        <v>1</v>
      </c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9"/>
    </row>
    <row r="1762" spans="1:34" x14ac:dyDescent="0.35">
      <c r="A1762" s="18">
        <f>+A1761+1</f>
        <v>177</v>
      </c>
      <c r="B1762" s="3" t="s">
        <v>562</v>
      </c>
      <c r="C1762" s="3"/>
      <c r="D1762" s="3">
        <v>1</v>
      </c>
      <c r="E1762" s="3" t="s">
        <v>240</v>
      </c>
      <c r="F1762" s="3" t="s">
        <v>267</v>
      </c>
      <c r="G1762" s="3" t="s">
        <v>257</v>
      </c>
      <c r="H1762" s="2">
        <v>0</v>
      </c>
      <c r="I1762" s="3">
        <v>1</v>
      </c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4"/>
    </row>
    <row r="1763" spans="1:34" x14ac:dyDescent="0.35">
      <c r="A1763" s="19">
        <f>+A1762</f>
        <v>177</v>
      </c>
      <c r="B1763" s="1" t="s">
        <v>562</v>
      </c>
      <c r="C1763" s="1"/>
      <c r="D1763" s="1">
        <v>2</v>
      </c>
      <c r="E1763" s="1" t="s">
        <v>241</v>
      </c>
      <c r="F1763" s="1" t="s">
        <v>267</v>
      </c>
      <c r="G1763" s="1" t="s">
        <v>257</v>
      </c>
      <c r="H1763" s="5">
        <v>0</v>
      </c>
      <c r="I1763" s="1">
        <v>1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6"/>
    </row>
    <row r="1764" spans="1:34" x14ac:dyDescent="0.35">
      <c r="A1764" s="19">
        <f t="shared" ref="A1764:A1770" si="110">+A1763</f>
        <v>177</v>
      </c>
      <c r="B1764" s="1" t="s">
        <v>562</v>
      </c>
      <c r="C1764" s="1"/>
      <c r="D1764" s="1">
        <v>3</v>
      </c>
      <c r="E1764" s="1" t="s">
        <v>242</v>
      </c>
      <c r="F1764" s="1" t="s">
        <v>267</v>
      </c>
      <c r="G1764" s="1" t="s">
        <v>257</v>
      </c>
      <c r="H1764" s="5">
        <v>0</v>
      </c>
      <c r="I1764" s="1">
        <v>1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6"/>
    </row>
    <row r="1765" spans="1:34" x14ac:dyDescent="0.35">
      <c r="A1765" s="19">
        <f t="shared" si="110"/>
        <v>177</v>
      </c>
      <c r="B1765" s="1" t="s">
        <v>562</v>
      </c>
      <c r="C1765" s="1"/>
      <c r="D1765" s="1">
        <v>4</v>
      </c>
      <c r="E1765" s="1" t="s">
        <v>243</v>
      </c>
      <c r="F1765" s="1"/>
      <c r="G1765" s="1" t="s">
        <v>275</v>
      </c>
      <c r="H1765" s="5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6">
        <v>0</v>
      </c>
    </row>
    <row r="1766" spans="1:34" x14ac:dyDescent="0.35">
      <c r="A1766" s="19">
        <f t="shared" si="110"/>
        <v>177</v>
      </c>
      <c r="B1766" s="1" t="s">
        <v>562</v>
      </c>
      <c r="C1766" s="1"/>
      <c r="D1766" s="1">
        <v>5</v>
      </c>
      <c r="E1766" s="1" t="s">
        <v>244</v>
      </c>
      <c r="F1766" s="1" t="s">
        <v>263</v>
      </c>
      <c r="G1766" s="1" t="s">
        <v>257</v>
      </c>
      <c r="H1766" s="5">
        <v>0</v>
      </c>
      <c r="I1766" s="1">
        <v>999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6"/>
    </row>
    <row r="1767" spans="1:34" x14ac:dyDescent="0.35">
      <c r="A1767" s="19">
        <f t="shared" si="110"/>
        <v>177</v>
      </c>
      <c r="B1767" s="1" t="s">
        <v>562</v>
      </c>
      <c r="C1767" s="1"/>
      <c r="D1767" s="1">
        <v>6</v>
      </c>
      <c r="E1767" s="1" t="s">
        <v>245</v>
      </c>
      <c r="F1767" s="1" t="s">
        <v>263</v>
      </c>
      <c r="G1767" s="1" t="s">
        <v>275</v>
      </c>
      <c r="H1767" s="5">
        <v>0</v>
      </c>
      <c r="I1767" s="1">
        <v>99</v>
      </c>
      <c r="J1767" s="1">
        <v>99</v>
      </c>
      <c r="K1767" s="1">
        <v>99</v>
      </c>
      <c r="L1767" s="1">
        <v>99</v>
      </c>
      <c r="M1767" s="1">
        <v>99</v>
      </c>
      <c r="N1767" s="1">
        <v>99</v>
      </c>
      <c r="O1767" s="1">
        <v>99</v>
      </c>
      <c r="P1767" s="1">
        <v>99</v>
      </c>
      <c r="Q1767" s="1">
        <v>99</v>
      </c>
      <c r="R1767" s="1">
        <v>99</v>
      </c>
      <c r="S1767" s="1">
        <v>99</v>
      </c>
      <c r="T1767" s="1">
        <v>99</v>
      </c>
      <c r="U1767" s="1">
        <v>99</v>
      </c>
      <c r="V1767" s="1">
        <v>99</v>
      </c>
      <c r="W1767" s="1">
        <v>99</v>
      </c>
      <c r="X1767" s="1">
        <v>99</v>
      </c>
      <c r="Y1767" s="1">
        <v>99</v>
      </c>
      <c r="Z1767" s="1">
        <v>99</v>
      </c>
      <c r="AA1767" s="1">
        <v>99</v>
      </c>
      <c r="AB1767" s="1">
        <v>99</v>
      </c>
      <c r="AC1767" s="1">
        <v>99</v>
      </c>
      <c r="AD1767" s="1">
        <v>99</v>
      </c>
      <c r="AE1767" s="1">
        <v>99</v>
      </c>
      <c r="AF1767" s="1">
        <v>99</v>
      </c>
      <c r="AG1767" s="1">
        <v>99</v>
      </c>
      <c r="AH1767" s="6">
        <v>99</v>
      </c>
    </row>
    <row r="1768" spans="1:34" x14ac:dyDescent="0.35">
      <c r="A1768" s="19">
        <f t="shared" si="110"/>
        <v>177</v>
      </c>
      <c r="B1768" s="1" t="s">
        <v>562</v>
      </c>
      <c r="C1768" s="1"/>
      <c r="D1768" s="1">
        <v>7</v>
      </c>
      <c r="E1768" s="1" t="s">
        <v>246</v>
      </c>
      <c r="F1768" s="1" t="s">
        <v>263</v>
      </c>
      <c r="G1768" s="1" t="s">
        <v>275</v>
      </c>
      <c r="H1768" s="5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6">
        <v>0</v>
      </c>
    </row>
    <row r="1769" spans="1:34" x14ac:dyDescent="0.35">
      <c r="A1769" s="19">
        <f t="shared" si="110"/>
        <v>177</v>
      </c>
      <c r="B1769" s="1" t="s">
        <v>562</v>
      </c>
      <c r="C1769" s="1"/>
      <c r="D1769" s="1">
        <v>8</v>
      </c>
      <c r="E1769" s="1" t="s">
        <v>247</v>
      </c>
      <c r="F1769" s="1"/>
      <c r="G1769" s="1" t="s">
        <v>257</v>
      </c>
      <c r="H1769" s="5">
        <v>0</v>
      </c>
      <c r="I1769" s="1">
        <v>0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6"/>
    </row>
    <row r="1770" spans="1:34" x14ac:dyDescent="0.35">
      <c r="A1770" s="19">
        <f t="shared" si="110"/>
        <v>177</v>
      </c>
      <c r="B1770" s="1" t="s">
        <v>562</v>
      </c>
      <c r="C1770" s="1"/>
      <c r="D1770" s="1">
        <v>9</v>
      </c>
      <c r="E1770" s="1" t="s">
        <v>248</v>
      </c>
      <c r="F1770" s="1" t="s">
        <v>266</v>
      </c>
      <c r="G1770" s="1" t="s">
        <v>257</v>
      </c>
      <c r="H1770" s="5">
        <v>0</v>
      </c>
      <c r="I1770" s="1">
        <v>1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6"/>
    </row>
    <row r="1771" spans="1:34" ht="15" thickBot="1" x14ac:dyDescent="0.4">
      <c r="A1771" s="20">
        <f>+A1770</f>
        <v>177</v>
      </c>
      <c r="B1771" s="8" t="s">
        <v>562</v>
      </c>
      <c r="C1771" s="8"/>
      <c r="D1771" s="8">
        <v>10</v>
      </c>
      <c r="E1771" s="8" t="s">
        <v>249</v>
      </c>
      <c r="F1771" s="8" t="s">
        <v>266</v>
      </c>
      <c r="G1771" s="8" t="s">
        <v>257</v>
      </c>
      <c r="H1771" s="7">
        <v>0</v>
      </c>
      <c r="I1771" s="8">
        <v>1</v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9"/>
    </row>
    <row r="1772" spans="1:34" x14ac:dyDescent="0.35">
      <c r="A1772" s="18">
        <f>+A1771+1</f>
        <v>178</v>
      </c>
      <c r="B1772" s="3" t="s">
        <v>322</v>
      </c>
      <c r="C1772" s="3"/>
      <c r="D1772" s="3">
        <v>1</v>
      </c>
      <c r="E1772" s="3" t="s">
        <v>240</v>
      </c>
      <c r="F1772" s="3" t="s">
        <v>267</v>
      </c>
      <c r="G1772" s="3" t="s">
        <v>257</v>
      </c>
      <c r="H1772" s="2">
        <v>0</v>
      </c>
      <c r="I1772" s="3">
        <v>1</v>
      </c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4"/>
    </row>
    <row r="1773" spans="1:34" x14ac:dyDescent="0.35">
      <c r="A1773" s="19">
        <f>+A1772</f>
        <v>178</v>
      </c>
      <c r="B1773" s="1" t="s">
        <v>322</v>
      </c>
      <c r="C1773" s="1"/>
      <c r="D1773" s="1">
        <v>2</v>
      </c>
      <c r="E1773" s="1" t="s">
        <v>241</v>
      </c>
      <c r="F1773" s="1" t="s">
        <v>267</v>
      </c>
      <c r="G1773" s="1" t="s">
        <v>257</v>
      </c>
      <c r="H1773" s="5">
        <v>0</v>
      </c>
      <c r="I1773" s="1">
        <v>1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6"/>
    </row>
    <row r="1774" spans="1:34" x14ac:dyDescent="0.35">
      <c r="A1774" s="19">
        <f t="shared" ref="A1774:A1780" si="111">+A1773</f>
        <v>178</v>
      </c>
      <c r="B1774" s="1" t="s">
        <v>322</v>
      </c>
      <c r="C1774" s="1"/>
      <c r="D1774" s="1">
        <v>3</v>
      </c>
      <c r="E1774" s="1" t="s">
        <v>242</v>
      </c>
      <c r="F1774" s="1" t="s">
        <v>267</v>
      </c>
      <c r="G1774" s="1" t="s">
        <v>257</v>
      </c>
      <c r="H1774" s="5">
        <v>0</v>
      </c>
      <c r="I1774" s="1">
        <v>1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6"/>
    </row>
    <row r="1775" spans="1:34" x14ac:dyDescent="0.35">
      <c r="A1775" s="19">
        <f t="shared" si="111"/>
        <v>178</v>
      </c>
      <c r="B1775" s="1" t="s">
        <v>322</v>
      </c>
      <c r="C1775" s="1"/>
      <c r="D1775" s="1">
        <v>4</v>
      </c>
      <c r="E1775" s="1" t="s">
        <v>243</v>
      </c>
      <c r="F1775" s="1"/>
      <c r="G1775" s="1" t="s">
        <v>275</v>
      </c>
      <c r="H1775" s="5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6">
        <v>0</v>
      </c>
    </row>
    <row r="1776" spans="1:34" x14ac:dyDescent="0.35">
      <c r="A1776" s="19">
        <f t="shared" si="111"/>
        <v>178</v>
      </c>
      <c r="B1776" s="1" t="s">
        <v>322</v>
      </c>
      <c r="C1776" s="1"/>
      <c r="D1776" s="1">
        <v>5</v>
      </c>
      <c r="E1776" s="1" t="s">
        <v>244</v>
      </c>
      <c r="F1776" s="1" t="s">
        <v>263</v>
      </c>
      <c r="G1776" s="1" t="s">
        <v>257</v>
      </c>
      <c r="H1776" s="5">
        <v>0</v>
      </c>
      <c r="I1776" s="1">
        <v>999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6"/>
    </row>
    <row r="1777" spans="1:34" x14ac:dyDescent="0.35">
      <c r="A1777" s="19">
        <f t="shared" si="111"/>
        <v>178</v>
      </c>
      <c r="B1777" s="1" t="s">
        <v>322</v>
      </c>
      <c r="C1777" s="1"/>
      <c r="D1777" s="1">
        <v>6</v>
      </c>
      <c r="E1777" s="1" t="s">
        <v>245</v>
      </c>
      <c r="F1777" s="1" t="s">
        <v>263</v>
      </c>
      <c r="G1777" s="1" t="s">
        <v>275</v>
      </c>
      <c r="H1777" s="5">
        <v>0</v>
      </c>
      <c r="I1777" s="1">
        <v>99</v>
      </c>
      <c r="J1777" s="1">
        <v>99</v>
      </c>
      <c r="K1777" s="1">
        <v>99</v>
      </c>
      <c r="L1777" s="1">
        <v>99</v>
      </c>
      <c r="M1777" s="1">
        <v>99</v>
      </c>
      <c r="N1777" s="1">
        <v>99</v>
      </c>
      <c r="O1777" s="1">
        <v>99</v>
      </c>
      <c r="P1777" s="1">
        <v>99</v>
      </c>
      <c r="Q1777" s="1">
        <v>99</v>
      </c>
      <c r="R1777" s="1">
        <v>99</v>
      </c>
      <c r="S1777" s="1">
        <v>99</v>
      </c>
      <c r="T1777" s="1">
        <v>99</v>
      </c>
      <c r="U1777" s="1">
        <v>99</v>
      </c>
      <c r="V1777" s="1">
        <v>99</v>
      </c>
      <c r="W1777" s="1">
        <v>99</v>
      </c>
      <c r="X1777" s="1">
        <v>99</v>
      </c>
      <c r="Y1777" s="1">
        <v>99</v>
      </c>
      <c r="Z1777" s="1">
        <v>99</v>
      </c>
      <c r="AA1777" s="1">
        <v>99</v>
      </c>
      <c r="AB1777" s="1">
        <v>99</v>
      </c>
      <c r="AC1777" s="1">
        <v>99</v>
      </c>
      <c r="AD1777" s="1">
        <v>99</v>
      </c>
      <c r="AE1777" s="1">
        <v>99</v>
      </c>
      <c r="AF1777" s="1">
        <v>99</v>
      </c>
      <c r="AG1777" s="1">
        <v>99</v>
      </c>
      <c r="AH1777" s="6">
        <v>99</v>
      </c>
    </row>
    <row r="1778" spans="1:34" x14ac:dyDescent="0.35">
      <c r="A1778" s="19">
        <f t="shared" si="111"/>
        <v>178</v>
      </c>
      <c r="B1778" s="1" t="s">
        <v>322</v>
      </c>
      <c r="C1778" s="1"/>
      <c r="D1778" s="1">
        <v>7</v>
      </c>
      <c r="E1778" s="1" t="s">
        <v>246</v>
      </c>
      <c r="F1778" s="1" t="s">
        <v>263</v>
      </c>
      <c r="G1778" s="1" t="s">
        <v>275</v>
      </c>
      <c r="H1778" s="5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6">
        <v>0</v>
      </c>
    </row>
    <row r="1779" spans="1:34" x14ac:dyDescent="0.35">
      <c r="A1779" s="19">
        <f t="shared" si="111"/>
        <v>178</v>
      </c>
      <c r="B1779" s="1" t="s">
        <v>322</v>
      </c>
      <c r="C1779" s="1"/>
      <c r="D1779" s="1">
        <v>8</v>
      </c>
      <c r="E1779" s="1" t="s">
        <v>247</v>
      </c>
      <c r="F1779" s="1"/>
      <c r="G1779" s="1" t="s">
        <v>257</v>
      </c>
      <c r="H1779" s="5">
        <v>0</v>
      </c>
      <c r="I1779" s="1">
        <v>0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6"/>
    </row>
    <row r="1780" spans="1:34" x14ac:dyDescent="0.35">
      <c r="A1780" s="19">
        <f t="shared" si="111"/>
        <v>178</v>
      </c>
      <c r="B1780" s="1" t="s">
        <v>322</v>
      </c>
      <c r="C1780" s="1"/>
      <c r="D1780" s="1">
        <v>9</v>
      </c>
      <c r="E1780" s="1" t="s">
        <v>248</v>
      </c>
      <c r="F1780" s="1" t="s">
        <v>266</v>
      </c>
      <c r="G1780" s="1" t="s">
        <v>257</v>
      </c>
      <c r="H1780" s="5">
        <v>0</v>
      </c>
      <c r="I1780" s="1">
        <v>1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6"/>
    </row>
    <row r="1781" spans="1:34" ht="15" thickBot="1" x14ac:dyDescent="0.4">
      <c r="A1781" s="20">
        <f>+A1780</f>
        <v>178</v>
      </c>
      <c r="B1781" s="8" t="s">
        <v>322</v>
      </c>
      <c r="C1781" s="8"/>
      <c r="D1781" s="8">
        <v>10</v>
      </c>
      <c r="E1781" s="8" t="s">
        <v>249</v>
      </c>
      <c r="F1781" s="8" t="s">
        <v>266</v>
      </c>
      <c r="G1781" s="8" t="s">
        <v>257</v>
      </c>
      <c r="H1781" s="7">
        <v>0</v>
      </c>
      <c r="I1781" s="8">
        <v>1</v>
      </c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9"/>
    </row>
    <row r="1782" spans="1:34" x14ac:dyDescent="0.35">
      <c r="A1782" s="18">
        <f>+A1781+1</f>
        <v>179</v>
      </c>
      <c r="B1782" s="3" t="s">
        <v>298</v>
      </c>
      <c r="C1782" s="3"/>
      <c r="D1782" s="3">
        <v>1</v>
      </c>
      <c r="E1782" s="3" t="s">
        <v>240</v>
      </c>
      <c r="F1782" s="3" t="s">
        <v>267</v>
      </c>
      <c r="G1782" s="3" t="s">
        <v>257</v>
      </c>
      <c r="H1782" s="2">
        <v>0</v>
      </c>
      <c r="I1782" s="3">
        <v>1</v>
      </c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4"/>
    </row>
    <row r="1783" spans="1:34" x14ac:dyDescent="0.35">
      <c r="A1783" s="19">
        <f>+A1782</f>
        <v>179</v>
      </c>
      <c r="B1783" s="1" t="s">
        <v>298</v>
      </c>
      <c r="C1783" s="1"/>
      <c r="D1783" s="1">
        <v>2</v>
      </c>
      <c r="E1783" s="1" t="s">
        <v>241</v>
      </c>
      <c r="F1783" s="1" t="s">
        <v>267</v>
      </c>
      <c r="G1783" s="1" t="s">
        <v>257</v>
      </c>
      <c r="H1783" s="5">
        <v>0</v>
      </c>
      <c r="I1783" s="1">
        <v>1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6"/>
    </row>
    <row r="1784" spans="1:34" x14ac:dyDescent="0.35">
      <c r="A1784" s="19">
        <f t="shared" ref="A1784:A1790" si="112">+A1783</f>
        <v>179</v>
      </c>
      <c r="B1784" s="1" t="s">
        <v>298</v>
      </c>
      <c r="C1784" s="1"/>
      <c r="D1784" s="1">
        <v>3</v>
      </c>
      <c r="E1784" s="1" t="s">
        <v>242</v>
      </c>
      <c r="F1784" s="1" t="s">
        <v>267</v>
      </c>
      <c r="G1784" s="1" t="s">
        <v>257</v>
      </c>
      <c r="H1784" s="5">
        <v>0</v>
      </c>
      <c r="I1784" s="1">
        <v>1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6"/>
    </row>
    <row r="1785" spans="1:34" x14ac:dyDescent="0.35">
      <c r="A1785" s="19">
        <f t="shared" si="112"/>
        <v>179</v>
      </c>
      <c r="B1785" s="1" t="s">
        <v>298</v>
      </c>
      <c r="C1785" s="1"/>
      <c r="D1785" s="1">
        <v>4</v>
      </c>
      <c r="E1785" s="1" t="s">
        <v>243</v>
      </c>
      <c r="F1785" s="1"/>
      <c r="G1785" s="1" t="s">
        <v>275</v>
      </c>
      <c r="H1785" s="5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6">
        <v>0</v>
      </c>
    </row>
    <row r="1786" spans="1:34" x14ac:dyDescent="0.35">
      <c r="A1786" s="19">
        <f t="shared" si="112"/>
        <v>179</v>
      </c>
      <c r="B1786" s="1" t="s">
        <v>298</v>
      </c>
      <c r="C1786" s="1"/>
      <c r="D1786" s="1">
        <v>5</v>
      </c>
      <c r="E1786" s="1" t="s">
        <v>244</v>
      </c>
      <c r="F1786" s="1" t="s">
        <v>263</v>
      </c>
      <c r="G1786" s="1" t="s">
        <v>257</v>
      </c>
      <c r="H1786" s="5">
        <v>0</v>
      </c>
      <c r="I1786" s="1">
        <v>999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6"/>
    </row>
    <row r="1787" spans="1:34" x14ac:dyDescent="0.35">
      <c r="A1787" s="19">
        <f t="shared" si="112"/>
        <v>179</v>
      </c>
      <c r="B1787" s="1" t="s">
        <v>298</v>
      </c>
      <c r="C1787" s="1"/>
      <c r="D1787" s="1">
        <v>6</v>
      </c>
      <c r="E1787" s="1" t="s">
        <v>245</v>
      </c>
      <c r="F1787" s="1" t="s">
        <v>263</v>
      </c>
      <c r="G1787" s="1" t="s">
        <v>275</v>
      </c>
      <c r="H1787" s="5">
        <v>0</v>
      </c>
      <c r="I1787" s="1">
        <v>99</v>
      </c>
      <c r="J1787" s="1">
        <v>99</v>
      </c>
      <c r="K1787" s="1">
        <v>99</v>
      </c>
      <c r="L1787" s="1">
        <v>99</v>
      </c>
      <c r="M1787" s="1">
        <v>99</v>
      </c>
      <c r="N1787" s="1">
        <v>99</v>
      </c>
      <c r="O1787" s="1">
        <v>99</v>
      </c>
      <c r="P1787" s="1">
        <v>99</v>
      </c>
      <c r="Q1787" s="1">
        <v>99</v>
      </c>
      <c r="R1787" s="1">
        <v>99</v>
      </c>
      <c r="S1787" s="1">
        <v>99</v>
      </c>
      <c r="T1787" s="1">
        <v>99</v>
      </c>
      <c r="U1787" s="1">
        <v>99</v>
      </c>
      <c r="V1787" s="1">
        <v>99</v>
      </c>
      <c r="W1787" s="1">
        <v>99</v>
      </c>
      <c r="X1787" s="1">
        <v>99</v>
      </c>
      <c r="Y1787" s="1">
        <v>99</v>
      </c>
      <c r="Z1787" s="1">
        <v>99</v>
      </c>
      <c r="AA1787" s="1">
        <v>99</v>
      </c>
      <c r="AB1787" s="1">
        <v>99</v>
      </c>
      <c r="AC1787" s="1">
        <v>99</v>
      </c>
      <c r="AD1787" s="1">
        <v>99</v>
      </c>
      <c r="AE1787" s="1">
        <v>99</v>
      </c>
      <c r="AF1787" s="1">
        <v>99</v>
      </c>
      <c r="AG1787" s="1">
        <v>99</v>
      </c>
      <c r="AH1787" s="6">
        <v>99</v>
      </c>
    </row>
    <row r="1788" spans="1:34" x14ac:dyDescent="0.35">
      <c r="A1788" s="19">
        <f t="shared" si="112"/>
        <v>179</v>
      </c>
      <c r="B1788" s="1" t="s">
        <v>298</v>
      </c>
      <c r="C1788" s="1"/>
      <c r="D1788" s="1">
        <v>7</v>
      </c>
      <c r="E1788" s="1" t="s">
        <v>246</v>
      </c>
      <c r="F1788" s="1" t="s">
        <v>263</v>
      </c>
      <c r="G1788" s="1" t="s">
        <v>275</v>
      </c>
      <c r="H1788" s="5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6">
        <v>0</v>
      </c>
    </row>
    <row r="1789" spans="1:34" x14ac:dyDescent="0.35">
      <c r="A1789" s="19">
        <f t="shared" si="112"/>
        <v>179</v>
      </c>
      <c r="B1789" s="1" t="s">
        <v>298</v>
      </c>
      <c r="C1789" s="1"/>
      <c r="D1789" s="1">
        <v>8</v>
      </c>
      <c r="E1789" s="1" t="s">
        <v>247</v>
      </c>
      <c r="F1789" s="1"/>
      <c r="G1789" s="1" t="s">
        <v>257</v>
      </c>
      <c r="H1789" s="5">
        <v>0</v>
      </c>
      <c r="I1789" s="1">
        <v>0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6"/>
    </row>
    <row r="1790" spans="1:34" x14ac:dyDescent="0.35">
      <c r="A1790" s="19">
        <f t="shared" si="112"/>
        <v>179</v>
      </c>
      <c r="B1790" s="1" t="s">
        <v>298</v>
      </c>
      <c r="C1790" s="1"/>
      <c r="D1790" s="1">
        <v>9</v>
      </c>
      <c r="E1790" s="1" t="s">
        <v>248</v>
      </c>
      <c r="F1790" s="1" t="s">
        <v>266</v>
      </c>
      <c r="G1790" s="1" t="s">
        <v>257</v>
      </c>
      <c r="H1790" s="5">
        <v>0</v>
      </c>
      <c r="I1790" s="1">
        <v>1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6"/>
    </row>
    <row r="1791" spans="1:34" ht="15" thickBot="1" x14ac:dyDescent="0.4">
      <c r="A1791" s="20">
        <f>+A1790</f>
        <v>179</v>
      </c>
      <c r="B1791" s="8" t="s">
        <v>298</v>
      </c>
      <c r="C1791" s="8"/>
      <c r="D1791" s="8">
        <v>10</v>
      </c>
      <c r="E1791" s="8" t="s">
        <v>249</v>
      </c>
      <c r="F1791" s="8" t="s">
        <v>266</v>
      </c>
      <c r="G1791" s="8" t="s">
        <v>257</v>
      </c>
      <c r="H1791" s="7">
        <v>0</v>
      </c>
      <c r="I1791" s="8">
        <v>1</v>
      </c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9"/>
    </row>
    <row r="1792" spans="1:34" x14ac:dyDescent="0.35">
      <c r="A1792" s="18">
        <f>+A1791+1</f>
        <v>180</v>
      </c>
      <c r="B1792" s="3" t="s">
        <v>527</v>
      </c>
      <c r="C1792" s="3"/>
      <c r="D1792" s="3">
        <v>1</v>
      </c>
      <c r="E1792" s="3" t="s">
        <v>240</v>
      </c>
      <c r="F1792" s="3" t="s">
        <v>267</v>
      </c>
      <c r="G1792" s="3" t="s">
        <v>257</v>
      </c>
      <c r="H1792" s="2">
        <v>0</v>
      </c>
      <c r="I1792" s="3">
        <v>1</v>
      </c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4"/>
    </row>
    <row r="1793" spans="1:34" x14ac:dyDescent="0.35">
      <c r="A1793" s="19">
        <f>+A1792</f>
        <v>180</v>
      </c>
      <c r="B1793" s="1" t="s">
        <v>527</v>
      </c>
      <c r="C1793" s="1"/>
      <c r="D1793" s="1">
        <v>2</v>
      </c>
      <c r="E1793" s="1" t="s">
        <v>241</v>
      </c>
      <c r="F1793" s="1" t="s">
        <v>267</v>
      </c>
      <c r="G1793" s="1" t="s">
        <v>257</v>
      </c>
      <c r="H1793" s="5">
        <v>0</v>
      </c>
      <c r="I1793" s="1">
        <v>1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6"/>
    </row>
    <row r="1794" spans="1:34" x14ac:dyDescent="0.35">
      <c r="A1794" s="19">
        <f t="shared" ref="A1794:A1800" si="113">+A1793</f>
        <v>180</v>
      </c>
      <c r="B1794" s="1" t="s">
        <v>527</v>
      </c>
      <c r="C1794" s="1"/>
      <c r="D1794" s="1">
        <v>3</v>
      </c>
      <c r="E1794" s="1" t="s">
        <v>242</v>
      </c>
      <c r="F1794" s="1" t="s">
        <v>267</v>
      </c>
      <c r="G1794" s="1" t="s">
        <v>257</v>
      </c>
      <c r="H1794" s="5">
        <v>0</v>
      </c>
      <c r="I1794" s="1">
        <v>1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6"/>
    </row>
    <row r="1795" spans="1:34" x14ac:dyDescent="0.35">
      <c r="A1795" s="19">
        <f t="shared" si="113"/>
        <v>180</v>
      </c>
      <c r="B1795" s="1" t="s">
        <v>527</v>
      </c>
      <c r="C1795" s="1"/>
      <c r="D1795" s="1">
        <v>4</v>
      </c>
      <c r="E1795" s="1" t="s">
        <v>243</v>
      </c>
      <c r="F1795" s="1"/>
      <c r="G1795" s="1" t="s">
        <v>275</v>
      </c>
      <c r="H1795" s="5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6">
        <v>0</v>
      </c>
    </row>
    <row r="1796" spans="1:34" x14ac:dyDescent="0.35">
      <c r="A1796" s="19">
        <f t="shared" si="113"/>
        <v>180</v>
      </c>
      <c r="B1796" s="1" t="s">
        <v>527</v>
      </c>
      <c r="C1796" s="1"/>
      <c r="D1796" s="1">
        <v>5</v>
      </c>
      <c r="E1796" s="1" t="s">
        <v>244</v>
      </c>
      <c r="F1796" s="1" t="s">
        <v>263</v>
      </c>
      <c r="G1796" s="1" t="s">
        <v>257</v>
      </c>
      <c r="H1796" s="5">
        <v>0</v>
      </c>
      <c r="I1796" s="1">
        <v>999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6"/>
    </row>
    <row r="1797" spans="1:34" x14ac:dyDescent="0.35">
      <c r="A1797" s="19">
        <f t="shared" si="113"/>
        <v>180</v>
      </c>
      <c r="B1797" s="1" t="s">
        <v>527</v>
      </c>
      <c r="C1797" s="1"/>
      <c r="D1797" s="1">
        <v>6</v>
      </c>
      <c r="E1797" s="1" t="s">
        <v>245</v>
      </c>
      <c r="F1797" s="1" t="s">
        <v>263</v>
      </c>
      <c r="G1797" s="1" t="s">
        <v>275</v>
      </c>
      <c r="H1797" s="5">
        <v>0</v>
      </c>
      <c r="I1797" s="1">
        <v>99</v>
      </c>
      <c r="J1797" s="1">
        <v>99</v>
      </c>
      <c r="K1797" s="1">
        <v>99</v>
      </c>
      <c r="L1797" s="1">
        <v>99</v>
      </c>
      <c r="M1797" s="1">
        <v>99</v>
      </c>
      <c r="N1797" s="1">
        <v>99</v>
      </c>
      <c r="O1797" s="1">
        <v>99</v>
      </c>
      <c r="P1797" s="1">
        <v>99</v>
      </c>
      <c r="Q1797" s="1">
        <v>99</v>
      </c>
      <c r="R1797" s="1">
        <v>99</v>
      </c>
      <c r="S1797" s="1">
        <v>99</v>
      </c>
      <c r="T1797" s="1">
        <v>99</v>
      </c>
      <c r="U1797" s="1">
        <v>99</v>
      </c>
      <c r="V1797" s="1">
        <v>99</v>
      </c>
      <c r="W1797" s="1">
        <v>99</v>
      </c>
      <c r="X1797" s="1">
        <v>99</v>
      </c>
      <c r="Y1797" s="1">
        <v>99</v>
      </c>
      <c r="Z1797" s="1">
        <v>99</v>
      </c>
      <c r="AA1797" s="1">
        <v>99</v>
      </c>
      <c r="AB1797" s="1">
        <v>99</v>
      </c>
      <c r="AC1797" s="1">
        <v>99</v>
      </c>
      <c r="AD1797" s="1">
        <v>99</v>
      </c>
      <c r="AE1797" s="1">
        <v>99</v>
      </c>
      <c r="AF1797" s="1">
        <v>99</v>
      </c>
      <c r="AG1797" s="1">
        <v>99</v>
      </c>
      <c r="AH1797" s="6">
        <v>99</v>
      </c>
    </row>
    <row r="1798" spans="1:34" x14ac:dyDescent="0.35">
      <c r="A1798" s="19">
        <f t="shared" si="113"/>
        <v>180</v>
      </c>
      <c r="B1798" s="1" t="s">
        <v>527</v>
      </c>
      <c r="C1798" s="1"/>
      <c r="D1798" s="1">
        <v>7</v>
      </c>
      <c r="E1798" s="1" t="s">
        <v>246</v>
      </c>
      <c r="F1798" s="1" t="s">
        <v>263</v>
      </c>
      <c r="G1798" s="1" t="s">
        <v>275</v>
      </c>
      <c r="H1798" s="5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6">
        <v>0</v>
      </c>
    </row>
    <row r="1799" spans="1:34" x14ac:dyDescent="0.35">
      <c r="A1799" s="19">
        <f t="shared" si="113"/>
        <v>180</v>
      </c>
      <c r="B1799" s="1" t="s">
        <v>527</v>
      </c>
      <c r="C1799" s="1"/>
      <c r="D1799" s="1">
        <v>8</v>
      </c>
      <c r="E1799" s="1" t="s">
        <v>247</v>
      </c>
      <c r="F1799" s="1"/>
      <c r="G1799" s="1" t="s">
        <v>257</v>
      </c>
      <c r="H1799" s="5">
        <v>0</v>
      </c>
      <c r="I1799" s="1">
        <v>0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6"/>
    </row>
    <row r="1800" spans="1:34" x14ac:dyDescent="0.35">
      <c r="A1800" s="19">
        <f t="shared" si="113"/>
        <v>180</v>
      </c>
      <c r="B1800" s="1" t="s">
        <v>527</v>
      </c>
      <c r="C1800" s="1"/>
      <c r="D1800" s="1">
        <v>9</v>
      </c>
      <c r="E1800" s="1" t="s">
        <v>248</v>
      </c>
      <c r="F1800" s="1" t="s">
        <v>266</v>
      </c>
      <c r="G1800" s="1" t="s">
        <v>257</v>
      </c>
      <c r="H1800" s="5">
        <v>0</v>
      </c>
      <c r="I1800" s="1">
        <v>1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6"/>
    </row>
    <row r="1801" spans="1:34" ht="15" thickBot="1" x14ac:dyDescent="0.4">
      <c r="A1801" s="20">
        <f>+A1800</f>
        <v>180</v>
      </c>
      <c r="B1801" s="8" t="s">
        <v>527</v>
      </c>
      <c r="C1801" s="8"/>
      <c r="D1801" s="8">
        <v>10</v>
      </c>
      <c r="E1801" s="8" t="s">
        <v>249</v>
      </c>
      <c r="F1801" s="8" t="s">
        <v>266</v>
      </c>
      <c r="G1801" s="8" t="s">
        <v>257</v>
      </c>
      <c r="H1801" s="7">
        <v>0</v>
      </c>
      <c r="I1801" s="8">
        <v>1</v>
      </c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9"/>
    </row>
    <row r="1802" spans="1:34" x14ac:dyDescent="0.35">
      <c r="A1802" s="18">
        <f>+A1801+1</f>
        <v>181</v>
      </c>
      <c r="B1802" s="3" t="s">
        <v>513</v>
      </c>
      <c r="C1802" s="3"/>
      <c r="D1802" s="3">
        <v>1</v>
      </c>
      <c r="E1802" s="3" t="s">
        <v>240</v>
      </c>
      <c r="F1802" s="3" t="s">
        <v>267</v>
      </c>
      <c r="G1802" s="3" t="s">
        <v>257</v>
      </c>
      <c r="H1802" s="2">
        <v>0</v>
      </c>
      <c r="I1802" s="3">
        <v>1</v>
      </c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4"/>
    </row>
    <row r="1803" spans="1:34" x14ac:dyDescent="0.35">
      <c r="A1803" s="19">
        <f>+A1802</f>
        <v>181</v>
      </c>
      <c r="B1803" s="1" t="s">
        <v>513</v>
      </c>
      <c r="C1803" s="1"/>
      <c r="D1803" s="1">
        <v>2</v>
      </c>
      <c r="E1803" s="1" t="s">
        <v>241</v>
      </c>
      <c r="F1803" s="1" t="s">
        <v>267</v>
      </c>
      <c r="G1803" s="1" t="s">
        <v>257</v>
      </c>
      <c r="H1803" s="5">
        <v>0</v>
      </c>
      <c r="I1803" s="1">
        <v>1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6"/>
    </row>
    <row r="1804" spans="1:34" x14ac:dyDescent="0.35">
      <c r="A1804" s="19">
        <f t="shared" ref="A1804:A1810" si="114">+A1803</f>
        <v>181</v>
      </c>
      <c r="B1804" s="1" t="s">
        <v>513</v>
      </c>
      <c r="C1804" s="1"/>
      <c r="D1804" s="1">
        <v>3</v>
      </c>
      <c r="E1804" s="1" t="s">
        <v>242</v>
      </c>
      <c r="F1804" s="1" t="s">
        <v>267</v>
      </c>
      <c r="G1804" s="1" t="s">
        <v>257</v>
      </c>
      <c r="H1804" s="5">
        <v>0</v>
      </c>
      <c r="I1804" s="1">
        <v>1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6"/>
    </row>
    <row r="1805" spans="1:34" x14ac:dyDescent="0.35">
      <c r="A1805" s="19">
        <f t="shared" si="114"/>
        <v>181</v>
      </c>
      <c r="B1805" s="1" t="s">
        <v>513</v>
      </c>
      <c r="C1805" s="1"/>
      <c r="D1805" s="1">
        <v>4</v>
      </c>
      <c r="E1805" s="1" t="s">
        <v>243</v>
      </c>
      <c r="F1805" s="1"/>
      <c r="G1805" s="1" t="s">
        <v>275</v>
      </c>
      <c r="H1805" s="5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6">
        <v>0</v>
      </c>
    </row>
    <row r="1806" spans="1:34" x14ac:dyDescent="0.35">
      <c r="A1806" s="19">
        <f t="shared" si="114"/>
        <v>181</v>
      </c>
      <c r="B1806" s="1" t="s">
        <v>513</v>
      </c>
      <c r="C1806" s="1"/>
      <c r="D1806" s="1">
        <v>5</v>
      </c>
      <c r="E1806" s="1" t="s">
        <v>244</v>
      </c>
      <c r="F1806" s="1" t="s">
        <v>263</v>
      </c>
      <c r="G1806" s="1" t="s">
        <v>257</v>
      </c>
      <c r="H1806" s="5">
        <v>0</v>
      </c>
      <c r="I1806" s="1">
        <v>999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6"/>
    </row>
    <row r="1807" spans="1:34" x14ac:dyDescent="0.35">
      <c r="A1807" s="19">
        <f t="shared" si="114"/>
        <v>181</v>
      </c>
      <c r="B1807" s="1" t="s">
        <v>513</v>
      </c>
      <c r="C1807" s="1"/>
      <c r="D1807" s="1">
        <v>6</v>
      </c>
      <c r="E1807" s="1" t="s">
        <v>245</v>
      </c>
      <c r="F1807" s="1" t="s">
        <v>263</v>
      </c>
      <c r="G1807" s="1" t="s">
        <v>275</v>
      </c>
      <c r="H1807" s="5">
        <v>0</v>
      </c>
      <c r="I1807" s="1">
        <v>99</v>
      </c>
      <c r="J1807" s="1">
        <v>99</v>
      </c>
      <c r="K1807" s="1">
        <v>99</v>
      </c>
      <c r="L1807" s="1">
        <v>99</v>
      </c>
      <c r="M1807" s="1">
        <v>99</v>
      </c>
      <c r="N1807" s="1">
        <v>99</v>
      </c>
      <c r="O1807" s="1">
        <v>99</v>
      </c>
      <c r="P1807" s="1">
        <v>99</v>
      </c>
      <c r="Q1807" s="1">
        <v>99</v>
      </c>
      <c r="R1807" s="1">
        <v>99</v>
      </c>
      <c r="S1807" s="1">
        <v>99</v>
      </c>
      <c r="T1807" s="1">
        <v>99</v>
      </c>
      <c r="U1807" s="1">
        <v>99</v>
      </c>
      <c r="V1807" s="1">
        <v>99</v>
      </c>
      <c r="W1807" s="1">
        <v>99</v>
      </c>
      <c r="X1807" s="1">
        <v>99</v>
      </c>
      <c r="Y1807" s="1">
        <v>99</v>
      </c>
      <c r="Z1807" s="1">
        <v>99</v>
      </c>
      <c r="AA1807" s="1">
        <v>99</v>
      </c>
      <c r="AB1807" s="1">
        <v>99</v>
      </c>
      <c r="AC1807" s="1">
        <v>99</v>
      </c>
      <c r="AD1807" s="1">
        <v>99</v>
      </c>
      <c r="AE1807" s="1">
        <v>99</v>
      </c>
      <c r="AF1807" s="1">
        <v>99</v>
      </c>
      <c r="AG1807" s="1">
        <v>99</v>
      </c>
      <c r="AH1807" s="6">
        <v>99</v>
      </c>
    </row>
    <row r="1808" spans="1:34" x14ac:dyDescent="0.35">
      <c r="A1808" s="19">
        <f t="shared" si="114"/>
        <v>181</v>
      </c>
      <c r="B1808" s="1" t="s">
        <v>513</v>
      </c>
      <c r="C1808" s="1"/>
      <c r="D1808" s="1">
        <v>7</v>
      </c>
      <c r="E1808" s="1" t="s">
        <v>246</v>
      </c>
      <c r="F1808" s="1" t="s">
        <v>263</v>
      </c>
      <c r="G1808" s="1" t="s">
        <v>275</v>
      </c>
      <c r="H1808" s="5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6">
        <v>0</v>
      </c>
    </row>
    <row r="1809" spans="1:34" x14ac:dyDescent="0.35">
      <c r="A1809" s="19">
        <f t="shared" si="114"/>
        <v>181</v>
      </c>
      <c r="B1809" s="1" t="s">
        <v>513</v>
      </c>
      <c r="C1809" s="1"/>
      <c r="D1809" s="1">
        <v>8</v>
      </c>
      <c r="E1809" s="1" t="s">
        <v>247</v>
      </c>
      <c r="F1809" s="1"/>
      <c r="G1809" s="1" t="s">
        <v>257</v>
      </c>
      <c r="H1809" s="5">
        <v>0</v>
      </c>
      <c r="I1809" s="1">
        <v>0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6"/>
    </row>
    <row r="1810" spans="1:34" x14ac:dyDescent="0.35">
      <c r="A1810" s="19">
        <f t="shared" si="114"/>
        <v>181</v>
      </c>
      <c r="B1810" s="1" t="s">
        <v>513</v>
      </c>
      <c r="C1810" s="1"/>
      <c r="D1810" s="1">
        <v>9</v>
      </c>
      <c r="E1810" s="1" t="s">
        <v>248</v>
      </c>
      <c r="F1810" s="1" t="s">
        <v>266</v>
      </c>
      <c r="G1810" s="1" t="s">
        <v>257</v>
      </c>
      <c r="H1810" s="5">
        <v>0</v>
      </c>
      <c r="I1810" s="1">
        <v>1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6"/>
    </row>
    <row r="1811" spans="1:34" ht="15" thickBot="1" x14ac:dyDescent="0.4">
      <c r="A1811" s="20">
        <f>+A1810</f>
        <v>181</v>
      </c>
      <c r="B1811" s="8" t="s">
        <v>513</v>
      </c>
      <c r="C1811" s="8"/>
      <c r="D1811" s="8">
        <v>10</v>
      </c>
      <c r="E1811" s="8" t="s">
        <v>249</v>
      </c>
      <c r="F1811" s="8" t="s">
        <v>266</v>
      </c>
      <c r="G1811" s="8" t="s">
        <v>257</v>
      </c>
      <c r="H1811" s="7">
        <v>0</v>
      </c>
      <c r="I1811" s="8">
        <v>1</v>
      </c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9"/>
    </row>
    <row r="1812" spans="1:34" x14ac:dyDescent="0.35">
      <c r="A1812" s="18">
        <f>+A1811+1</f>
        <v>182</v>
      </c>
      <c r="B1812" s="3" t="s">
        <v>489</v>
      </c>
      <c r="C1812" s="3"/>
      <c r="D1812" s="3">
        <v>1</v>
      </c>
      <c r="E1812" s="3" t="s">
        <v>240</v>
      </c>
      <c r="F1812" s="3" t="s">
        <v>267</v>
      </c>
      <c r="G1812" s="3" t="s">
        <v>257</v>
      </c>
      <c r="H1812" s="2">
        <v>0</v>
      </c>
      <c r="I1812" s="3">
        <v>1</v>
      </c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4"/>
    </row>
    <row r="1813" spans="1:34" x14ac:dyDescent="0.35">
      <c r="A1813" s="19">
        <f>+A1812</f>
        <v>182</v>
      </c>
      <c r="B1813" s="1" t="s">
        <v>489</v>
      </c>
      <c r="C1813" s="1"/>
      <c r="D1813" s="1">
        <v>2</v>
      </c>
      <c r="E1813" s="1" t="s">
        <v>241</v>
      </c>
      <c r="F1813" s="1" t="s">
        <v>267</v>
      </c>
      <c r="G1813" s="1" t="s">
        <v>257</v>
      </c>
      <c r="H1813" s="5">
        <v>0</v>
      </c>
      <c r="I1813" s="1">
        <v>1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6"/>
    </row>
    <row r="1814" spans="1:34" x14ac:dyDescent="0.35">
      <c r="A1814" s="19">
        <f t="shared" ref="A1814:A1820" si="115">+A1813</f>
        <v>182</v>
      </c>
      <c r="B1814" s="1" t="s">
        <v>489</v>
      </c>
      <c r="C1814" s="1"/>
      <c r="D1814" s="1">
        <v>3</v>
      </c>
      <c r="E1814" s="1" t="s">
        <v>242</v>
      </c>
      <c r="F1814" s="1" t="s">
        <v>267</v>
      </c>
      <c r="G1814" s="1" t="s">
        <v>257</v>
      </c>
      <c r="H1814" s="5">
        <v>0</v>
      </c>
      <c r="I1814" s="1">
        <v>1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6"/>
    </row>
    <row r="1815" spans="1:34" x14ac:dyDescent="0.35">
      <c r="A1815" s="19">
        <f t="shared" si="115"/>
        <v>182</v>
      </c>
      <c r="B1815" s="1" t="s">
        <v>489</v>
      </c>
      <c r="C1815" s="1"/>
      <c r="D1815" s="1">
        <v>4</v>
      </c>
      <c r="E1815" s="1" t="s">
        <v>243</v>
      </c>
      <c r="F1815" s="1"/>
      <c r="G1815" s="1" t="s">
        <v>275</v>
      </c>
      <c r="H1815" s="5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6">
        <v>0</v>
      </c>
    </row>
    <row r="1816" spans="1:34" x14ac:dyDescent="0.35">
      <c r="A1816" s="19">
        <f t="shared" si="115"/>
        <v>182</v>
      </c>
      <c r="B1816" s="1" t="s">
        <v>489</v>
      </c>
      <c r="C1816" s="1"/>
      <c r="D1816" s="1">
        <v>5</v>
      </c>
      <c r="E1816" s="1" t="s">
        <v>244</v>
      </c>
      <c r="F1816" s="1" t="s">
        <v>263</v>
      </c>
      <c r="G1816" s="1" t="s">
        <v>257</v>
      </c>
      <c r="H1816" s="5">
        <v>0</v>
      </c>
      <c r="I1816" s="1">
        <v>999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6"/>
    </row>
    <row r="1817" spans="1:34" x14ac:dyDescent="0.35">
      <c r="A1817" s="19">
        <f t="shared" si="115"/>
        <v>182</v>
      </c>
      <c r="B1817" s="1" t="s">
        <v>489</v>
      </c>
      <c r="C1817" s="1"/>
      <c r="D1817" s="1">
        <v>6</v>
      </c>
      <c r="E1817" s="1" t="s">
        <v>245</v>
      </c>
      <c r="F1817" s="1" t="s">
        <v>263</v>
      </c>
      <c r="G1817" s="1" t="s">
        <v>275</v>
      </c>
      <c r="H1817" s="5">
        <v>0</v>
      </c>
      <c r="I1817" s="1">
        <v>99</v>
      </c>
      <c r="J1817" s="1">
        <v>99</v>
      </c>
      <c r="K1817" s="1">
        <v>99</v>
      </c>
      <c r="L1817" s="1">
        <v>99</v>
      </c>
      <c r="M1817" s="1">
        <v>99</v>
      </c>
      <c r="N1817" s="1">
        <v>99</v>
      </c>
      <c r="O1817" s="1">
        <v>99</v>
      </c>
      <c r="P1817" s="1">
        <v>99</v>
      </c>
      <c r="Q1817" s="1">
        <v>99</v>
      </c>
      <c r="R1817" s="1">
        <v>99</v>
      </c>
      <c r="S1817" s="1">
        <v>99</v>
      </c>
      <c r="T1817" s="1">
        <v>99</v>
      </c>
      <c r="U1817" s="1">
        <v>99</v>
      </c>
      <c r="V1817" s="1">
        <v>99</v>
      </c>
      <c r="W1817" s="1">
        <v>99</v>
      </c>
      <c r="X1817" s="1">
        <v>99</v>
      </c>
      <c r="Y1817" s="1">
        <v>99</v>
      </c>
      <c r="Z1817" s="1">
        <v>99</v>
      </c>
      <c r="AA1817" s="1">
        <v>99</v>
      </c>
      <c r="AB1817" s="1">
        <v>99</v>
      </c>
      <c r="AC1817" s="1">
        <v>99</v>
      </c>
      <c r="AD1817" s="1">
        <v>99</v>
      </c>
      <c r="AE1817" s="1">
        <v>99</v>
      </c>
      <c r="AF1817" s="1">
        <v>99</v>
      </c>
      <c r="AG1817" s="1">
        <v>99</v>
      </c>
      <c r="AH1817" s="6">
        <v>99</v>
      </c>
    </row>
    <row r="1818" spans="1:34" x14ac:dyDescent="0.35">
      <c r="A1818" s="19">
        <f t="shared" si="115"/>
        <v>182</v>
      </c>
      <c r="B1818" s="1" t="s">
        <v>489</v>
      </c>
      <c r="C1818" s="1"/>
      <c r="D1818" s="1">
        <v>7</v>
      </c>
      <c r="E1818" s="1" t="s">
        <v>246</v>
      </c>
      <c r="F1818" s="1" t="s">
        <v>263</v>
      </c>
      <c r="G1818" s="1" t="s">
        <v>275</v>
      </c>
      <c r="H1818" s="5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6">
        <v>0</v>
      </c>
    </row>
    <row r="1819" spans="1:34" x14ac:dyDescent="0.35">
      <c r="A1819" s="19">
        <f t="shared" si="115"/>
        <v>182</v>
      </c>
      <c r="B1819" s="1" t="s">
        <v>489</v>
      </c>
      <c r="C1819" s="1"/>
      <c r="D1819" s="1">
        <v>8</v>
      </c>
      <c r="E1819" s="1" t="s">
        <v>247</v>
      </c>
      <c r="F1819" s="1"/>
      <c r="G1819" s="1" t="s">
        <v>257</v>
      </c>
      <c r="H1819" s="5">
        <v>0</v>
      </c>
      <c r="I1819" s="1">
        <v>0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6"/>
    </row>
    <row r="1820" spans="1:34" x14ac:dyDescent="0.35">
      <c r="A1820" s="19">
        <f t="shared" si="115"/>
        <v>182</v>
      </c>
      <c r="B1820" s="1" t="s">
        <v>489</v>
      </c>
      <c r="C1820" s="1"/>
      <c r="D1820" s="1">
        <v>9</v>
      </c>
      <c r="E1820" s="1" t="s">
        <v>248</v>
      </c>
      <c r="F1820" s="1" t="s">
        <v>266</v>
      </c>
      <c r="G1820" s="1" t="s">
        <v>257</v>
      </c>
      <c r="H1820" s="5">
        <v>0</v>
      </c>
      <c r="I1820" s="1">
        <v>1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6"/>
    </row>
    <row r="1821" spans="1:34" ht="15" thickBot="1" x14ac:dyDescent="0.4">
      <c r="A1821" s="20">
        <f>+A1820</f>
        <v>182</v>
      </c>
      <c r="B1821" s="8" t="s">
        <v>489</v>
      </c>
      <c r="C1821" s="8"/>
      <c r="D1821" s="8">
        <v>10</v>
      </c>
      <c r="E1821" s="8" t="s">
        <v>249</v>
      </c>
      <c r="F1821" s="8" t="s">
        <v>266</v>
      </c>
      <c r="G1821" s="8" t="s">
        <v>257</v>
      </c>
      <c r="H1821" s="7">
        <v>0</v>
      </c>
      <c r="I1821" s="8">
        <v>1</v>
      </c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9"/>
    </row>
    <row r="1822" spans="1:34" x14ac:dyDescent="0.35">
      <c r="A1822" s="18">
        <f>+A1821+1</f>
        <v>183</v>
      </c>
      <c r="B1822" s="3" t="s">
        <v>453</v>
      </c>
      <c r="C1822" s="3"/>
      <c r="D1822" s="3">
        <v>1</v>
      </c>
      <c r="E1822" s="3" t="s">
        <v>240</v>
      </c>
      <c r="F1822" s="3" t="s">
        <v>267</v>
      </c>
      <c r="G1822" s="3" t="s">
        <v>257</v>
      </c>
      <c r="H1822" s="2">
        <v>0</v>
      </c>
      <c r="I1822" s="3">
        <v>1</v>
      </c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4"/>
    </row>
    <row r="1823" spans="1:34" x14ac:dyDescent="0.35">
      <c r="A1823" s="19">
        <f>+A1822</f>
        <v>183</v>
      </c>
      <c r="B1823" s="1" t="s">
        <v>453</v>
      </c>
      <c r="C1823" s="1"/>
      <c r="D1823" s="1">
        <v>2</v>
      </c>
      <c r="E1823" s="1" t="s">
        <v>241</v>
      </c>
      <c r="F1823" s="1" t="s">
        <v>267</v>
      </c>
      <c r="G1823" s="1" t="s">
        <v>257</v>
      </c>
      <c r="H1823" s="5">
        <v>0</v>
      </c>
      <c r="I1823" s="1">
        <v>1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6"/>
    </row>
    <row r="1824" spans="1:34" x14ac:dyDescent="0.35">
      <c r="A1824" s="19">
        <f t="shared" ref="A1824:A1830" si="116">+A1823</f>
        <v>183</v>
      </c>
      <c r="B1824" s="1" t="s">
        <v>453</v>
      </c>
      <c r="C1824" s="1"/>
      <c r="D1824" s="1">
        <v>3</v>
      </c>
      <c r="E1824" s="1" t="s">
        <v>242</v>
      </c>
      <c r="F1824" s="1" t="s">
        <v>267</v>
      </c>
      <c r="G1824" s="1" t="s">
        <v>257</v>
      </c>
      <c r="H1824" s="5">
        <v>0</v>
      </c>
      <c r="I1824" s="1">
        <v>1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6"/>
    </row>
    <row r="1825" spans="1:34" x14ac:dyDescent="0.35">
      <c r="A1825" s="19">
        <f t="shared" si="116"/>
        <v>183</v>
      </c>
      <c r="B1825" s="1" t="s">
        <v>453</v>
      </c>
      <c r="C1825" s="1"/>
      <c r="D1825" s="1">
        <v>4</v>
      </c>
      <c r="E1825" s="1" t="s">
        <v>243</v>
      </c>
      <c r="F1825" s="1"/>
      <c r="G1825" s="1" t="s">
        <v>275</v>
      </c>
      <c r="H1825" s="5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6">
        <v>0</v>
      </c>
    </row>
    <row r="1826" spans="1:34" x14ac:dyDescent="0.35">
      <c r="A1826" s="19">
        <f t="shared" si="116"/>
        <v>183</v>
      </c>
      <c r="B1826" s="1" t="s">
        <v>453</v>
      </c>
      <c r="C1826" s="1"/>
      <c r="D1826" s="1">
        <v>5</v>
      </c>
      <c r="E1826" s="1" t="s">
        <v>244</v>
      </c>
      <c r="F1826" s="1" t="s">
        <v>263</v>
      </c>
      <c r="G1826" s="1" t="s">
        <v>257</v>
      </c>
      <c r="H1826" s="5">
        <v>0</v>
      </c>
      <c r="I1826" s="1">
        <v>999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6"/>
    </row>
    <row r="1827" spans="1:34" x14ac:dyDescent="0.35">
      <c r="A1827" s="19">
        <f t="shared" si="116"/>
        <v>183</v>
      </c>
      <c r="B1827" s="1" t="s">
        <v>453</v>
      </c>
      <c r="C1827" s="1"/>
      <c r="D1827" s="1">
        <v>6</v>
      </c>
      <c r="E1827" s="1" t="s">
        <v>245</v>
      </c>
      <c r="F1827" s="1" t="s">
        <v>263</v>
      </c>
      <c r="G1827" s="1" t="s">
        <v>275</v>
      </c>
      <c r="H1827" s="5">
        <v>0</v>
      </c>
      <c r="I1827" s="1">
        <v>99</v>
      </c>
      <c r="J1827" s="1">
        <v>99</v>
      </c>
      <c r="K1827" s="1">
        <v>99</v>
      </c>
      <c r="L1827" s="1">
        <v>99</v>
      </c>
      <c r="M1827" s="1">
        <v>99</v>
      </c>
      <c r="N1827" s="1">
        <v>99</v>
      </c>
      <c r="O1827" s="1">
        <v>99</v>
      </c>
      <c r="P1827" s="1">
        <v>99</v>
      </c>
      <c r="Q1827" s="1">
        <v>99</v>
      </c>
      <c r="R1827" s="1">
        <v>99</v>
      </c>
      <c r="S1827" s="1">
        <v>99</v>
      </c>
      <c r="T1827" s="1">
        <v>99</v>
      </c>
      <c r="U1827" s="1">
        <v>99</v>
      </c>
      <c r="V1827" s="1">
        <v>99</v>
      </c>
      <c r="W1827" s="1">
        <v>99</v>
      </c>
      <c r="X1827" s="1">
        <v>99</v>
      </c>
      <c r="Y1827" s="1">
        <v>99</v>
      </c>
      <c r="Z1827" s="1">
        <v>99</v>
      </c>
      <c r="AA1827" s="1">
        <v>99</v>
      </c>
      <c r="AB1827" s="1">
        <v>99</v>
      </c>
      <c r="AC1827" s="1">
        <v>99</v>
      </c>
      <c r="AD1827" s="1">
        <v>99</v>
      </c>
      <c r="AE1827" s="1">
        <v>99</v>
      </c>
      <c r="AF1827" s="1">
        <v>99</v>
      </c>
      <c r="AG1827" s="1">
        <v>99</v>
      </c>
      <c r="AH1827" s="6">
        <v>99</v>
      </c>
    </row>
    <row r="1828" spans="1:34" x14ac:dyDescent="0.35">
      <c r="A1828" s="19">
        <f t="shared" si="116"/>
        <v>183</v>
      </c>
      <c r="B1828" s="1" t="s">
        <v>453</v>
      </c>
      <c r="C1828" s="1"/>
      <c r="D1828" s="1">
        <v>7</v>
      </c>
      <c r="E1828" s="1" t="s">
        <v>246</v>
      </c>
      <c r="F1828" s="1" t="s">
        <v>263</v>
      </c>
      <c r="G1828" s="1" t="s">
        <v>275</v>
      </c>
      <c r="H1828" s="5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6">
        <v>0</v>
      </c>
    </row>
    <row r="1829" spans="1:34" x14ac:dyDescent="0.35">
      <c r="A1829" s="19">
        <f t="shared" si="116"/>
        <v>183</v>
      </c>
      <c r="B1829" s="1" t="s">
        <v>453</v>
      </c>
      <c r="C1829" s="1"/>
      <c r="D1829" s="1">
        <v>8</v>
      </c>
      <c r="E1829" s="1" t="s">
        <v>247</v>
      </c>
      <c r="F1829" s="1"/>
      <c r="G1829" s="1" t="s">
        <v>257</v>
      </c>
      <c r="H1829" s="5">
        <v>0</v>
      </c>
      <c r="I1829" s="1">
        <v>0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6"/>
    </row>
    <row r="1830" spans="1:34" x14ac:dyDescent="0.35">
      <c r="A1830" s="19">
        <f t="shared" si="116"/>
        <v>183</v>
      </c>
      <c r="B1830" s="1" t="s">
        <v>453</v>
      </c>
      <c r="C1830" s="1"/>
      <c r="D1830" s="1">
        <v>9</v>
      </c>
      <c r="E1830" s="1" t="s">
        <v>248</v>
      </c>
      <c r="F1830" s="1" t="s">
        <v>266</v>
      </c>
      <c r="G1830" s="1" t="s">
        <v>257</v>
      </c>
      <c r="H1830" s="5">
        <v>0</v>
      </c>
      <c r="I1830" s="1">
        <v>1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6"/>
    </row>
    <row r="1831" spans="1:34" ht="15" thickBot="1" x14ac:dyDescent="0.4">
      <c r="A1831" s="20">
        <f>+A1830</f>
        <v>183</v>
      </c>
      <c r="B1831" s="8" t="s">
        <v>453</v>
      </c>
      <c r="C1831" s="8"/>
      <c r="D1831" s="8">
        <v>10</v>
      </c>
      <c r="E1831" s="8" t="s">
        <v>249</v>
      </c>
      <c r="F1831" s="8" t="s">
        <v>266</v>
      </c>
      <c r="G1831" s="8" t="s">
        <v>257</v>
      </c>
      <c r="H1831" s="7">
        <v>0</v>
      </c>
      <c r="I1831" s="8">
        <v>1</v>
      </c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9"/>
    </row>
    <row r="1832" spans="1:34" x14ac:dyDescent="0.35">
      <c r="A1832" s="18">
        <f>+A1831+1</f>
        <v>184</v>
      </c>
      <c r="B1832" s="3" t="s">
        <v>471</v>
      </c>
      <c r="C1832" s="3"/>
      <c r="D1832" s="3">
        <v>1</v>
      </c>
      <c r="E1832" s="3" t="s">
        <v>240</v>
      </c>
      <c r="F1832" s="3" t="s">
        <v>267</v>
      </c>
      <c r="G1832" s="3" t="s">
        <v>257</v>
      </c>
      <c r="H1832" s="2">
        <v>0</v>
      </c>
      <c r="I1832" s="3">
        <v>1</v>
      </c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4"/>
    </row>
    <row r="1833" spans="1:34" x14ac:dyDescent="0.35">
      <c r="A1833" s="19">
        <f>+A1832</f>
        <v>184</v>
      </c>
      <c r="B1833" s="1" t="s">
        <v>471</v>
      </c>
      <c r="C1833" s="1"/>
      <c r="D1833" s="1">
        <v>2</v>
      </c>
      <c r="E1833" s="1" t="s">
        <v>241</v>
      </c>
      <c r="F1833" s="1" t="s">
        <v>267</v>
      </c>
      <c r="G1833" s="1" t="s">
        <v>257</v>
      </c>
      <c r="H1833" s="5">
        <v>0</v>
      </c>
      <c r="I1833" s="1">
        <v>1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6"/>
    </row>
    <row r="1834" spans="1:34" x14ac:dyDescent="0.35">
      <c r="A1834" s="19">
        <f t="shared" ref="A1834:A1840" si="117">+A1833</f>
        <v>184</v>
      </c>
      <c r="B1834" s="1" t="s">
        <v>471</v>
      </c>
      <c r="C1834" s="1"/>
      <c r="D1834" s="1">
        <v>3</v>
      </c>
      <c r="E1834" s="1" t="s">
        <v>242</v>
      </c>
      <c r="F1834" s="1" t="s">
        <v>267</v>
      </c>
      <c r="G1834" s="1" t="s">
        <v>257</v>
      </c>
      <c r="H1834" s="5">
        <v>0</v>
      </c>
      <c r="I1834" s="1">
        <v>1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6"/>
    </row>
    <row r="1835" spans="1:34" x14ac:dyDescent="0.35">
      <c r="A1835" s="19">
        <f t="shared" si="117"/>
        <v>184</v>
      </c>
      <c r="B1835" s="1" t="s">
        <v>471</v>
      </c>
      <c r="C1835" s="1"/>
      <c r="D1835" s="1">
        <v>4</v>
      </c>
      <c r="E1835" s="1" t="s">
        <v>243</v>
      </c>
      <c r="F1835" s="1"/>
      <c r="G1835" s="1" t="s">
        <v>275</v>
      </c>
      <c r="H1835" s="5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6">
        <v>0</v>
      </c>
    </row>
    <row r="1836" spans="1:34" x14ac:dyDescent="0.35">
      <c r="A1836" s="19">
        <f t="shared" si="117"/>
        <v>184</v>
      </c>
      <c r="B1836" s="1" t="s">
        <v>471</v>
      </c>
      <c r="C1836" s="1"/>
      <c r="D1836" s="1">
        <v>5</v>
      </c>
      <c r="E1836" s="1" t="s">
        <v>244</v>
      </c>
      <c r="F1836" s="1" t="s">
        <v>263</v>
      </c>
      <c r="G1836" s="1" t="s">
        <v>257</v>
      </c>
      <c r="H1836" s="5">
        <v>0</v>
      </c>
      <c r="I1836" s="1">
        <v>999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6"/>
    </row>
    <row r="1837" spans="1:34" x14ac:dyDescent="0.35">
      <c r="A1837" s="19">
        <f t="shared" si="117"/>
        <v>184</v>
      </c>
      <c r="B1837" s="1" t="s">
        <v>471</v>
      </c>
      <c r="C1837" s="1"/>
      <c r="D1837" s="1">
        <v>6</v>
      </c>
      <c r="E1837" s="1" t="s">
        <v>245</v>
      </c>
      <c r="F1837" s="1" t="s">
        <v>263</v>
      </c>
      <c r="G1837" s="1" t="s">
        <v>275</v>
      </c>
      <c r="H1837" s="5">
        <v>0</v>
      </c>
      <c r="I1837" s="1">
        <v>99</v>
      </c>
      <c r="J1837" s="1">
        <v>99</v>
      </c>
      <c r="K1837" s="1">
        <v>99</v>
      </c>
      <c r="L1837" s="1">
        <v>99</v>
      </c>
      <c r="M1837" s="1">
        <v>99</v>
      </c>
      <c r="N1837" s="1">
        <v>99</v>
      </c>
      <c r="O1837" s="1">
        <v>99</v>
      </c>
      <c r="P1837" s="1">
        <v>99</v>
      </c>
      <c r="Q1837" s="1">
        <v>99</v>
      </c>
      <c r="R1837" s="1">
        <v>99</v>
      </c>
      <c r="S1837" s="1">
        <v>99</v>
      </c>
      <c r="T1837" s="1">
        <v>99</v>
      </c>
      <c r="U1837" s="1">
        <v>99</v>
      </c>
      <c r="V1837" s="1">
        <v>99</v>
      </c>
      <c r="W1837" s="1">
        <v>99</v>
      </c>
      <c r="X1837" s="1">
        <v>99</v>
      </c>
      <c r="Y1837" s="1">
        <v>99</v>
      </c>
      <c r="Z1837" s="1">
        <v>99</v>
      </c>
      <c r="AA1837" s="1">
        <v>99</v>
      </c>
      <c r="AB1837" s="1">
        <v>99</v>
      </c>
      <c r="AC1837" s="1">
        <v>99</v>
      </c>
      <c r="AD1837" s="1">
        <v>99</v>
      </c>
      <c r="AE1837" s="1">
        <v>99</v>
      </c>
      <c r="AF1837" s="1">
        <v>99</v>
      </c>
      <c r="AG1837" s="1">
        <v>99</v>
      </c>
      <c r="AH1837" s="6">
        <v>99</v>
      </c>
    </row>
    <row r="1838" spans="1:34" x14ac:dyDescent="0.35">
      <c r="A1838" s="19">
        <f t="shared" si="117"/>
        <v>184</v>
      </c>
      <c r="B1838" s="1" t="s">
        <v>471</v>
      </c>
      <c r="C1838" s="1"/>
      <c r="D1838" s="1">
        <v>7</v>
      </c>
      <c r="E1838" s="1" t="s">
        <v>246</v>
      </c>
      <c r="F1838" s="1" t="s">
        <v>263</v>
      </c>
      <c r="G1838" s="1" t="s">
        <v>275</v>
      </c>
      <c r="H1838" s="5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6">
        <v>0</v>
      </c>
    </row>
    <row r="1839" spans="1:34" x14ac:dyDescent="0.35">
      <c r="A1839" s="19">
        <f t="shared" si="117"/>
        <v>184</v>
      </c>
      <c r="B1839" s="1" t="s">
        <v>471</v>
      </c>
      <c r="C1839" s="1"/>
      <c r="D1839" s="1">
        <v>8</v>
      </c>
      <c r="E1839" s="1" t="s">
        <v>247</v>
      </c>
      <c r="F1839" s="1"/>
      <c r="G1839" s="1" t="s">
        <v>257</v>
      </c>
      <c r="H1839" s="5">
        <v>0</v>
      </c>
      <c r="I1839" s="1">
        <v>0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6"/>
    </row>
    <row r="1840" spans="1:34" x14ac:dyDescent="0.35">
      <c r="A1840" s="19">
        <f t="shared" si="117"/>
        <v>184</v>
      </c>
      <c r="B1840" s="1" t="s">
        <v>471</v>
      </c>
      <c r="C1840" s="1"/>
      <c r="D1840" s="1">
        <v>9</v>
      </c>
      <c r="E1840" s="1" t="s">
        <v>248</v>
      </c>
      <c r="F1840" s="1" t="s">
        <v>266</v>
      </c>
      <c r="G1840" s="1" t="s">
        <v>257</v>
      </c>
      <c r="H1840" s="5">
        <v>0</v>
      </c>
      <c r="I1840" s="1">
        <v>1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6"/>
    </row>
    <row r="1841" spans="1:34" ht="15" thickBot="1" x14ac:dyDescent="0.4">
      <c r="A1841" s="20">
        <f>+A1840</f>
        <v>184</v>
      </c>
      <c r="B1841" s="8" t="s">
        <v>471</v>
      </c>
      <c r="C1841" s="8"/>
      <c r="D1841" s="8">
        <v>10</v>
      </c>
      <c r="E1841" s="8" t="s">
        <v>249</v>
      </c>
      <c r="F1841" s="8" t="s">
        <v>266</v>
      </c>
      <c r="G1841" s="8" t="s">
        <v>257</v>
      </c>
      <c r="H1841" s="7">
        <v>0</v>
      </c>
      <c r="I1841" s="8">
        <v>1</v>
      </c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9"/>
    </row>
    <row r="1842" spans="1:34" x14ac:dyDescent="0.35">
      <c r="A1842" s="18">
        <f>+A1841+1</f>
        <v>185</v>
      </c>
      <c r="B1842" s="3" t="s">
        <v>480</v>
      </c>
      <c r="C1842" s="3"/>
      <c r="D1842" s="3">
        <v>1</v>
      </c>
      <c r="E1842" s="3" t="s">
        <v>240</v>
      </c>
      <c r="F1842" s="3" t="s">
        <v>267</v>
      </c>
      <c r="G1842" s="3" t="s">
        <v>257</v>
      </c>
      <c r="H1842" s="2">
        <v>0</v>
      </c>
      <c r="I1842" s="3">
        <v>1</v>
      </c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4"/>
    </row>
    <row r="1843" spans="1:34" x14ac:dyDescent="0.35">
      <c r="A1843" s="19">
        <f>+A1842</f>
        <v>185</v>
      </c>
      <c r="B1843" s="1" t="s">
        <v>480</v>
      </c>
      <c r="C1843" s="1"/>
      <c r="D1843" s="1">
        <v>2</v>
      </c>
      <c r="E1843" s="1" t="s">
        <v>241</v>
      </c>
      <c r="F1843" s="1" t="s">
        <v>267</v>
      </c>
      <c r="G1843" s="1" t="s">
        <v>257</v>
      </c>
      <c r="H1843" s="5">
        <v>0</v>
      </c>
      <c r="I1843" s="1">
        <v>1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6"/>
    </row>
    <row r="1844" spans="1:34" x14ac:dyDescent="0.35">
      <c r="A1844" s="19">
        <f t="shared" ref="A1844:A1850" si="118">+A1843</f>
        <v>185</v>
      </c>
      <c r="B1844" s="1" t="s">
        <v>480</v>
      </c>
      <c r="C1844" s="1"/>
      <c r="D1844" s="1">
        <v>3</v>
      </c>
      <c r="E1844" s="1" t="s">
        <v>242</v>
      </c>
      <c r="F1844" s="1" t="s">
        <v>267</v>
      </c>
      <c r="G1844" s="1" t="s">
        <v>257</v>
      </c>
      <c r="H1844" s="5">
        <v>0</v>
      </c>
      <c r="I1844" s="1">
        <v>1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6"/>
    </row>
    <row r="1845" spans="1:34" x14ac:dyDescent="0.35">
      <c r="A1845" s="19">
        <f t="shared" si="118"/>
        <v>185</v>
      </c>
      <c r="B1845" s="1" t="s">
        <v>480</v>
      </c>
      <c r="C1845" s="1"/>
      <c r="D1845" s="1">
        <v>4</v>
      </c>
      <c r="E1845" s="1" t="s">
        <v>243</v>
      </c>
      <c r="F1845" s="1"/>
      <c r="G1845" s="1" t="s">
        <v>275</v>
      </c>
      <c r="H1845" s="5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6">
        <v>0</v>
      </c>
    </row>
    <row r="1846" spans="1:34" x14ac:dyDescent="0.35">
      <c r="A1846" s="19">
        <f t="shared" si="118"/>
        <v>185</v>
      </c>
      <c r="B1846" s="1" t="s">
        <v>480</v>
      </c>
      <c r="C1846" s="1"/>
      <c r="D1846" s="1">
        <v>5</v>
      </c>
      <c r="E1846" s="1" t="s">
        <v>244</v>
      </c>
      <c r="F1846" s="1" t="s">
        <v>263</v>
      </c>
      <c r="G1846" s="1" t="s">
        <v>257</v>
      </c>
      <c r="H1846" s="5">
        <v>0</v>
      </c>
      <c r="I1846" s="1">
        <v>999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6"/>
    </row>
    <row r="1847" spans="1:34" x14ac:dyDescent="0.35">
      <c r="A1847" s="19">
        <f t="shared" si="118"/>
        <v>185</v>
      </c>
      <c r="B1847" s="1" t="s">
        <v>480</v>
      </c>
      <c r="C1847" s="1"/>
      <c r="D1847" s="1">
        <v>6</v>
      </c>
      <c r="E1847" s="1" t="s">
        <v>245</v>
      </c>
      <c r="F1847" s="1" t="s">
        <v>263</v>
      </c>
      <c r="G1847" s="1" t="s">
        <v>275</v>
      </c>
      <c r="H1847" s="5">
        <v>0</v>
      </c>
      <c r="I1847" s="1">
        <v>99</v>
      </c>
      <c r="J1847" s="1">
        <v>99</v>
      </c>
      <c r="K1847" s="1">
        <v>99</v>
      </c>
      <c r="L1847" s="1">
        <v>99</v>
      </c>
      <c r="M1847" s="1">
        <v>99</v>
      </c>
      <c r="N1847" s="1">
        <v>99</v>
      </c>
      <c r="O1847" s="1">
        <v>99</v>
      </c>
      <c r="P1847" s="1">
        <v>99</v>
      </c>
      <c r="Q1847" s="1">
        <v>99</v>
      </c>
      <c r="R1847" s="1">
        <v>99</v>
      </c>
      <c r="S1847" s="1">
        <v>99</v>
      </c>
      <c r="T1847" s="1">
        <v>99</v>
      </c>
      <c r="U1847" s="1">
        <v>99</v>
      </c>
      <c r="V1847" s="1">
        <v>99</v>
      </c>
      <c r="W1847" s="1">
        <v>99</v>
      </c>
      <c r="X1847" s="1">
        <v>99</v>
      </c>
      <c r="Y1847" s="1">
        <v>99</v>
      </c>
      <c r="Z1847" s="1">
        <v>99</v>
      </c>
      <c r="AA1847" s="1">
        <v>99</v>
      </c>
      <c r="AB1847" s="1">
        <v>99</v>
      </c>
      <c r="AC1847" s="1">
        <v>99</v>
      </c>
      <c r="AD1847" s="1">
        <v>99</v>
      </c>
      <c r="AE1847" s="1">
        <v>99</v>
      </c>
      <c r="AF1847" s="1">
        <v>99</v>
      </c>
      <c r="AG1847" s="1">
        <v>99</v>
      </c>
      <c r="AH1847" s="6">
        <v>99</v>
      </c>
    </row>
    <row r="1848" spans="1:34" x14ac:dyDescent="0.35">
      <c r="A1848" s="19">
        <f t="shared" si="118"/>
        <v>185</v>
      </c>
      <c r="B1848" s="1" t="s">
        <v>480</v>
      </c>
      <c r="C1848" s="1"/>
      <c r="D1848" s="1">
        <v>7</v>
      </c>
      <c r="E1848" s="1" t="s">
        <v>246</v>
      </c>
      <c r="F1848" s="1" t="s">
        <v>263</v>
      </c>
      <c r="G1848" s="1" t="s">
        <v>275</v>
      </c>
      <c r="H1848" s="5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6">
        <v>0</v>
      </c>
    </row>
    <row r="1849" spans="1:34" x14ac:dyDescent="0.35">
      <c r="A1849" s="19">
        <f t="shared" si="118"/>
        <v>185</v>
      </c>
      <c r="B1849" s="1" t="s">
        <v>480</v>
      </c>
      <c r="C1849" s="1"/>
      <c r="D1849" s="1">
        <v>8</v>
      </c>
      <c r="E1849" s="1" t="s">
        <v>247</v>
      </c>
      <c r="F1849" s="1"/>
      <c r="G1849" s="1" t="s">
        <v>257</v>
      </c>
      <c r="H1849" s="5">
        <v>0</v>
      </c>
      <c r="I1849" s="1">
        <v>0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6"/>
    </row>
    <row r="1850" spans="1:34" x14ac:dyDescent="0.35">
      <c r="A1850" s="19">
        <f t="shared" si="118"/>
        <v>185</v>
      </c>
      <c r="B1850" s="1" t="s">
        <v>480</v>
      </c>
      <c r="C1850" s="1"/>
      <c r="D1850" s="1">
        <v>9</v>
      </c>
      <c r="E1850" s="1" t="s">
        <v>248</v>
      </c>
      <c r="F1850" s="1" t="s">
        <v>266</v>
      </c>
      <c r="G1850" s="1" t="s">
        <v>257</v>
      </c>
      <c r="H1850" s="5">
        <v>0</v>
      </c>
      <c r="I1850" s="1">
        <v>1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6"/>
    </row>
    <row r="1851" spans="1:34" ht="15" thickBot="1" x14ac:dyDescent="0.4">
      <c r="A1851" s="20">
        <f>+A1850</f>
        <v>185</v>
      </c>
      <c r="B1851" s="8" t="s">
        <v>480</v>
      </c>
      <c r="C1851" s="8"/>
      <c r="D1851" s="8">
        <v>10</v>
      </c>
      <c r="E1851" s="8" t="s">
        <v>249</v>
      </c>
      <c r="F1851" s="8" t="s">
        <v>266</v>
      </c>
      <c r="G1851" s="8" t="s">
        <v>257</v>
      </c>
      <c r="H1851" s="7">
        <v>0</v>
      </c>
      <c r="I1851" s="8">
        <v>1</v>
      </c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9"/>
    </row>
    <row r="1852" spans="1:34" x14ac:dyDescent="0.35">
      <c r="A1852" s="18">
        <f>+A1851+1</f>
        <v>186</v>
      </c>
      <c r="B1852" s="3" t="s">
        <v>498</v>
      </c>
      <c r="C1852" s="3"/>
      <c r="D1852" s="3">
        <v>1</v>
      </c>
      <c r="E1852" s="3" t="s">
        <v>240</v>
      </c>
      <c r="F1852" s="3" t="s">
        <v>267</v>
      </c>
      <c r="G1852" s="3" t="s">
        <v>257</v>
      </c>
      <c r="H1852" s="2">
        <v>0</v>
      </c>
      <c r="I1852" s="3">
        <v>1</v>
      </c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4"/>
    </row>
    <row r="1853" spans="1:34" x14ac:dyDescent="0.35">
      <c r="A1853" s="19">
        <f>+A1852</f>
        <v>186</v>
      </c>
      <c r="B1853" s="1" t="s">
        <v>498</v>
      </c>
      <c r="C1853" s="1"/>
      <c r="D1853" s="1">
        <v>2</v>
      </c>
      <c r="E1853" s="1" t="s">
        <v>241</v>
      </c>
      <c r="F1853" s="1" t="s">
        <v>267</v>
      </c>
      <c r="G1853" s="1" t="s">
        <v>257</v>
      </c>
      <c r="H1853" s="5">
        <v>0</v>
      </c>
      <c r="I1853" s="1">
        <v>1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6"/>
    </row>
    <row r="1854" spans="1:34" x14ac:dyDescent="0.35">
      <c r="A1854" s="19">
        <f t="shared" ref="A1854:A1860" si="119">+A1853</f>
        <v>186</v>
      </c>
      <c r="B1854" s="1" t="s">
        <v>498</v>
      </c>
      <c r="C1854" s="1"/>
      <c r="D1854" s="1">
        <v>3</v>
      </c>
      <c r="E1854" s="1" t="s">
        <v>242</v>
      </c>
      <c r="F1854" s="1" t="s">
        <v>267</v>
      </c>
      <c r="G1854" s="1" t="s">
        <v>257</v>
      </c>
      <c r="H1854" s="5">
        <v>0</v>
      </c>
      <c r="I1854" s="1">
        <v>1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6"/>
    </row>
    <row r="1855" spans="1:34" x14ac:dyDescent="0.35">
      <c r="A1855" s="19">
        <f t="shared" si="119"/>
        <v>186</v>
      </c>
      <c r="B1855" s="1" t="s">
        <v>498</v>
      </c>
      <c r="C1855" s="1"/>
      <c r="D1855" s="1">
        <v>4</v>
      </c>
      <c r="E1855" s="1" t="s">
        <v>243</v>
      </c>
      <c r="F1855" s="1"/>
      <c r="G1855" s="1" t="s">
        <v>275</v>
      </c>
      <c r="H1855" s="5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6">
        <v>0</v>
      </c>
    </row>
    <row r="1856" spans="1:34" x14ac:dyDescent="0.35">
      <c r="A1856" s="19">
        <f t="shared" si="119"/>
        <v>186</v>
      </c>
      <c r="B1856" s="1" t="s">
        <v>498</v>
      </c>
      <c r="C1856" s="1"/>
      <c r="D1856" s="1">
        <v>5</v>
      </c>
      <c r="E1856" s="1" t="s">
        <v>244</v>
      </c>
      <c r="F1856" s="1" t="s">
        <v>263</v>
      </c>
      <c r="G1856" s="1" t="s">
        <v>257</v>
      </c>
      <c r="H1856" s="5">
        <v>0</v>
      </c>
      <c r="I1856" s="1">
        <v>999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6"/>
    </row>
    <row r="1857" spans="1:34" x14ac:dyDescent="0.35">
      <c r="A1857" s="19">
        <f t="shared" si="119"/>
        <v>186</v>
      </c>
      <c r="B1857" s="1" t="s">
        <v>498</v>
      </c>
      <c r="C1857" s="1"/>
      <c r="D1857" s="1">
        <v>6</v>
      </c>
      <c r="E1857" s="1" t="s">
        <v>245</v>
      </c>
      <c r="F1857" s="1" t="s">
        <v>263</v>
      </c>
      <c r="G1857" s="1" t="s">
        <v>275</v>
      </c>
      <c r="H1857" s="5">
        <v>0</v>
      </c>
      <c r="I1857" s="1">
        <v>99</v>
      </c>
      <c r="J1857" s="1">
        <v>99</v>
      </c>
      <c r="K1857" s="1">
        <v>99</v>
      </c>
      <c r="L1857" s="1">
        <v>99</v>
      </c>
      <c r="M1857" s="1">
        <v>99</v>
      </c>
      <c r="N1857" s="1">
        <v>99</v>
      </c>
      <c r="O1857" s="1">
        <v>99</v>
      </c>
      <c r="P1857" s="1">
        <v>99</v>
      </c>
      <c r="Q1857" s="1">
        <v>99</v>
      </c>
      <c r="R1857" s="1">
        <v>99</v>
      </c>
      <c r="S1857" s="1">
        <v>99</v>
      </c>
      <c r="T1857" s="1">
        <v>99</v>
      </c>
      <c r="U1857" s="1">
        <v>99</v>
      </c>
      <c r="V1857" s="1">
        <v>99</v>
      </c>
      <c r="W1857" s="1">
        <v>99</v>
      </c>
      <c r="X1857" s="1">
        <v>99</v>
      </c>
      <c r="Y1857" s="1">
        <v>99</v>
      </c>
      <c r="Z1857" s="1">
        <v>99</v>
      </c>
      <c r="AA1857" s="1">
        <v>99</v>
      </c>
      <c r="AB1857" s="1">
        <v>99</v>
      </c>
      <c r="AC1857" s="1">
        <v>99</v>
      </c>
      <c r="AD1857" s="1">
        <v>99</v>
      </c>
      <c r="AE1857" s="1">
        <v>99</v>
      </c>
      <c r="AF1857" s="1">
        <v>99</v>
      </c>
      <c r="AG1857" s="1">
        <v>99</v>
      </c>
      <c r="AH1857" s="6">
        <v>99</v>
      </c>
    </row>
    <row r="1858" spans="1:34" x14ac:dyDescent="0.35">
      <c r="A1858" s="19">
        <f t="shared" si="119"/>
        <v>186</v>
      </c>
      <c r="B1858" s="1" t="s">
        <v>498</v>
      </c>
      <c r="C1858" s="1"/>
      <c r="D1858" s="1">
        <v>7</v>
      </c>
      <c r="E1858" s="1" t="s">
        <v>246</v>
      </c>
      <c r="F1858" s="1" t="s">
        <v>263</v>
      </c>
      <c r="G1858" s="1" t="s">
        <v>275</v>
      </c>
      <c r="H1858" s="5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6">
        <v>0</v>
      </c>
    </row>
    <row r="1859" spans="1:34" x14ac:dyDescent="0.35">
      <c r="A1859" s="19">
        <f t="shared" si="119"/>
        <v>186</v>
      </c>
      <c r="B1859" s="1" t="s">
        <v>498</v>
      </c>
      <c r="C1859" s="1"/>
      <c r="D1859" s="1">
        <v>8</v>
      </c>
      <c r="E1859" s="1" t="s">
        <v>247</v>
      </c>
      <c r="F1859" s="1"/>
      <c r="G1859" s="1" t="s">
        <v>257</v>
      </c>
      <c r="H1859" s="5">
        <v>0</v>
      </c>
      <c r="I1859" s="1">
        <v>0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6"/>
    </row>
    <row r="1860" spans="1:34" x14ac:dyDescent="0.35">
      <c r="A1860" s="19">
        <f t="shared" si="119"/>
        <v>186</v>
      </c>
      <c r="B1860" s="1" t="s">
        <v>498</v>
      </c>
      <c r="C1860" s="1"/>
      <c r="D1860" s="1">
        <v>9</v>
      </c>
      <c r="E1860" s="1" t="s">
        <v>248</v>
      </c>
      <c r="F1860" s="1" t="s">
        <v>266</v>
      </c>
      <c r="G1860" s="1" t="s">
        <v>257</v>
      </c>
      <c r="H1860" s="5">
        <v>0</v>
      </c>
      <c r="I1860" s="1">
        <v>1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6"/>
    </row>
    <row r="1861" spans="1:34" ht="15" thickBot="1" x14ac:dyDescent="0.4">
      <c r="A1861" s="20">
        <f>+A1860</f>
        <v>186</v>
      </c>
      <c r="B1861" s="8" t="s">
        <v>498</v>
      </c>
      <c r="C1861" s="8"/>
      <c r="D1861" s="8">
        <v>10</v>
      </c>
      <c r="E1861" s="8" t="s">
        <v>249</v>
      </c>
      <c r="F1861" s="8" t="s">
        <v>266</v>
      </c>
      <c r="G1861" s="8" t="s">
        <v>257</v>
      </c>
      <c r="H1861" s="7">
        <v>0</v>
      </c>
      <c r="I1861" s="8">
        <v>1</v>
      </c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9"/>
    </row>
    <row r="1862" spans="1:34" x14ac:dyDescent="0.35">
      <c r="A1862" s="18">
        <f>+A1861+1</f>
        <v>187</v>
      </c>
      <c r="B1862" s="3" t="s">
        <v>462</v>
      </c>
      <c r="C1862" s="3"/>
      <c r="D1862" s="3">
        <v>1</v>
      </c>
      <c r="E1862" s="3" t="s">
        <v>240</v>
      </c>
      <c r="F1862" s="3" t="s">
        <v>267</v>
      </c>
      <c r="G1862" s="3" t="s">
        <v>257</v>
      </c>
      <c r="H1862" s="2">
        <v>0</v>
      </c>
      <c r="I1862" s="3">
        <v>1</v>
      </c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4"/>
    </row>
    <row r="1863" spans="1:34" x14ac:dyDescent="0.35">
      <c r="A1863" s="19">
        <f>+A1862</f>
        <v>187</v>
      </c>
      <c r="B1863" s="1" t="s">
        <v>462</v>
      </c>
      <c r="C1863" s="1"/>
      <c r="D1863" s="1">
        <v>2</v>
      </c>
      <c r="E1863" s="1" t="s">
        <v>241</v>
      </c>
      <c r="F1863" s="1" t="s">
        <v>267</v>
      </c>
      <c r="G1863" s="1" t="s">
        <v>257</v>
      </c>
      <c r="H1863" s="5">
        <v>0</v>
      </c>
      <c r="I1863" s="1">
        <v>1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6"/>
    </row>
    <row r="1864" spans="1:34" x14ac:dyDescent="0.35">
      <c r="A1864" s="19">
        <f t="shared" ref="A1864:A1870" si="120">+A1863</f>
        <v>187</v>
      </c>
      <c r="B1864" s="1" t="s">
        <v>462</v>
      </c>
      <c r="C1864" s="1"/>
      <c r="D1864" s="1">
        <v>3</v>
      </c>
      <c r="E1864" s="1" t="s">
        <v>242</v>
      </c>
      <c r="F1864" s="1" t="s">
        <v>267</v>
      </c>
      <c r="G1864" s="1" t="s">
        <v>257</v>
      </c>
      <c r="H1864" s="5">
        <v>0</v>
      </c>
      <c r="I1864" s="1">
        <v>1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6"/>
    </row>
    <row r="1865" spans="1:34" x14ac:dyDescent="0.35">
      <c r="A1865" s="19">
        <f t="shared" si="120"/>
        <v>187</v>
      </c>
      <c r="B1865" s="1" t="s">
        <v>462</v>
      </c>
      <c r="C1865" s="1"/>
      <c r="D1865" s="1">
        <v>4</v>
      </c>
      <c r="E1865" s="1" t="s">
        <v>243</v>
      </c>
      <c r="F1865" s="1"/>
      <c r="G1865" s="1" t="s">
        <v>275</v>
      </c>
      <c r="H1865" s="5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6">
        <v>0</v>
      </c>
    </row>
    <row r="1866" spans="1:34" x14ac:dyDescent="0.35">
      <c r="A1866" s="19">
        <f t="shared" si="120"/>
        <v>187</v>
      </c>
      <c r="B1866" s="1" t="s">
        <v>462</v>
      </c>
      <c r="C1866" s="1"/>
      <c r="D1866" s="1">
        <v>5</v>
      </c>
      <c r="E1866" s="1" t="s">
        <v>244</v>
      </c>
      <c r="F1866" s="1" t="s">
        <v>263</v>
      </c>
      <c r="G1866" s="1" t="s">
        <v>257</v>
      </c>
      <c r="H1866" s="5">
        <v>0</v>
      </c>
      <c r="I1866" s="1">
        <v>999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6"/>
    </row>
    <row r="1867" spans="1:34" x14ac:dyDescent="0.35">
      <c r="A1867" s="19">
        <f t="shared" si="120"/>
        <v>187</v>
      </c>
      <c r="B1867" s="1" t="s">
        <v>462</v>
      </c>
      <c r="C1867" s="1"/>
      <c r="D1867" s="1">
        <v>6</v>
      </c>
      <c r="E1867" s="1" t="s">
        <v>245</v>
      </c>
      <c r="F1867" s="1" t="s">
        <v>263</v>
      </c>
      <c r="G1867" s="1" t="s">
        <v>275</v>
      </c>
      <c r="H1867" s="5">
        <v>0</v>
      </c>
      <c r="I1867" s="1">
        <v>99</v>
      </c>
      <c r="J1867" s="1">
        <v>99</v>
      </c>
      <c r="K1867" s="1">
        <v>99</v>
      </c>
      <c r="L1867" s="1">
        <v>99</v>
      </c>
      <c r="M1867" s="1">
        <v>99</v>
      </c>
      <c r="N1867" s="1">
        <v>99</v>
      </c>
      <c r="O1867" s="1">
        <v>99</v>
      </c>
      <c r="P1867" s="1">
        <v>99</v>
      </c>
      <c r="Q1867" s="1">
        <v>99</v>
      </c>
      <c r="R1867" s="1">
        <v>99</v>
      </c>
      <c r="S1867" s="1">
        <v>99</v>
      </c>
      <c r="T1867" s="1">
        <v>99</v>
      </c>
      <c r="U1867" s="1">
        <v>99</v>
      </c>
      <c r="V1867" s="1">
        <v>99</v>
      </c>
      <c r="W1867" s="1">
        <v>99</v>
      </c>
      <c r="X1867" s="1">
        <v>99</v>
      </c>
      <c r="Y1867" s="1">
        <v>99</v>
      </c>
      <c r="Z1867" s="1">
        <v>99</v>
      </c>
      <c r="AA1867" s="1">
        <v>99</v>
      </c>
      <c r="AB1867" s="1">
        <v>99</v>
      </c>
      <c r="AC1867" s="1">
        <v>99</v>
      </c>
      <c r="AD1867" s="1">
        <v>99</v>
      </c>
      <c r="AE1867" s="1">
        <v>99</v>
      </c>
      <c r="AF1867" s="1">
        <v>99</v>
      </c>
      <c r="AG1867" s="1">
        <v>99</v>
      </c>
      <c r="AH1867" s="6">
        <v>99</v>
      </c>
    </row>
    <row r="1868" spans="1:34" x14ac:dyDescent="0.35">
      <c r="A1868" s="19">
        <f t="shared" si="120"/>
        <v>187</v>
      </c>
      <c r="B1868" s="1" t="s">
        <v>462</v>
      </c>
      <c r="C1868" s="1"/>
      <c r="D1868" s="1">
        <v>7</v>
      </c>
      <c r="E1868" s="1" t="s">
        <v>246</v>
      </c>
      <c r="F1868" s="1" t="s">
        <v>263</v>
      </c>
      <c r="G1868" s="1" t="s">
        <v>275</v>
      </c>
      <c r="H1868" s="5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6">
        <v>0</v>
      </c>
    </row>
    <row r="1869" spans="1:34" x14ac:dyDescent="0.35">
      <c r="A1869" s="19">
        <f t="shared" si="120"/>
        <v>187</v>
      </c>
      <c r="B1869" s="1" t="s">
        <v>462</v>
      </c>
      <c r="C1869" s="1"/>
      <c r="D1869" s="1">
        <v>8</v>
      </c>
      <c r="E1869" s="1" t="s">
        <v>247</v>
      </c>
      <c r="F1869" s="1"/>
      <c r="G1869" s="1" t="s">
        <v>257</v>
      </c>
      <c r="H1869" s="5">
        <v>0</v>
      </c>
      <c r="I1869" s="1">
        <v>0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6"/>
    </row>
    <row r="1870" spans="1:34" x14ac:dyDescent="0.35">
      <c r="A1870" s="19">
        <f t="shared" si="120"/>
        <v>187</v>
      </c>
      <c r="B1870" s="1" t="s">
        <v>462</v>
      </c>
      <c r="C1870" s="1"/>
      <c r="D1870" s="1">
        <v>9</v>
      </c>
      <c r="E1870" s="1" t="s">
        <v>248</v>
      </c>
      <c r="F1870" s="1" t="s">
        <v>266</v>
      </c>
      <c r="G1870" s="1" t="s">
        <v>257</v>
      </c>
      <c r="H1870" s="5">
        <v>0</v>
      </c>
      <c r="I1870" s="1">
        <v>1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6"/>
    </row>
    <row r="1871" spans="1:34" ht="15" thickBot="1" x14ac:dyDescent="0.4">
      <c r="A1871" s="20">
        <f>+A1870</f>
        <v>187</v>
      </c>
      <c r="B1871" s="8" t="s">
        <v>462</v>
      </c>
      <c r="C1871" s="8"/>
      <c r="D1871" s="8">
        <v>10</v>
      </c>
      <c r="E1871" s="8" t="s">
        <v>249</v>
      </c>
      <c r="F1871" s="8" t="s">
        <v>266</v>
      </c>
      <c r="G1871" s="8" t="s">
        <v>257</v>
      </c>
      <c r="H1871" s="7">
        <v>0</v>
      </c>
      <c r="I1871" s="8">
        <v>1</v>
      </c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9"/>
    </row>
    <row r="1872" spans="1:34" x14ac:dyDescent="0.35">
      <c r="A1872" s="18">
        <f>+A1871+1</f>
        <v>188</v>
      </c>
      <c r="B1872" s="3" t="s">
        <v>507</v>
      </c>
      <c r="C1872" s="3"/>
      <c r="D1872" s="3">
        <v>1</v>
      </c>
      <c r="E1872" s="3" t="s">
        <v>240</v>
      </c>
      <c r="F1872" s="3" t="s">
        <v>267</v>
      </c>
      <c r="G1872" s="3" t="s">
        <v>257</v>
      </c>
      <c r="H1872" s="2">
        <v>0</v>
      </c>
      <c r="I1872" s="3">
        <v>1</v>
      </c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4"/>
    </row>
    <row r="1873" spans="1:34" x14ac:dyDescent="0.35">
      <c r="A1873" s="19">
        <f>+A1872</f>
        <v>188</v>
      </c>
      <c r="B1873" s="1" t="s">
        <v>507</v>
      </c>
      <c r="C1873" s="1"/>
      <c r="D1873" s="1">
        <v>2</v>
      </c>
      <c r="E1873" s="1" t="s">
        <v>241</v>
      </c>
      <c r="F1873" s="1" t="s">
        <v>267</v>
      </c>
      <c r="G1873" s="1" t="s">
        <v>257</v>
      </c>
      <c r="H1873" s="5">
        <v>0</v>
      </c>
      <c r="I1873" s="1">
        <v>1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6"/>
    </row>
    <row r="1874" spans="1:34" x14ac:dyDescent="0.35">
      <c r="A1874" s="19">
        <f t="shared" ref="A1874:A1880" si="121">+A1873</f>
        <v>188</v>
      </c>
      <c r="B1874" s="1" t="s">
        <v>507</v>
      </c>
      <c r="C1874" s="1"/>
      <c r="D1874" s="1">
        <v>3</v>
      </c>
      <c r="E1874" s="1" t="s">
        <v>242</v>
      </c>
      <c r="F1874" s="1" t="s">
        <v>267</v>
      </c>
      <c r="G1874" s="1" t="s">
        <v>257</v>
      </c>
      <c r="H1874" s="5">
        <v>0</v>
      </c>
      <c r="I1874" s="1">
        <v>1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6"/>
    </row>
    <row r="1875" spans="1:34" x14ac:dyDescent="0.35">
      <c r="A1875" s="19">
        <f t="shared" si="121"/>
        <v>188</v>
      </c>
      <c r="B1875" s="1" t="s">
        <v>507</v>
      </c>
      <c r="C1875" s="1"/>
      <c r="D1875" s="1">
        <v>4</v>
      </c>
      <c r="E1875" s="1" t="s">
        <v>243</v>
      </c>
      <c r="F1875" s="1"/>
      <c r="G1875" s="1" t="s">
        <v>275</v>
      </c>
      <c r="H1875" s="5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6">
        <v>0</v>
      </c>
    </row>
    <row r="1876" spans="1:34" x14ac:dyDescent="0.35">
      <c r="A1876" s="19">
        <f t="shared" si="121"/>
        <v>188</v>
      </c>
      <c r="B1876" s="1" t="s">
        <v>507</v>
      </c>
      <c r="C1876" s="1"/>
      <c r="D1876" s="1">
        <v>5</v>
      </c>
      <c r="E1876" s="1" t="s">
        <v>244</v>
      </c>
      <c r="F1876" s="1" t="s">
        <v>263</v>
      </c>
      <c r="G1876" s="1" t="s">
        <v>257</v>
      </c>
      <c r="H1876" s="5">
        <v>0</v>
      </c>
      <c r="I1876" s="1">
        <v>999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6"/>
    </row>
    <row r="1877" spans="1:34" x14ac:dyDescent="0.35">
      <c r="A1877" s="19">
        <f t="shared" si="121"/>
        <v>188</v>
      </c>
      <c r="B1877" s="1" t="s">
        <v>507</v>
      </c>
      <c r="C1877" s="1"/>
      <c r="D1877" s="1">
        <v>6</v>
      </c>
      <c r="E1877" s="1" t="s">
        <v>245</v>
      </c>
      <c r="F1877" s="1" t="s">
        <v>263</v>
      </c>
      <c r="G1877" s="1" t="s">
        <v>275</v>
      </c>
      <c r="H1877" s="5">
        <v>0</v>
      </c>
      <c r="I1877" s="1">
        <v>99</v>
      </c>
      <c r="J1877" s="1">
        <v>99</v>
      </c>
      <c r="K1877" s="1">
        <v>99</v>
      </c>
      <c r="L1877" s="1">
        <v>99</v>
      </c>
      <c r="M1877" s="1">
        <v>99</v>
      </c>
      <c r="N1877" s="1">
        <v>99</v>
      </c>
      <c r="O1877" s="1">
        <v>99</v>
      </c>
      <c r="P1877" s="1">
        <v>99</v>
      </c>
      <c r="Q1877" s="1">
        <v>99</v>
      </c>
      <c r="R1877" s="1">
        <v>99</v>
      </c>
      <c r="S1877" s="1">
        <v>99</v>
      </c>
      <c r="T1877" s="1">
        <v>99</v>
      </c>
      <c r="U1877" s="1">
        <v>99</v>
      </c>
      <c r="V1877" s="1">
        <v>99</v>
      </c>
      <c r="W1877" s="1">
        <v>99</v>
      </c>
      <c r="X1877" s="1">
        <v>99</v>
      </c>
      <c r="Y1877" s="1">
        <v>99</v>
      </c>
      <c r="Z1877" s="1">
        <v>99</v>
      </c>
      <c r="AA1877" s="1">
        <v>99</v>
      </c>
      <c r="AB1877" s="1">
        <v>99</v>
      </c>
      <c r="AC1877" s="1">
        <v>99</v>
      </c>
      <c r="AD1877" s="1">
        <v>99</v>
      </c>
      <c r="AE1877" s="1">
        <v>99</v>
      </c>
      <c r="AF1877" s="1">
        <v>99</v>
      </c>
      <c r="AG1877" s="1">
        <v>99</v>
      </c>
      <c r="AH1877" s="6">
        <v>99</v>
      </c>
    </row>
    <row r="1878" spans="1:34" x14ac:dyDescent="0.35">
      <c r="A1878" s="19">
        <f t="shared" si="121"/>
        <v>188</v>
      </c>
      <c r="B1878" s="1" t="s">
        <v>507</v>
      </c>
      <c r="C1878" s="1"/>
      <c r="D1878" s="1">
        <v>7</v>
      </c>
      <c r="E1878" s="1" t="s">
        <v>246</v>
      </c>
      <c r="F1878" s="1" t="s">
        <v>263</v>
      </c>
      <c r="G1878" s="1" t="s">
        <v>275</v>
      </c>
      <c r="H1878" s="5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6">
        <v>0</v>
      </c>
    </row>
    <row r="1879" spans="1:34" x14ac:dyDescent="0.35">
      <c r="A1879" s="19">
        <f t="shared" si="121"/>
        <v>188</v>
      </c>
      <c r="B1879" s="1" t="s">
        <v>507</v>
      </c>
      <c r="C1879" s="1"/>
      <c r="D1879" s="1">
        <v>8</v>
      </c>
      <c r="E1879" s="1" t="s">
        <v>247</v>
      </c>
      <c r="F1879" s="1"/>
      <c r="G1879" s="1" t="s">
        <v>257</v>
      </c>
      <c r="H1879" s="5">
        <v>0</v>
      </c>
      <c r="I1879" s="1">
        <v>0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6"/>
    </row>
    <row r="1880" spans="1:34" x14ac:dyDescent="0.35">
      <c r="A1880" s="19">
        <f t="shared" si="121"/>
        <v>188</v>
      </c>
      <c r="B1880" s="1" t="s">
        <v>507</v>
      </c>
      <c r="C1880" s="1"/>
      <c r="D1880" s="1">
        <v>9</v>
      </c>
      <c r="E1880" s="1" t="s">
        <v>248</v>
      </c>
      <c r="F1880" s="1" t="s">
        <v>266</v>
      </c>
      <c r="G1880" s="1" t="s">
        <v>257</v>
      </c>
      <c r="H1880" s="5">
        <v>0</v>
      </c>
      <c r="I1880" s="1">
        <v>1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6"/>
    </row>
    <row r="1881" spans="1:34" ht="15" thickBot="1" x14ac:dyDescent="0.4">
      <c r="A1881" s="20">
        <f>+A1880</f>
        <v>188</v>
      </c>
      <c r="B1881" s="8" t="s">
        <v>507</v>
      </c>
      <c r="C1881" s="8"/>
      <c r="D1881" s="8">
        <v>10</v>
      </c>
      <c r="E1881" s="8" t="s">
        <v>249</v>
      </c>
      <c r="F1881" s="8" t="s">
        <v>266</v>
      </c>
      <c r="G1881" s="8" t="s">
        <v>257</v>
      </c>
      <c r="H1881" s="7">
        <v>0</v>
      </c>
      <c r="I1881" s="8">
        <v>1</v>
      </c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9"/>
    </row>
    <row r="1882" spans="1:34" x14ac:dyDescent="0.35">
      <c r="A1882" s="18">
        <f>+A1881+1</f>
        <v>189</v>
      </c>
      <c r="B1882" s="3" t="s">
        <v>487</v>
      </c>
      <c r="C1882" s="3"/>
      <c r="D1882" s="3">
        <v>1</v>
      </c>
      <c r="E1882" s="3" t="s">
        <v>240</v>
      </c>
      <c r="F1882" s="3" t="s">
        <v>267</v>
      </c>
      <c r="G1882" s="3" t="s">
        <v>257</v>
      </c>
      <c r="H1882" s="2">
        <v>0</v>
      </c>
      <c r="I1882" s="3">
        <v>1</v>
      </c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4"/>
    </row>
    <row r="1883" spans="1:34" x14ac:dyDescent="0.35">
      <c r="A1883" s="19">
        <f>+A1882</f>
        <v>189</v>
      </c>
      <c r="B1883" s="1" t="s">
        <v>487</v>
      </c>
      <c r="C1883" s="1"/>
      <c r="D1883" s="1">
        <v>2</v>
      </c>
      <c r="E1883" s="1" t="s">
        <v>241</v>
      </c>
      <c r="F1883" s="1" t="s">
        <v>267</v>
      </c>
      <c r="G1883" s="1" t="s">
        <v>257</v>
      </c>
      <c r="H1883" s="5">
        <v>0</v>
      </c>
      <c r="I1883" s="1">
        <v>1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6"/>
    </row>
    <row r="1884" spans="1:34" x14ac:dyDescent="0.35">
      <c r="A1884" s="19">
        <f t="shared" ref="A1884:A1890" si="122">+A1883</f>
        <v>189</v>
      </c>
      <c r="B1884" s="1" t="s">
        <v>487</v>
      </c>
      <c r="C1884" s="1"/>
      <c r="D1884" s="1">
        <v>3</v>
      </c>
      <c r="E1884" s="1" t="s">
        <v>242</v>
      </c>
      <c r="F1884" s="1" t="s">
        <v>267</v>
      </c>
      <c r="G1884" s="1" t="s">
        <v>257</v>
      </c>
      <c r="H1884" s="5">
        <v>0</v>
      </c>
      <c r="I1884" s="1">
        <v>1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6"/>
    </row>
    <row r="1885" spans="1:34" x14ac:dyDescent="0.35">
      <c r="A1885" s="19">
        <f t="shared" si="122"/>
        <v>189</v>
      </c>
      <c r="B1885" s="1" t="s">
        <v>487</v>
      </c>
      <c r="C1885" s="1"/>
      <c r="D1885" s="1">
        <v>4</v>
      </c>
      <c r="E1885" s="1" t="s">
        <v>243</v>
      </c>
      <c r="F1885" s="1"/>
      <c r="G1885" s="1" t="s">
        <v>275</v>
      </c>
      <c r="H1885" s="5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6">
        <v>0</v>
      </c>
    </row>
    <row r="1886" spans="1:34" x14ac:dyDescent="0.35">
      <c r="A1886" s="19">
        <f t="shared" si="122"/>
        <v>189</v>
      </c>
      <c r="B1886" s="1" t="s">
        <v>487</v>
      </c>
      <c r="C1886" s="1"/>
      <c r="D1886" s="1">
        <v>5</v>
      </c>
      <c r="E1886" s="1" t="s">
        <v>244</v>
      </c>
      <c r="F1886" s="1" t="s">
        <v>263</v>
      </c>
      <c r="G1886" s="1" t="s">
        <v>257</v>
      </c>
      <c r="H1886" s="5">
        <v>0</v>
      </c>
      <c r="I1886" s="1">
        <v>999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6"/>
    </row>
    <row r="1887" spans="1:34" x14ac:dyDescent="0.35">
      <c r="A1887" s="19">
        <f t="shared" si="122"/>
        <v>189</v>
      </c>
      <c r="B1887" s="1" t="s">
        <v>487</v>
      </c>
      <c r="C1887" s="1"/>
      <c r="D1887" s="1">
        <v>6</v>
      </c>
      <c r="E1887" s="1" t="s">
        <v>245</v>
      </c>
      <c r="F1887" s="1" t="s">
        <v>263</v>
      </c>
      <c r="G1887" s="1" t="s">
        <v>275</v>
      </c>
      <c r="H1887" s="5">
        <v>0</v>
      </c>
      <c r="I1887" s="1">
        <v>99</v>
      </c>
      <c r="J1887" s="1">
        <v>99</v>
      </c>
      <c r="K1887" s="1">
        <v>99</v>
      </c>
      <c r="L1887" s="1">
        <v>99</v>
      </c>
      <c r="M1887" s="1">
        <v>99</v>
      </c>
      <c r="N1887" s="1">
        <v>99</v>
      </c>
      <c r="O1887" s="1">
        <v>99</v>
      </c>
      <c r="P1887" s="1">
        <v>99</v>
      </c>
      <c r="Q1887" s="1">
        <v>99</v>
      </c>
      <c r="R1887" s="1">
        <v>99</v>
      </c>
      <c r="S1887" s="1">
        <v>99</v>
      </c>
      <c r="T1887" s="1">
        <v>99</v>
      </c>
      <c r="U1887" s="1">
        <v>99</v>
      </c>
      <c r="V1887" s="1">
        <v>99</v>
      </c>
      <c r="W1887" s="1">
        <v>99</v>
      </c>
      <c r="X1887" s="1">
        <v>99</v>
      </c>
      <c r="Y1887" s="1">
        <v>99</v>
      </c>
      <c r="Z1887" s="1">
        <v>99</v>
      </c>
      <c r="AA1887" s="1">
        <v>99</v>
      </c>
      <c r="AB1887" s="1">
        <v>99</v>
      </c>
      <c r="AC1887" s="1">
        <v>99</v>
      </c>
      <c r="AD1887" s="1">
        <v>99</v>
      </c>
      <c r="AE1887" s="1">
        <v>99</v>
      </c>
      <c r="AF1887" s="1">
        <v>99</v>
      </c>
      <c r="AG1887" s="1">
        <v>99</v>
      </c>
      <c r="AH1887" s="6">
        <v>99</v>
      </c>
    </row>
    <row r="1888" spans="1:34" x14ac:dyDescent="0.35">
      <c r="A1888" s="19">
        <f t="shared" si="122"/>
        <v>189</v>
      </c>
      <c r="B1888" s="1" t="s">
        <v>487</v>
      </c>
      <c r="C1888" s="1"/>
      <c r="D1888" s="1">
        <v>7</v>
      </c>
      <c r="E1888" s="1" t="s">
        <v>246</v>
      </c>
      <c r="F1888" s="1" t="s">
        <v>263</v>
      </c>
      <c r="G1888" s="1" t="s">
        <v>275</v>
      </c>
      <c r="H1888" s="5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6">
        <v>0</v>
      </c>
    </row>
    <row r="1889" spans="1:34" x14ac:dyDescent="0.35">
      <c r="A1889" s="19">
        <f t="shared" si="122"/>
        <v>189</v>
      </c>
      <c r="B1889" s="1" t="s">
        <v>487</v>
      </c>
      <c r="C1889" s="1"/>
      <c r="D1889" s="1">
        <v>8</v>
      </c>
      <c r="E1889" s="1" t="s">
        <v>247</v>
      </c>
      <c r="F1889" s="1"/>
      <c r="G1889" s="1" t="s">
        <v>257</v>
      </c>
      <c r="H1889" s="5">
        <v>0</v>
      </c>
      <c r="I1889" s="1">
        <v>0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6"/>
    </row>
    <row r="1890" spans="1:34" x14ac:dyDescent="0.35">
      <c r="A1890" s="19">
        <f t="shared" si="122"/>
        <v>189</v>
      </c>
      <c r="B1890" s="1" t="s">
        <v>487</v>
      </c>
      <c r="C1890" s="1"/>
      <c r="D1890" s="1">
        <v>9</v>
      </c>
      <c r="E1890" s="1" t="s">
        <v>248</v>
      </c>
      <c r="F1890" s="1" t="s">
        <v>266</v>
      </c>
      <c r="G1890" s="1" t="s">
        <v>257</v>
      </c>
      <c r="H1890" s="5">
        <v>0</v>
      </c>
      <c r="I1890" s="1">
        <v>1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6"/>
    </row>
    <row r="1891" spans="1:34" ht="15" thickBot="1" x14ac:dyDescent="0.4">
      <c r="A1891" s="20">
        <f>+A1890</f>
        <v>189</v>
      </c>
      <c r="B1891" s="8" t="s">
        <v>487</v>
      </c>
      <c r="C1891" s="8"/>
      <c r="D1891" s="8">
        <v>10</v>
      </c>
      <c r="E1891" s="8" t="s">
        <v>249</v>
      </c>
      <c r="F1891" s="8" t="s">
        <v>266</v>
      </c>
      <c r="G1891" s="8" t="s">
        <v>257</v>
      </c>
      <c r="H1891" s="7">
        <v>0</v>
      </c>
      <c r="I1891" s="8">
        <v>1</v>
      </c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9"/>
    </row>
    <row r="1892" spans="1:34" x14ac:dyDescent="0.35">
      <c r="A1892" s="18">
        <f>+A1891+1</f>
        <v>190</v>
      </c>
      <c r="B1892" s="3" t="s">
        <v>451</v>
      </c>
      <c r="C1892" s="3"/>
      <c r="D1892" s="3">
        <v>1</v>
      </c>
      <c r="E1892" s="3" t="s">
        <v>240</v>
      </c>
      <c r="F1892" s="3" t="s">
        <v>267</v>
      </c>
      <c r="G1892" s="3" t="s">
        <v>257</v>
      </c>
      <c r="H1892" s="2">
        <v>0</v>
      </c>
      <c r="I1892" s="3">
        <v>1</v>
      </c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4"/>
    </row>
    <row r="1893" spans="1:34" x14ac:dyDescent="0.35">
      <c r="A1893" s="19">
        <f>+A1892</f>
        <v>190</v>
      </c>
      <c r="B1893" s="1" t="s">
        <v>451</v>
      </c>
      <c r="C1893" s="1"/>
      <c r="D1893" s="1">
        <v>2</v>
      </c>
      <c r="E1893" s="1" t="s">
        <v>241</v>
      </c>
      <c r="F1893" s="1" t="s">
        <v>267</v>
      </c>
      <c r="G1893" s="1" t="s">
        <v>257</v>
      </c>
      <c r="H1893" s="5">
        <v>0</v>
      </c>
      <c r="I1893" s="1">
        <v>1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6"/>
    </row>
    <row r="1894" spans="1:34" x14ac:dyDescent="0.35">
      <c r="A1894" s="19">
        <f t="shared" ref="A1894:A1900" si="123">+A1893</f>
        <v>190</v>
      </c>
      <c r="B1894" s="1" t="s">
        <v>451</v>
      </c>
      <c r="C1894" s="1"/>
      <c r="D1894" s="1">
        <v>3</v>
      </c>
      <c r="E1894" s="1" t="s">
        <v>242</v>
      </c>
      <c r="F1894" s="1" t="s">
        <v>267</v>
      </c>
      <c r="G1894" s="1" t="s">
        <v>257</v>
      </c>
      <c r="H1894" s="5">
        <v>0</v>
      </c>
      <c r="I1894" s="1">
        <v>1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6"/>
    </row>
    <row r="1895" spans="1:34" x14ac:dyDescent="0.35">
      <c r="A1895" s="19">
        <f t="shared" si="123"/>
        <v>190</v>
      </c>
      <c r="B1895" s="1" t="s">
        <v>451</v>
      </c>
      <c r="C1895" s="1"/>
      <c r="D1895" s="1">
        <v>4</v>
      </c>
      <c r="E1895" s="1" t="s">
        <v>243</v>
      </c>
      <c r="F1895" s="1"/>
      <c r="G1895" s="1" t="s">
        <v>275</v>
      </c>
      <c r="H1895" s="5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6">
        <v>0</v>
      </c>
    </row>
    <row r="1896" spans="1:34" x14ac:dyDescent="0.35">
      <c r="A1896" s="19">
        <f t="shared" si="123"/>
        <v>190</v>
      </c>
      <c r="B1896" s="1" t="s">
        <v>451</v>
      </c>
      <c r="C1896" s="1"/>
      <c r="D1896" s="1">
        <v>5</v>
      </c>
      <c r="E1896" s="1" t="s">
        <v>244</v>
      </c>
      <c r="F1896" s="1" t="s">
        <v>263</v>
      </c>
      <c r="G1896" s="1" t="s">
        <v>257</v>
      </c>
      <c r="H1896" s="5">
        <v>0</v>
      </c>
      <c r="I1896" s="1">
        <v>999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6"/>
    </row>
    <row r="1897" spans="1:34" x14ac:dyDescent="0.35">
      <c r="A1897" s="19">
        <f t="shared" si="123"/>
        <v>190</v>
      </c>
      <c r="B1897" s="1" t="s">
        <v>451</v>
      </c>
      <c r="C1897" s="1"/>
      <c r="D1897" s="1">
        <v>6</v>
      </c>
      <c r="E1897" s="1" t="s">
        <v>245</v>
      </c>
      <c r="F1897" s="1" t="s">
        <v>263</v>
      </c>
      <c r="G1897" s="1" t="s">
        <v>275</v>
      </c>
      <c r="H1897" s="5">
        <v>0</v>
      </c>
      <c r="I1897" s="1">
        <v>99</v>
      </c>
      <c r="J1897" s="1">
        <v>99</v>
      </c>
      <c r="K1897" s="1">
        <v>99</v>
      </c>
      <c r="L1897" s="1">
        <v>99</v>
      </c>
      <c r="M1897" s="1">
        <v>99</v>
      </c>
      <c r="N1897" s="1">
        <v>99</v>
      </c>
      <c r="O1897" s="1">
        <v>99</v>
      </c>
      <c r="P1897" s="1">
        <v>99</v>
      </c>
      <c r="Q1897" s="1">
        <v>99</v>
      </c>
      <c r="R1897" s="1">
        <v>99</v>
      </c>
      <c r="S1897" s="1">
        <v>99</v>
      </c>
      <c r="T1897" s="1">
        <v>99</v>
      </c>
      <c r="U1897" s="1">
        <v>99</v>
      </c>
      <c r="V1897" s="1">
        <v>99</v>
      </c>
      <c r="W1897" s="1">
        <v>99</v>
      </c>
      <c r="X1897" s="1">
        <v>99</v>
      </c>
      <c r="Y1897" s="1">
        <v>99</v>
      </c>
      <c r="Z1897" s="1">
        <v>99</v>
      </c>
      <c r="AA1897" s="1">
        <v>99</v>
      </c>
      <c r="AB1897" s="1">
        <v>99</v>
      </c>
      <c r="AC1897" s="1">
        <v>99</v>
      </c>
      <c r="AD1897" s="1">
        <v>99</v>
      </c>
      <c r="AE1897" s="1">
        <v>99</v>
      </c>
      <c r="AF1897" s="1">
        <v>99</v>
      </c>
      <c r="AG1897" s="1">
        <v>99</v>
      </c>
      <c r="AH1897" s="6">
        <v>99</v>
      </c>
    </row>
    <row r="1898" spans="1:34" x14ac:dyDescent="0.35">
      <c r="A1898" s="19">
        <f t="shared" si="123"/>
        <v>190</v>
      </c>
      <c r="B1898" s="1" t="s">
        <v>451</v>
      </c>
      <c r="C1898" s="1"/>
      <c r="D1898" s="1">
        <v>7</v>
      </c>
      <c r="E1898" s="1" t="s">
        <v>246</v>
      </c>
      <c r="F1898" s="1" t="s">
        <v>263</v>
      </c>
      <c r="G1898" s="1" t="s">
        <v>275</v>
      </c>
      <c r="H1898" s="5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0</v>
      </c>
      <c r="AG1898" s="1">
        <v>0</v>
      </c>
      <c r="AH1898" s="6">
        <v>0</v>
      </c>
    </row>
    <row r="1899" spans="1:34" x14ac:dyDescent="0.35">
      <c r="A1899" s="19">
        <f t="shared" si="123"/>
        <v>190</v>
      </c>
      <c r="B1899" s="1" t="s">
        <v>451</v>
      </c>
      <c r="C1899" s="1"/>
      <c r="D1899" s="1">
        <v>8</v>
      </c>
      <c r="E1899" s="1" t="s">
        <v>247</v>
      </c>
      <c r="F1899" s="1"/>
      <c r="G1899" s="1" t="s">
        <v>257</v>
      </c>
      <c r="H1899" s="5">
        <v>0</v>
      </c>
      <c r="I1899" s="1">
        <v>0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6"/>
    </row>
    <row r="1900" spans="1:34" x14ac:dyDescent="0.35">
      <c r="A1900" s="19">
        <f t="shared" si="123"/>
        <v>190</v>
      </c>
      <c r="B1900" s="1" t="s">
        <v>451</v>
      </c>
      <c r="C1900" s="1"/>
      <c r="D1900" s="1">
        <v>9</v>
      </c>
      <c r="E1900" s="1" t="s">
        <v>248</v>
      </c>
      <c r="F1900" s="1" t="s">
        <v>266</v>
      </c>
      <c r="G1900" s="1" t="s">
        <v>257</v>
      </c>
      <c r="H1900" s="5">
        <v>0</v>
      </c>
      <c r="I1900" s="1">
        <v>1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6"/>
    </row>
    <row r="1901" spans="1:34" ht="15" thickBot="1" x14ac:dyDescent="0.4">
      <c r="A1901" s="20">
        <f>+A1900</f>
        <v>190</v>
      </c>
      <c r="B1901" s="8" t="s">
        <v>451</v>
      </c>
      <c r="C1901" s="8"/>
      <c r="D1901" s="8">
        <v>10</v>
      </c>
      <c r="E1901" s="8" t="s">
        <v>249</v>
      </c>
      <c r="F1901" s="8" t="s">
        <v>266</v>
      </c>
      <c r="G1901" s="8" t="s">
        <v>257</v>
      </c>
      <c r="H1901" s="7">
        <v>0</v>
      </c>
      <c r="I1901" s="8">
        <v>1</v>
      </c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9"/>
    </row>
    <row r="1902" spans="1:34" x14ac:dyDescent="0.35">
      <c r="A1902" s="18">
        <f>+A1901+1</f>
        <v>191</v>
      </c>
      <c r="B1902" s="3" t="s">
        <v>469</v>
      </c>
      <c r="C1902" s="3"/>
      <c r="D1902" s="3">
        <v>1</v>
      </c>
      <c r="E1902" s="3" t="s">
        <v>240</v>
      </c>
      <c r="F1902" s="3" t="s">
        <v>267</v>
      </c>
      <c r="G1902" s="3" t="s">
        <v>257</v>
      </c>
      <c r="H1902" s="2">
        <v>0</v>
      </c>
      <c r="I1902" s="3">
        <v>1</v>
      </c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4"/>
    </row>
    <row r="1903" spans="1:34" x14ac:dyDescent="0.35">
      <c r="A1903" s="19">
        <f>+A1902</f>
        <v>191</v>
      </c>
      <c r="B1903" s="1" t="s">
        <v>469</v>
      </c>
      <c r="C1903" s="1"/>
      <c r="D1903" s="1">
        <v>2</v>
      </c>
      <c r="E1903" s="1" t="s">
        <v>241</v>
      </c>
      <c r="F1903" s="1" t="s">
        <v>267</v>
      </c>
      <c r="G1903" s="1" t="s">
        <v>257</v>
      </c>
      <c r="H1903" s="5">
        <v>0</v>
      </c>
      <c r="I1903" s="1">
        <v>1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6"/>
    </row>
    <row r="1904" spans="1:34" x14ac:dyDescent="0.35">
      <c r="A1904" s="19">
        <f t="shared" ref="A1904:A1910" si="124">+A1903</f>
        <v>191</v>
      </c>
      <c r="B1904" s="1" t="s">
        <v>469</v>
      </c>
      <c r="C1904" s="1"/>
      <c r="D1904" s="1">
        <v>3</v>
      </c>
      <c r="E1904" s="1" t="s">
        <v>242</v>
      </c>
      <c r="F1904" s="1" t="s">
        <v>267</v>
      </c>
      <c r="G1904" s="1" t="s">
        <v>257</v>
      </c>
      <c r="H1904" s="5">
        <v>0</v>
      </c>
      <c r="I1904" s="1">
        <v>1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6"/>
    </row>
    <row r="1905" spans="1:34" x14ac:dyDescent="0.35">
      <c r="A1905" s="19">
        <f t="shared" si="124"/>
        <v>191</v>
      </c>
      <c r="B1905" s="1" t="s">
        <v>469</v>
      </c>
      <c r="C1905" s="1"/>
      <c r="D1905" s="1">
        <v>4</v>
      </c>
      <c r="E1905" s="1" t="s">
        <v>243</v>
      </c>
      <c r="F1905" s="1"/>
      <c r="G1905" s="1" t="s">
        <v>275</v>
      </c>
      <c r="H1905" s="5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6">
        <v>0</v>
      </c>
    </row>
    <row r="1906" spans="1:34" x14ac:dyDescent="0.35">
      <c r="A1906" s="19">
        <f t="shared" si="124"/>
        <v>191</v>
      </c>
      <c r="B1906" s="1" t="s">
        <v>469</v>
      </c>
      <c r="C1906" s="1"/>
      <c r="D1906" s="1">
        <v>5</v>
      </c>
      <c r="E1906" s="1" t="s">
        <v>244</v>
      </c>
      <c r="F1906" s="1" t="s">
        <v>263</v>
      </c>
      <c r="G1906" s="1" t="s">
        <v>257</v>
      </c>
      <c r="H1906" s="5">
        <v>0</v>
      </c>
      <c r="I1906" s="1">
        <v>999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6"/>
    </row>
    <row r="1907" spans="1:34" x14ac:dyDescent="0.35">
      <c r="A1907" s="19">
        <f t="shared" si="124"/>
        <v>191</v>
      </c>
      <c r="B1907" s="1" t="s">
        <v>469</v>
      </c>
      <c r="C1907" s="1"/>
      <c r="D1907" s="1">
        <v>6</v>
      </c>
      <c r="E1907" s="1" t="s">
        <v>245</v>
      </c>
      <c r="F1907" s="1" t="s">
        <v>263</v>
      </c>
      <c r="G1907" s="1" t="s">
        <v>275</v>
      </c>
      <c r="H1907" s="5">
        <v>0</v>
      </c>
      <c r="I1907" s="1">
        <v>99</v>
      </c>
      <c r="J1907" s="1">
        <v>99</v>
      </c>
      <c r="K1907" s="1">
        <v>99</v>
      </c>
      <c r="L1907" s="1">
        <v>99</v>
      </c>
      <c r="M1907" s="1">
        <v>99</v>
      </c>
      <c r="N1907" s="1">
        <v>99</v>
      </c>
      <c r="O1907" s="1">
        <v>99</v>
      </c>
      <c r="P1907" s="1">
        <v>99</v>
      </c>
      <c r="Q1907" s="1">
        <v>99</v>
      </c>
      <c r="R1907" s="1">
        <v>99</v>
      </c>
      <c r="S1907" s="1">
        <v>99</v>
      </c>
      <c r="T1907" s="1">
        <v>99</v>
      </c>
      <c r="U1907" s="1">
        <v>99</v>
      </c>
      <c r="V1907" s="1">
        <v>99</v>
      </c>
      <c r="W1907" s="1">
        <v>99</v>
      </c>
      <c r="X1907" s="1">
        <v>99</v>
      </c>
      <c r="Y1907" s="1">
        <v>99</v>
      </c>
      <c r="Z1907" s="1">
        <v>99</v>
      </c>
      <c r="AA1907" s="1">
        <v>99</v>
      </c>
      <c r="AB1907" s="1">
        <v>99</v>
      </c>
      <c r="AC1907" s="1">
        <v>99</v>
      </c>
      <c r="AD1907" s="1">
        <v>99</v>
      </c>
      <c r="AE1907" s="1">
        <v>99</v>
      </c>
      <c r="AF1907" s="1">
        <v>99</v>
      </c>
      <c r="AG1907" s="1">
        <v>99</v>
      </c>
      <c r="AH1907" s="6">
        <v>99</v>
      </c>
    </row>
    <row r="1908" spans="1:34" x14ac:dyDescent="0.35">
      <c r="A1908" s="19">
        <f t="shared" si="124"/>
        <v>191</v>
      </c>
      <c r="B1908" s="1" t="s">
        <v>469</v>
      </c>
      <c r="C1908" s="1"/>
      <c r="D1908" s="1">
        <v>7</v>
      </c>
      <c r="E1908" s="1" t="s">
        <v>246</v>
      </c>
      <c r="F1908" s="1" t="s">
        <v>263</v>
      </c>
      <c r="G1908" s="1" t="s">
        <v>275</v>
      </c>
      <c r="H1908" s="5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6">
        <v>0</v>
      </c>
    </row>
    <row r="1909" spans="1:34" x14ac:dyDescent="0.35">
      <c r="A1909" s="19">
        <f t="shared" si="124"/>
        <v>191</v>
      </c>
      <c r="B1909" s="1" t="s">
        <v>469</v>
      </c>
      <c r="C1909" s="1"/>
      <c r="D1909" s="1">
        <v>8</v>
      </c>
      <c r="E1909" s="1" t="s">
        <v>247</v>
      </c>
      <c r="F1909" s="1"/>
      <c r="G1909" s="1" t="s">
        <v>257</v>
      </c>
      <c r="H1909" s="5">
        <v>0</v>
      </c>
      <c r="I1909" s="1">
        <v>0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6"/>
    </row>
    <row r="1910" spans="1:34" x14ac:dyDescent="0.35">
      <c r="A1910" s="19">
        <f t="shared" si="124"/>
        <v>191</v>
      </c>
      <c r="B1910" s="1" t="s">
        <v>469</v>
      </c>
      <c r="C1910" s="1"/>
      <c r="D1910" s="1">
        <v>9</v>
      </c>
      <c r="E1910" s="1" t="s">
        <v>248</v>
      </c>
      <c r="F1910" s="1" t="s">
        <v>266</v>
      </c>
      <c r="G1910" s="1" t="s">
        <v>257</v>
      </c>
      <c r="H1910" s="5">
        <v>0</v>
      </c>
      <c r="I1910" s="1">
        <v>1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6"/>
    </row>
    <row r="1911" spans="1:34" ht="15" thickBot="1" x14ac:dyDescent="0.4">
      <c r="A1911" s="20">
        <f>+A1910</f>
        <v>191</v>
      </c>
      <c r="B1911" s="8" t="s">
        <v>469</v>
      </c>
      <c r="C1911" s="8"/>
      <c r="D1911" s="8">
        <v>10</v>
      </c>
      <c r="E1911" s="8" t="s">
        <v>249</v>
      </c>
      <c r="F1911" s="8" t="s">
        <v>266</v>
      </c>
      <c r="G1911" s="8" t="s">
        <v>257</v>
      </c>
      <c r="H1911" s="7">
        <v>0</v>
      </c>
      <c r="I1911" s="8">
        <v>1</v>
      </c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9"/>
    </row>
    <row r="1912" spans="1:34" x14ac:dyDescent="0.35">
      <c r="A1912" s="18">
        <f>+A1911+1</f>
        <v>192</v>
      </c>
      <c r="B1912" s="3" t="s">
        <v>478</v>
      </c>
      <c r="C1912" s="3"/>
      <c r="D1912" s="3">
        <v>1</v>
      </c>
      <c r="E1912" s="3" t="s">
        <v>240</v>
      </c>
      <c r="F1912" s="3" t="s">
        <v>267</v>
      </c>
      <c r="G1912" s="3" t="s">
        <v>257</v>
      </c>
      <c r="H1912" s="2">
        <v>0</v>
      </c>
      <c r="I1912" s="3">
        <v>1</v>
      </c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4"/>
    </row>
    <row r="1913" spans="1:34" x14ac:dyDescent="0.35">
      <c r="A1913" s="19">
        <f>+A1912</f>
        <v>192</v>
      </c>
      <c r="B1913" s="1" t="s">
        <v>478</v>
      </c>
      <c r="C1913" s="1"/>
      <c r="D1913" s="1">
        <v>2</v>
      </c>
      <c r="E1913" s="1" t="s">
        <v>241</v>
      </c>
      <c r="F1913" s="1" t="s">
        <v>267</v>
      </c>
      <c r="G1913" s="1" t="s">
        <v>257</v>
      </c>
      <c r="H1913" s="5">
        <v>0</v>
      </c>
      <c r="I1913" s="1">
        <v>1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6"/>
    </row>
    <row r="1914" spans="1:34" x14ac:dyDescent="0.35">
      <c r="A1914" s="19">
        <f t="shared" ref="A1914:A1920" si="125">+A1913</f>
        <v>192</v>
      </c>
      <c r="B1914" s="1" t="s">
        <v>478</v>
      </c>
      <c r="C1914" s="1"/>
      <c r="D1914" s="1">
        <v>3</v>
      </c>
      <c r="E1914" s="1" t="s">
        <v>242</v>
      </c>
      <c r="F1914" s="1" t="s">
        <v>267</v>
      </c>
      <c r="G1914" s="1" t="s">
        <v>257</v>
      </c>
      <c r="H1914" s="5">
        <v>0</v>
      </c>
      <c r="I1914" s="1">
        <v>1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6"/>
    </row>
    <row r="1915" spans="1:34" x14ac:dyDescent="0.35">
      <c r="A1915" s="19">
        <f t="shared" si="125"/>
        <v>192</v>
      </c>
      <c r="B1915" s="1" t="s">
        <v>478</v>
      </c>
      <c r="C1915" s="1"/>
      <c r="D1915" s="1">
        <v>4</v>
      </c>
      <c r="E1915" s="1" t="s">
        <v>243</v>
      </c>
      <c r="F1915" s="1"/>
      <c r="G1915" s="1" t="s">
        <v>275</v>
      </c>
      <c r="H1915" s="5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6">
        <v>0</v>
      </c>
    </row>
    <row r="1916" spans="1:34" x14ac:dyDescent="0.35">
      <c r="A1916" s="19">
        <f t="shared" si="125"/>
        <v>192</v>
      </c>
      <c r="B1916" s="1" t="s">
        <v>478</v>
      </c>
      <c r="C1916" s="1"/>
      <c r="D1916" s="1">
        <v>5</v>
      </c>
      <c r="E1916" s="1" t="s">
        <v>244</v>
      </c>
      <c r="F1916" s="1" t="s">
        <v>263</v>
      </c>
      <c r="G1916" s="1" t="s">
        <v>257</v>
      </c>
      <c r="H1916" s="5">
        <v>0</v>
      </c>
      <c r="I1916" s="1">
        <v>999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6"/>
    </row>
    <row r="1917" spans="1:34" x14ac:dyDescent="0.35">
      <c r="A1917" s="19">
        <f t="shared" si="125"/>
        <v>192</v>
      </c>
      <c r="B1917" s="1" t="s">
        <v>478</v>
      </c>
      <c r="C1917" s="1"/>
      <c r="D1917" s="1">
        <v>6</v>
      </c>
      <c r="E1917" s="1" t="s">
        <v>245</v>
      </c>
      <c r="F1917" s="1" t="s">
        <v>263</v>
      </c>
      <c r="G1917" s="1" t="s">
        <v>275</v>
      </c>
      <c r="H1917" s="5">
        <v>0</v>
      </c>
      <c r="I1917" s="1">
        <v>99</v>
      </c>
      <c r="J1917" s="1">
        <v>99</v>
      </c>
      <c r="K1917" s="1">
        <v>99</v>
      </c>
      <c r="L1917" s="1">
        <v>99</v>
      </c>
      <c r="M1917" s="1">
        <v>99</v>
      </c>
      <c r="N1917" s="1">
        <v>99</v>
      </c>
      <c r="O1917" s="1">
        <v>99</v>
      </c>
      <c r="P1917" s="1">
        <v>99</v>
      </c>
      <c r="Q1917" s="1">
        <v>99</v>
      </c>
      <c r="R1917" s="1">
        <v>99</v>
      </c>
      <c r="S1917" s="1">
        <v>99</v>
      </c>
      <c r="T1917" s="1">
        <v>99</v>
      </c>
      <c r="U1917" s="1">
        <v>99</v>
      </c>
      <c r="V1917" s="1">
        <v>99</v>
      </c>
      <c r="W1917" s="1">
        <v>99</v>
      </c>
      <c r="X1917" s="1">
        <v>99</v>
      </c>
      <c r="Y1917" s="1">
        <v>99</v>
      </c>
      <c r="Z1917" s="1">
        <v>99</v>
      </c>
      <c r="AA1917" s="1">
        <v>99</v>
      </c>
      <c r="AB1917" s="1">
        <v>99</v>
      </c>
      <c r="AC1917" s="1">
        <v>99</v>
      </c>
      <c r="AD1917" s="1">
        <v>99</v>
      </c>
      <c r="AE1917" s="1">
        <v>99</v>
      </c>
      <c r="AF1917" s="1">
        <v>99</v>
      </c>
      <c r="AG1917" s="1">
        <v>99</v>
      </c>
      <c r="AH1917" s="6">
        <v>99</v>
      </c>
    </row>
    <row r="1918" spans="1:34" x14ac:dyDescent="0.35">
      <c r="A1918" s="19">
        <f t="shared" si="125"/>
        <v>192</v>
      </c>
      <c r="B1918" s="1" t="s">
        <v>478</v>
      </c>
      <c r="C1918" s="1"/>
      <c r="D1918" s="1">
        <v>7</v>
      </c>
      <c r="E1918" s="1" t="s">
        <v>246</v>
      </c>
      <c r="F1918" s="1" t="s">
        <v>263</v>
      </c>
      <c r="G1918" s="1" t="s">
        <v>275</v>
      </c>
      <c r="H1918" s="5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6">
        <v>0</v>
      </c>
    </row>
    <row r="1919" spans="1:34" x14ac:dyDescent="0.35">
      <c r="A1919" s="19">
        <f t="shared" si="125"/>
        <v>192</v>
      </c>
      <c r="B1919" s="1" t="s">
        <v>478</v>
      </c>
      <c r="C1919" s="1"/>
      <c r="D1919" s="1">
        <v>8</v>
      </c>
      <c r="E1919" s="1" t="s">
        <v>247</v>
      </c>
      <c r="F1919" s="1"/>
      <c r="G1919" s="1" t="s">
        <v>257</v>
      </c>
      <c r="H1919" s="5">
        <v>0</v>
      </c>
      <c r="I1919" s="1">
        <v>0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6"/>
    </row>
    <row r="1920" spans="1:34" x14ac:dyDescent="0.35">
      <c r="A1920" s="19">
        <f t="shared" si="125"/>
        <v>192</v>
      </c>
      <c r="B1920" s="1" t="s">
        <v>478</v>
      </c>
      <c r="C1920" s="1"/>
      <c r="D1920" s="1">
        <v>9</v>
      </c>
      <c r="E1920" s="1" t="s">
        <v>248</v>
      </c>
      <c r="F1920" s="1" t="s">
        <v>266</v>
      </c>
      <c r="G1920" s="1" t="s">
        <v>257</v>
      </c>
      <c r="H1920" s="5">
        <v>0</v>
      </c>
      <c r="I1920" s="1">
        <v>1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6"/>
    </row>
    <row r="1921" spans="1:34" ht="15" thickBot="1" x14ac:dyDescent="0.4">
      <c r="A1921" s="20">
        <f>+A1920</f>
        <v>192</v>
      </c>
      <c r="B1921" s="8" t="s">
        <v>478</v>
      </c>
      <c r="C1921" s="8"/>
      <c r="D1921" s="8">
        <v>10</v>
      </c>
      <c r="E1921" s="8" t="s">
        <v>249</v>
      </c>
      <c r="F1921" s="8" t="s">
        <v>266</v>
      </c>
      <c r="G1921" s="8" t="s">
        <v>257</v>
      </c>
      <c r="H1921" s="7">
        <v>0</v>
      </c>
      <c r="I1921" s="8">
        <v>1</v>
      </c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9"/>
    </row>
    <row r="1922" spans="1:34" x14ac:dyDescent="0.35">
      <c r="A1922" s="18">
        <f>+A1921+1</f>
        <v>193</v>
      </c>
      <c r="B1922" s="3" t="s">
        <v>496</v>
      </c>
      <c r="C1922" s="3"/>
      <c r="D1922" s="3">
        <v>1</v>
      </c>
      <c r="E1922" s="3" t="s">
        <v>240</v>
      </c>
      <c r="F1922" s="3" t="s">
        <v>267</v>
      </c>
      <c r="G1922" s="3" t="s">
        <v>257</v>
      </c>
      <c r="H1922" s="2">
        <v>0</v>
      </c>
      <c r="I1922" s="3">
        <v>1</v>
      </c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4"/>
    </row>
    <row r="1923" spans="1:34" x14ac:dyDescent="0.35">
      <c r="A1923" s="19">
        <f>+A1922</f>
        <v>193</v>
      </c>
      <c r="B1923" s="1" t="s">
        <v>496</v>
      </c>
      <c r="C1923" s="1"/>
      <c r="D1923" s="1">
        <v>2</v>
      </c>
      <c r="E1923" s="1" t="s">
        <v>241</v>
      </c>
      <c r="F1923" s="1" t="s">
        <v>267</v>
      </c>
      <c r="G1923" s="1" t="s">
        <v>257</v>
      </c>
      <c r="H1923" s="5">
        <v>0</v>
      </c>
      <c r="I1923" s="1">
        <v>1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6"/>
    </row>
    <row r="1924" spans="1:34" x14ac:dyDescent="0.35">
      <c r="A1924" s="19">
        <f t="shared" ref="A1924:A1930" si="126">+A1923</f>
        <v>193</v>
      </c>
      <c r="B1924" s="1" t="s">
        <v>496</v>
      </c>
      <c r="C1924" s="1"/>
      <c r="D1924" s="1">
        <v>3</v>
      </c>
      <c r="E1924" s="1" t="s">
        <v>242</v>
      </c>
      <c r="F1924" s="1" t="s">
        <v>267</v>
      </c>
      <c r="G1924" s="1" t="s">
        <v>257</v>
      </c>
      <c r="H1924" s="5">
        <v>0</v>
      </c>
      <c r="I1924" s="1">
        <v>1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6"/>
    </row>
    <row r="1925" spans="1:34" x14ac:dyDescent="0.35">
      <c r="A1925" s="19">
        <f t="shared" si="126"/>
        <v>193</v>
      </c>
      <c r="B1925" s="1" t="s">
        <v>496</v>
      </c>
      <c r="C1925" s="1"/>
      <c r="D1925" s="1">
        <v>4</v>
      </c>
      <c r="E1925" s="1" t="s">
        <v>243</v>
      </c>
      <c r="F1925" s="1"/>
      <c r="G1925" s="1" t="s">
        <v>275</v>
      </c>
      <c r="H1925" s="5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6">
        <v>0</v>
      </c>
    </row>
    <row r="1926" spans="1:34" x14ac:dyDescent="0.35">
      <c r="A1926" s="19">
        <f t="shared" si="126"/>
        <v>193</v>
      </c>
      <c r="B1926" s="1" t="s">
        <v>496</v>
      </c>
      <c r="C1926" s="1"/>
      <c r="D1926" s="1">
        <v>5</v>
      </c>
      <c r="E1926" s="1" t="s">
        <v>244</v>
      </c>
      <c r="F1926" s="1" t="s">
        <v>263</v>
      </c>
      <c r="G1926" s="1" t="s">
        <v>257</v>
      </c>
      <c r="H1926" s="5">
        <v>0</v>
      </c>
      <c r="I1926" s="1">
        <v>999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6"/>
    </row>
    <row r="1927" spans="1:34" x14ac:dyDescent="0.35">
      <c r="A1927" s="19">
        <f t="shared" si="126"/>
        <v>193</v>
      </c>
      <c r="B1927" s="1" t="s">
        <v>496</v>
      </c>
      <c r="C1927" s="1"/>
      <c r="D1927" s="1">
        <v>6</v>
      </c>
      <c r="E1927" s="1" t="s">
        <v>245</v>
      </c>
      <c r="F1927" s="1" t="s">
        <v>263</v>
      </c>
      <c r="G1927" s="1" t="s">
        <v>275</v>
      </c>
      <c r="H1927" s="5">
        <v>0</v>
      </c>
      <c r="I1927" s="1">
        <v>99</v>
      </c>
      <c r="J1927" s="1">
        <v>99</v>
      </c>
      <c r="K1927" s="1">
        <v>99</v>
      </c>
      <c r="L1927" s="1">
        <v>99</v>
      </c>
      <c r="M1927" s="1">
        <v>99</v>
      </c>
      <c r="N1927" s="1">
        <v>99</v>
      </c>
      <c r="O1927" s="1">
        <v>99</v>
      </c>
      <c r="P1927" s="1">
        <v>99</v>
      </c>
      <c r="Q1927" s="1">
        <v>99</v>
      </c>
      <c r="R1927" s="1">
        <v>99</v>
      </c>
      <c r="S1927" s="1">
        <v>99</v>
      </c>
      <c r="T1927" s="1">
        <v>99</v>
      </c>
      <c r="U1927" s="1">
        <v>99</v>
      </c>
      <c r="V1927" s="1">
        <v>99</v>
      </c>
      <c r="W1927" s="1">
        <v>99</v>
      </c>
      <c r="X1927" s="1">
        <v>99</v>
      </c>
      <c r="Y1927" s="1">
        <v>99</v>
      </c>
      <c r="Z1927" s="1">
        <v>99</v>
      </c>
      <c r="AA1927" s="1">
        <v>99</v>
      </c>
      <c r="AB1927" s="1">
        <v>99</v>
      </c>
      <c r="AC1927" s="1">
        <v>99</v>
      </c>
      <c r="AD1927" s="1">
        <v>99</v>
      </c>
      <c r="AE1927" s="1">
        <v>99</v>
      </c>
      <c r="AF1927" s="1">
        <v>99</v>
      </c>
      <c r="AG1927" s="1">
        <v>99</v>
      </c>
      <c r="AH1927" s="6">
        <v>99</v>
      </c>
    </row>
    <row r="1928" spans="1:34" x14ac:dyDescent="0.35">
      <c r="A1928" s="19">
        <f t="shared" si="126"/>
        <v>193</v>
      </c>
      <c r="B1928" s="1" t="s">
        <v>496</v>
      </c>
      <c r="C1928" s="1"/>
      <c r="D1928" s="1">
        <v>7</v>
      </c>
      <c r="E1928" s="1" t="s">
        <v>246</v>
      </c>
      <c r="F1928" s="1" t="s">
        <v>263</v>
      </c>
      <c r="G1928" s="1" t="s">
        <v>275</v>
      </c>
      <c r="H1928" s="5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6">
        <v>0</v>
      </c>
    </row>
    <row r="1929" spans="1:34" x14ac:dyDescent="0.35">
      <c r="A1929" s="19">
        <f t="shared" si="126"/>
        <v>193</v>
      </c>
      <c r="B1929" s="1" t="s">
        <v>496</v>
      </c>
      <c r="C1929" s="1"/>
      <c r="D1929" s="1">
        <v>8</v>
      </c>
      <c r="E1929" s="1" t="s">
        <v>247</v>
      </c>
      <c r="F1929" s="1"/>
      <c r="G1929" s="1" t="s">
        <v>257</v>
      </c>
      <c r="H1929" s="5">
        <v>0</v>
      </c>
      <c r="I1929" s="1">
        <v>0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6"/>
    </row>
    <row r="1930" spans="1:34" x14ac:dyDescent="0.35">
      <c r="A1930" s="19">
        <f t="shared" si="126"/>
        <v>193</v>
      </c>
      <c r="B1930" s="1" t="s">
        <v>496</v>
      </c>
      <c r="C1930" s="1"/>
      <c r="D1930" s="1">
        <v>9</v>
      </c>
      <c r="E1930" s="1" t="s">
        <v>248</v>
      </c>
      <c r="F1930" s="1" t="s">
        <v>266</v>
      </c>
      <c r="G1930" s="1" t="s">
        <v>257</v>
      </c>
      <c r="H1930" s="5">
        <v>0</v>
      </c>
      <c r="I1930" s="1">
        <v>1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6"/>
    </row>
    <row r="1931" spans="1:34" ht="15" thickBot="1" x14ac:dyDescent="0.4">
      <c r="A1931" s="20">
        <f>+A1930</f>
        <v>193</v>
      </c>
      <c r="B1931" s="8" t="s">
        <v>496</v>
      </c>
      <c r="C1931" s="8"/>
      <c r="D1931" s="8">
        <v>10</v>
      </c>
      <c r="E1931" s="8" t="s">
        <v>249</v>
      </c>
      <c r="F1931" s="8" t="s">
        <v>266</v>
      </c>
      <c r="G1931" s="8" t="s">
        <v>257</v>
      </c>
      <c r="H1931" s="7">
        <v>0</v>
      </c>
      <c r="I1931" s="8">
        <v>1</v>
      </c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9"/>
    </row>
    <row r="1932" spans="1:34" x14ac:dyDescent="0.35">
      <c r="A1932" s="18">
        <f>+A1931+1</f>
        <v>194</v>
      </c>
      <c r="B1932" s="3" t="s">
        <v>460</v>
      </c>
      <c r="C1932" s="3"/>
      <c r="D1932" s="3">
        <v>1</v>
      </c>
      <c r="E1932" s="3" t="s">
        <v>240</v>
      </c>
      <c r="F1932" s="3" t="s">
        <v>267</v>
      </c>
      <c r="G1932" s="3" t="s">
        <v>257</v>
      </c>
      <c r="H1932" s="2">
        <v>0</v>
      </c>
      <c r="I1932" s="3">
        <v>1</v>
      </c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4"/>
    </row>
    <row r="1933" spans="1:34" x14ac:dyDescent="0.35">
      <c r="A1933" s="19">
        <f>+A1932</f>
        <v>194</v>
      </c>
      <c r="B1933" s="1" t="s">
        <v>460</v>
      </c>
      <c r="C1933" s="1"/>
      <c r="D1933" s="1">
        <v>2</v>
      </c>
      <c r="E1933" s="1" t="s">
        <v>241</v>
      </c>
      <c r="F1933" s="1" t="s">
        <v>267</v>
      </c>
      <c r="G1933" s="1" t="s">
        <v>257</v>
      </c>
      <c r="H1933" s="5">
        <v>0</v>
      </c>
      <c r="I1933" s="1">
        <v>1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6"/>
    </row>
    <row r="1934" spans="1:34" x14ac:dyDescent="0.35">
      <c r="A1934" s="19">
        <f t="shared" ref="A1934:A1940" si="127">+A1933</f>
        <v>194</v>
      </c>
      <c r="B1934" s="1" t="s">
        <v>460</v>
      </c>
      <c r="C1934" s="1"/>
      <c r="D1934" s="1">
        <v>3</v>
      </c>
      <c r="E1934" s="1" t="s">
        <v>242</v>
      </c>
      <c r="F1934" s="1" t="s">
        <v>267</v>
      </c>
      <c r="G1934" s="1" t="s">
        <v>257</v>
      </c>
      <c r="H1934" s="5">
        <v>0</v>
      </c>
      <c r="I1934" s="1">
        <v>1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6"/>
    </row>
    <row r="1935" spans="1:34" x14ac:dyDescent="0.35">
      <c r="A1935" s="19">
        <f t="shared" si="127"/>
        <v>194</v>
      </c>
      <c r="B1935" s="1" t="s">
        <v>460</v>
      </c>
      <c r="C1935" s="1"/>
      <c r="D1935" s="1">
        <v>4</v>
      </c>
      <c r="E1935" s="1" t="s">
        <v>243</v>
      </c>
      <c r="F1935" s="1"/>
      <c r="G1935" s="1" t="s">
        <v>275</v>
      </c>
      <c r="H1935" s="5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6">
        <v>0</v>
      </c>
    </row>
    <row r="1936" spans="1:34" x14ac:dyDescent="0.35">
      <c r="A1936" s="19">
        <f t="shared" si="127"/>
        <v>194</v>
      </c>
      <c r="B1936" s="1" t="s">
        <v>460</v>
      </c>
      <c r="C1936" s="1"/>
      <c r="D1936" s="1">
        <v>5</v>
      </c>
      <c r="E1936" s="1" t="s">
        <v>244</v>
      </c>
      <c r="F1936" s="1" t="s">
        <v>263</v>
      </c>
      <c r="G1936" s="1" t="s">
        <v>257</v>
      </c>
      <c r="H1936" s="5">
        <v>0</v>
      </c>
      <c r="I1936" s="1">
        <v>999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6"/>
    </row>
    <row r="1937" spans="1:34" x14ac:dyDescent="0.35">
      <c r="A1937" s="19">
        <f t="shared" si="127"/>
        <v>194</v>
      </c>
      <c r="B1937" s="1" t="s">
        <v>460</v>
      </c>
      <c r="C1937" s="1"/>
      <c r="D1937" s="1">
        <v>6</v>
      </c>
      <c r="E1937" s="1" t="s">
        <v>245</v>
      </c>
      <c r="F1937" s="1" t="s">
        <v>263</v>
      </c>
      <c r="G1937" s="1" t="s">
        <v>275</v>
      </c>
      <c r="H1937" s="5">
        <v>0</v>
      </c>
      <c r="I1937" s="1">
        <v>99</v>
      </c>
      <c r="J1937" s="1">
        <v>99</v>
      </c>
      <c r="K1937" s="1">
        <v>99</v>
      </c>
      <c r="L1937" s="1">
        <v>99</v>
      </c>
      <c r="M1937" s="1">
        <v>99</v>
      </c>
      <c r="N1937" s="1">
        <v>99</v>
      </c>
      <c r="O1937" s="1">
        <v>99</v>
      </c>
      <c r="P1937" s="1">
        <v>99</v>
      </c>
      <c r="Q1937" s="1">
        <v>99</v>
      </c>
      <c r="R1937" s="1">
        <v>99</v>
      </c>
      <c r="S1937" s="1">
        <v>99</v>
      </c>
      <c r="T1937" s="1">
        <v>99</v>
      </c>
      <c r="U1937" s="1">
        <v>99</v>
      </c>
      <c r="V1937" s="1">
        <v>99</v>
      </c>
      <c r="W1937" s="1">
        <v>99</v>
      </c>
      <c r="X1937" s="1">
        <v>99</v>
      </c>
      <c r="Y1937" s="1">
        <v>99</v>
      </c>
      <c r="Z1937" s="1">
        <v>99</v>
      </c>
      <c r="AA1937" s="1">
        <v>99</v>
      </c>
      <c r="AB1937" s="1">
        <v>99</v>
      </c>
      <c r="AC1937" s="1">
        <v>99</v>
      </c>
      <c r="AD1937" s="1">
        <v>99</v>
      </c>
      <c r="AE1937" s="1">
        <v>99</v>
      </c>
      <c r="AF1937" s="1">
        <v>99</v>
      </c>
      <c r="AG1937" s="1">
        <v>99</v>
      </c>
      <c r="AH1937" s="6">
        <v>99</v>
      </c>
    </row>
    <row r="1938" spans="1:34" x14ac:dyDescent="0.35">
      <c r="A1938" s="19">
        <f t="shared" si="127"/>
        <v>194</v>
      </c>
      <c r="B1938" s="1" t="s">
        <v>460</v>
      </c>
      <c r="C1938" s="1"/>
      <c r="D1938" s="1">
        <v>7</v>
      </c>
      <c r="E1938" s="1" t="s">
        <v>246</v>
      </c>
      <c r="F1938" s="1" t="s">
        <v>263</v>
      </c>
      <c r="G1938" s="1" t="s">
        <v>275</v>
      </c>
      <c r="H1938" s="5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6">
        <v>0</v>
      </c>
    </row>
    <row r="1939" spans="1:34" x14ac:dyDescent="0.35">
      <c r="A1939" s="19">
        <f t="shared" si="127"/>
        <v>194</v>
      </c>
      <c r="B1939" s="1" t="s">
        <v>460</v>
      </c>
      <c r="C1939" s="1"/>
      <c r="D1939" s="1">
        <v>8</v>
      </c>
      <c r="E1939" s="1" t="s">
        <v>247</v>
      </c>
      <c r="F1939" s="1"/>
      <c r="G1939" s="1" t="s">
        <v>257</v>
      </c>
      <c r="H1939" s="5">
        <v>0</v>
      </c>
      <c r="I1939" s="1">
        <v>0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6"/>
    </row>
    <row r="1940" spans="1:34" x14ac:dyDescent="0.35">
      <c r="A1940" s="19">
        <f t="shared" si="127"/>
        <v>194</v>
      </c>
      <c r="B1940" s="1" t="s">
        <v>460</v>
      </c>
      <c r="C1940" s="1"/>
      <c r="D1940" s="1">
        <v>9</v>
      </c>
      <c r="E1940" s="1" t="s">
        <v>248</v>
      </c>
      <c r="F1940" s="1" t="s">
        <v>266</v>
      </c>
      <c r="G1940" s="1" t="s">
        <v>257</v>
      </c>
      <c r="H1940" s="5">
        <v>0</v>
      </c>
      <c r="I1940" s="1">
        <v>1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6"/>
    </row>
    <row r="1941" spans="1:34" ht="15" thickBot="1" x14ac:dyDescent="0.4">
      <c r="A1941" s="20">
        <f>+A1940</f>
        <v>194</v>
      </c>
      <c r="B1941" s="8" t="s">
        <v>460</v>
      </c>
      <c r="C1941" s="8"/>
      <c r="D1941" s="8">
        <v>10</v>
      </c>
      <c r="E1941" s="8" t="s">
        <v>249</v>
      </c>
      <c r="F1941" s="8" t="s">
        <v>266</v>
      </c>
      <c r="G1941" s="8" t="s">
        <v>257</v>
      </c>
      <c r="H1941" s="7">
        <v>0</v>
      </c>
      <c r="I1941" s="8">
        <v>1</v>
      </c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9"/>
    </row>
    <row r="1942" spans="1:34" x14ac:dyDescent="0.35">
      <c r="A1942" s="18">
        <f>+A1941+1</f>
        <v>195</v>
      </c>
      <c r="B1942" s="3" t="s">
        <v>505</v>
      </c>
      <c r="C1942" s="3"/>
      <c r="D1942" s="3">
        <v>1</v>
      </c>
      <c r="E1942" s="3" t="s">
        <v>240</v>
      </c>
      <c r="F1942" s="3" t="s">
        <v>267</v>
      </c>
      <c r="G1942" s="3" t="s">
        <v>257</v>
      </c>
      <c r="H1942" s="2">
        <v>0</v>
      </c>
      <c r="I1942" s="3">
        <v>1</v>
      </c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4"/>
    </row>
    <row r="1943" spans="1:34" x14ac:dyDescent="0.35">
      <c r="A1943" s="19">
        <f>+A1942</f>
        <v>195</v>
      </c>
      <c r="B1943" s="1" t="s">
        <v>505</v>
      </c>
      <c r="C1943" s="1"/>
      <c r="D1943" s="1">
        <v>2</v>
      </c>
      <c r="E1943" s="1" t="s">
        <v>241</v>
      </c>
      <c r="F1943" s="1" t="s">
        <v>267</v>
      </c>
      <c r="G1943" s="1" t="s">
        <v>257</v>
      </c>
      <c r="H1943" s="5">
        <v>0</v>
      </c>
      <c r="I1943" s="1">
        <v>1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6"/>
    </row>
    <row r="1944" spans="1:34" x14ac:dyDescent="0.35">
      <c r="A1944" s="19">
        <f t="shared" ref="A1944:A1950" si="128">+A1943</f>
        <v>195</v>
      </c>
      <c r="B1944" s="1" t="s">
        <v>505</v>
      </c>
      <c r="C1944" s="1"/>
      <c r="D1944" s="1">
        <v>3</v>
      </c>
      <c r="E1944" s="1" t="s">
        <v>242</v>
      </c>
      <c r="F1944" s="1" t="s">
        <v>267</v>
      </c>
      <c r="G1944" s="1" t="s">
        <v>257</v>
      </c>
      <c r="H1944" s="5">
        <v>0</v>
      </c>
      <c r="I1944" s="1">
        <v>1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6"/>
    </row>
    <row r="1945" spans="1:34" x14ac:dyDescent="0.35">
      <c r="A1945" s="19">
        <f t="shared" si="128"/>
        <v>195</v>
      </c>
      <c r="B1945" s="1" t="s">
        <v>505</v>
      </c>
      <c r="C1945" s="1"/>
      <c r="D1945" s="1">
        <v>4</v>
      </c>
      <c r="E1945" s="1" t="s">
        <v>243</v>
      </c>
      <c r="F1945" s="1"/>
      <c r="G1945" s="1" t="s">
        <v>275</v>
      </c>
      <c r="H1945" s="5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6">
        <v>0</v>
      </c>
    </row>
    <row r="1946" spans="1:34" x14ac:dyDescent="0.35">
      <c r="A1946" s="19">
        <f t="shared" si="128"/>
        <v>195</v>
      </c>
      <c r="B1946" s="1" t="s">
        <v>505</v>
      </c>
      <c r="C1946" s="1"/>
      <c r="D1946" s="1">
        <v>5</v>
      </c>
      <c r="E1946" s="1" t="s">
        <v>244</v>
      </c>
      <c r="F1946" s="1" t="s">
        <v>263</v>
      </c>
      <c r="G1946" s="1" t="s">
        <v>257</v>
      </c>
      <c r="H1946" s="5">
        <v>0</v>
      </c>
      <c r="I1946" s="1">
        <v>999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6"/>
    </row>
    <row r="1947" spans="1:34" x14ac:dyDescent="0.35">
      <c r="A1947" s="19">
        <f t="shared" si="128"/>
        <v>195</v>
      </c>
      <c r="B1947" s="1" t="s">
        <v>505</v>
      </c>
      <c r="C1947" s="1"/>
      <c r="D1947" s="1">
        <v>6</v>
      </c>
      <c r="E1947" s="1" t="s">
        <v>245</v>
      </c>
      <c r="F1947" s="1" t="s">
        <v>263</v>
      </c>
      <c r="G1947" s="1" t="s">
        <v>275</v>
      </c>
      <c r="H1947" s="5">
        <v>0</v>
      </c>
      <c r="I1947" s="1">
        <v>99</v>
      </c>
      <c r="J1947" s="1">
        <v>99</v>
      </c>
      <c r="K1947" s="1">
        <v>99</v>
      </c>
      <c r="L1947" s="1">
        <v>99</v>
      </c>
      <c r="M1947" s="1">
        <v>99</v>
      </c>
      <c r="N1947" s="1">
        <v>99</v>
      </c>
      <c r="O1947" s="1">
        <v>99</v>
      </c>
      <c r="P1947" s="1">
        <v>99</v>
      </c>
      <c r="Q1947" s="1">
        <v>99</v>
      </c>
      <c r="R1947" s="1">
        <v>99</v>
      </c>
      <c r="S1947" s="1">
        <v>99</v>
      </c>
      <c r="T1947" s="1">
        <v>99</v>
      </c>
      <c r="U1947" s="1">
        <v>99</v>
      </c>
      <c r="V1947" s="1">
        <v>99</v>
      </c>
      <c r="W1947" s="1">
        <v>99</v>
      </c>
      <c r="X1947" s="1">
        <v>99</v>
      </c>
      <c r="Y1947" s="1">
        <v>99</v>
      </c>
      <c r="Z1947" s="1">
        <v>99</v>
      </c>
      <c r="AA1947" s="1">
        <v>99</v>
      </c>
      <c r="AB1947" s="1">
        <v>99</v>
      </c>
      <c r="AC1947" s="1">
        <v>99</v>
      </c>
      <c r="AD1947" s="1">
        <v>99</v>
      </c>
      <c r="AE1947" s="1">
        <v>99</v>
      </c>
      <c r="AF1947" s="1">
        <v>99</v>
      </c>
      <c r="AG1947" s="1">
        <v>99</v>
      </c>
      <c r="AH1947" s="6">
        <v>99</v>
      </c>
    </row>
    <row r="1948" spans="1:34" x14ac:dyDescent="0.35">
      <c r="A1948" s="19">
        <f t="shared" si="128"/>
        <v>195</v>
      </c>
      <c r="B1948" s="1" t="s">
        <v>505</v>
      </c>
      <c r="C1948" s="1"/>
      <c r="D1948" s="1">
        <v>7</v>
      </c>
      <c r="E1948" s="1" t="s">
        <v>246</v>
      </c>
      <c r="F1948" s="1" t="s">
        <v>263</v>
      </c>
      <c r="G1948" s="1" t="s">
        <v>275</v>
      </c>
      <c r="H1948" s="5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6">
        <v>0</v>
      </c>
    </row>
    <row r="1949" spans="1:34" x14ac:dyDescent="0.35">
      <c r="A1949" s="19">
        <f t="shared" si="128"/>
        <v>195</v>
      </c>
      <c r="B1949" s="1" t="s">
        <v>505</v>
      </c>
      <c r="C1949" s="1"/>
      <c r="D1949" s="1">
        <v>8</v>
      </c>
      <c r="E1949" s="1" t="s">
        <v>247</v>
      </c>
      <c r="F1949" s="1"/>
      <c r="G1949" s="1" t="s">
        <v>257</v>
      </c>
      <c r="H1949" s="5">
        <v>0</v>
      </c>
      <c r="I1949" s="1">
        <v>0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6"/>
    </row>
    <row r="1950" spans="1:34" x14ac:dyDescent="0.35">
      <c r="A1950" s="19">
        <f t="shared" si="128"/>
        <v>195</v>
      </c>
      <c r="B1950" s="1" t="s">
        <v>505</v>
      </c>
      <c r="C1950" s="1"/>
      <c r="D1950" s="1">
        <v>9</v>
      </c>
      <c r="E1950" s="1" t="s">
        <v>248</v>
      </c>
      <c r="F1950" s="1" t="s">
        <v>266</v>
      </c>
      <c r="G1950" s="1" t="s">
        <v>257</v>
      </c>
      <c r="H1950" s="5">
        <v>0</v>
      </c>
      <c r="I1950" s="1">
        <v>1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6"/>
    </row>
    <row r="1951" spans="1:34" ht="15" thickBot="1" x14ac:dyDescent="0.4">
      <c r="A1951" s="20">
        <f>+A1950</f>
        <v>195</v>
      </c>
      <c r="B1951" s="8" t="s">
        <v>505</v>
      </c>
      <c r="C1951" s="8"/>
      <c r="D1951" s="8">
        <v>10</v>
      </c>
      <c r="E1951" s="8" t="s">
        <v>249</v>
      </c>
      <c r="F1951" s="8" t="s">
        <v>266</v>
      </c>
      <c r="G1951" s="8" t="s">
        <v>257</v>
      </c>
      <c r="H1951" s="7">
        <v>0</v>
      </c>
      <c r="I1951" s="8">
        <v>1</v>
      </c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9"/>
    </row>
  </sheetData>
  <sortState xmlns:xlrd2="http://schemas.microsoft.com/office/spreadsheetml/2017/richdata2" ref="A2:AH271">
    <sortCondition ref="A2:A271"/>
    <sortCondition ref="D2:D2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1"/>
  <sheetViews>
    <sheetView tabSelected="1" workbookViewId="0">
      <pane ySplit="1" topLeftCell="A236" activePane="bottomLeft" state="frozen"/>
      <selection pane="bottomLeft" activeCell="B252" sqref="B252:B261"/>
    </sheetView>
  </sheetViews>
  <sheetFormatPr defaultRowHeight="14.5" x14ac:dyDescent="0.35"/>
  <cols>
    <col min="1" max="1" width="7.1796875" bestFit="1" customWidth="1"/>
    <col min="2" max="2" width="15" bestFit="1" customWidth="1"/>
    <col min="3" max="3" width="30.81640625" bestFit="1" customWidth="1"/>
    <col min="4" max="4" width="12.08984375" bestFit="1" customWidth="1"/>
    <col min="5" max="5" width="37.6328125" bestFit="1" customWidth="1"/>
    <col min="6" max="6" width="11.7265625" bestFit="1" customWidth="1"/>
    <col min="7" max="7" width="15.36328125" bestFit="1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238</v>
      </c>
      <c r="H1" s="11" t="s">
        <v>239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35">
        <v>1</v>
      </c>
      <c r="B2" s="36" t="s">
        <v>39</v>
      </c>
      <c r="C2" s="36" t="s">
        <v>149</v>
      </c>
      <c r="D2" s="37">
        <v>1</v>
      </c>
      <c r="E2" s="37" t="s">
        <v>240</v>
      </c>
      <c r="F2" s="35" t="s">
        <v>264</v>
      </c>
      <c r="G2" s="36" t="s">
        <v>257</v>
      </c>
      <c r="H2" s="36">
        <v>0</v>
      </c>
      <c r="I2" s="36">
        <v>1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8"/>
    </row>
    <row r="3" spans="1:34" x14ac:dyDescent="0.35">
      <c r="A3" s="39">
        <v>1</v>
      </c>
      <c r="B3" s="40" t="s">
        <v>39</v>
      </c>
      <c r="C3" s="40" t="s">
        <v>149</v>
      </c>
      <c r="D3" s="41">
        <v>2</v>
      </c>
      <c r="E3" s="41" t="s">
        <v>241</v>
      </c>
      <c r="F3" s="39" t="s">
        <v>264</v>
      </c>
      <c r="G3" s="40" t="s">
        <v>257</v>
      </c>
      <c r="H3" s="40">
        <v>0</v>
      </c>
      <c r="I3" s="40">
        <v>1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2"/>
    </row>
    <row r="4" spans="1:34" x14ac:dyDescent="0.35">
      <c r="A4" s="39">
        <v>1</v>
      </c>
      <c r="B4" s="40" t="s">
        <v>39</v>
      </c>
      <c r="C4" s="40" t="s">
        <v>149</v>
      </c>
      <c r="D4" s="41">
        <v>3</v>
      </c>
      <c r="E4" s="41" t="s">
        <v>242</v>
      </c>
      <c r="F4" s="39" t="s">
        <v>264</v>
      </c>
      <c r="G4" s="40" t="s">
        <v>257</v>
      </c>
      <c r="H4" s="40">
        <v>0</v>
      </c>
      <c r="I4" s="40">
        <v>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2"/>
    </row>
    <row r="5" spans="1:34" x14ac:dyDescent="0.35">
      <c r="A5" s="39">
        <v>1</v>
      </c>
      <c r="B5" s="40" t="s">
        <v>39</v>
      </c>
      <c r="C5" s="40" t="s">
        <v>149</v>
      </c>
      <c r="D5" s="41">
        <v>4</v>
      </c>
      <c r="E5" s="41" t="s">
        <v>243</v>
      </c>
      <c r="F5" s="39" t="s">
        <v>263</v>
      </c>
      <c r="G5" s="40" t="s">
        <v>275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2">
        <v>0</v>
      </c>
    </row>
    <row r="6" spans="1:34" x14ac:dyDescent="0.35">
      <c r="A6" s="39">
        <v>1</v>
      </c>
      <c r="B6" s="40" t="s">
        <v>39</v>
      </c>
      <c r="C6" s="40" t="s">
        <v>149</v>
      </c>
      <c r="D6" s="41">
        <v>5</v>
      </c>
      <c r="E6" s="41" t="s">
        <v>244</v>
      </c>
      <c r="F6" s="39"/>
      <c r="G6" s="40" t="s">
        <v>262</v>
      </c>
      <c r="H6" s="40">
        <v>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2"/>
    </row>
    <row r="7" spans="1:34" x14ac:dyDescent="0.35">
      <c r="A7" s="39">
        <v>1</v>
      </c>
      <c r="B7" s="40" t="s">
        <v>39</v>
      </c>
      <c r="C7" s="40" t="s">
        <v>149</v>
      </c>
      <c r="D7" s="41">
        <v>6</v>
      </c>
      <c r="E7" s="41" t="s">
        <v>245</v>
      </c>
      <c r="F7" s="39" t="s">
        <v>263</v>
      </c>
      <c r="G7" s="40" t="s">
        <v>275</v>
      </c>
      <c r="H7" s="40">
        <v>0</v>
      </c>
      <c r="I7" s="40">
        <v>999</v>
      </c>
      <c r="J7" s="40">
        <v>999</v>
      </c>
      <c r="K7" s="40">
        <v>999</v>
      </c>
      <c r="L7" s="40">
        <v>999</v>
      </c>
      <c r="M7" s="40">
        <v>999</v>
      </c>
      <c r="N7" s="40">
        <v>999</v>
      </c>
      <c r="O7" s="40">
        <v>999</v>
      </c>
      <c r="P7" s="40">
        <v>999</v>
      </c>
      <c r="Q7" s="40">
        <v>999</v>
      </c>
      <c r="R7" s="40">
        <v>999</v>
      </c>
      <c r="S7" s="40">
        <v>999</v>
      </c>
      <c r="T7" s="40">
        <v>999</v>
      </c>
      <c r="U7" s="40">
        <v>999</v>
      </c>
      <c r="V7" s="40">
        <v>999</v>
      </c>
      <c r="W7" s="40">
        <v>999</v>
      </c>
      <c r="X7" s="40">
        <v>999</v>
      </c>
      <c r="Y7" s="40">
        <v>999</v>
      </c>
      <c r="Z7" s="40">
        <v>999</v>
      </c>
      <c r="AA7" s="40">
        <v>999</v>
      </c>
      <c r="AB7" s="40">
        <v>999</v>
      </c>
      <c r="AC7" s="40">
        <v>999</v>
      </c>
      <c r="AD7" s="40">
        <v>999</v>
      </c>
      <c r="AE7" s="40">
        <v>999</v>
      </c>
      <c r="AF7" s="40">
        <v>999</v>
      </c>
      <c r="AG7" s="40">
        <v>999</v>
      </c>
      <c r="AH7" s="42">
        <v>999</v>
      </c>
    </row>
    <row r="8" spans="1:34" x14ac:dyDescent="0.35">
      <c r="A8" s="39">
        <v>1</v>
      </c>
      <c r="B8" s="40" t="s">
        <v>39</v>
      </c>
      <c r="C8" s="40" t="s">
        <v>149</v>
      </c>
      <c r="D8" s="41">
        <v>7</v>
      </c>
      <c r="E8" s="41" t="s">
        <v>246</v>
      </c>
      <c r="F8" s="39" t="s">
        <v>263</v>
      </c>
      <c r="G8" s="40" t="s">
        <v>275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2">
        <v>0</v>
      </c>
    </row>
    <row r="9" spans="1:34" x14ac:dyDescent="0.35">
      <c r="A9" s="39">
        <v>1</v>
      </c>
      <c r="B9" s="40" t="s">
        <v>39</v>
      </c>
      <c r="C9" s="40" t="s">
        <v>149</v>
      </c>
      <c r="D9" s="41">
        <v>8</v>
      </c>
      <c r="E9" s="41" t="s">
        <v>247</v>
      </c>
      <c r="F9" s="39"/>
      <c r="G9" s="40" t="s">
        <v>262</v>
      </c>
      <c r="H9" s="40">
        <v>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2"/>
    </row>
    <row r="10" spans="1:34" x14ac:dyDescent="0.35">
      <c r="A10" s="39">
        <v>1</v>
      </c>
      <c r="B10" s="40" t="s">
        <v>39</v>
      </c>
      <c r="C10" s="40" t="s">
        <v>149</v>
      </c>
      <c r="D10" s="41">
        <v>9</v>
      </c>
      <c r="E10" s="41" t="s">
        <v>248</v>
      </c>
      <c r="F10" s="39" t="s">
        <v>266</v>
      </c>
      <c r="G10" s="40" t="s">
        <v>257</v>
      </c>
      <c r="H10" s="40">
        <v>0</v>
      </c>
      <c r="I10" s="40">
        <v>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2"/>
    </row>
    <row r="11" spans="1:34" ht="15" thickBot="1" x14ac:dyDescent="0.4">
      <c r="A11" s="43">
        <v>1</v>
      </c>
      <c r="B11" s="44" t="s">
        <v>39</v>
      </c>
      <c r="C11" s="44" t="s">
        <v>149</v>
      </c>
      <c r="D11" s="45">
        <v>10</v>
      </c>
      <c r="E11" s="45" t="s">
        <v>249</v>
      </c>
      <c r="F11" s="43" t="s">
        <v>266</v>
      </c>
      <c r="G11" s="44" t="s">
        <v>257</v>
      </c>
      <c r="H11" s="44">
        <v>0</v>
      </c>
      <c r="I11" s="44">
        <v>1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6"/>
    </row>
    <row r="12" spans="1:34" x14ac:dyDescent="0.35">
      <c r="A12" s="18">
        <f>+A2+1</f>
        <v>2</v>
      </c>
      <c r="B12" s="3" t="s">
        <v>40</v>
      </c>
      <c r="C12" s="3" t="s">
        <v>150</v>
      </c>
      <c r="D12" s="47">
        <v>1</v>
      </c>
      <c r="E12" s="47" t="s">
        <v>240</v>
      </c>
      <c r="F12" s="2" t="s">
        <v>264</v>
      </c>
      <c r="G12" s="3" t="s">
        <v>257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19">
        <f t="shared" ref="A13:A76" si="0">+A3+1</f>
        <v>2</v>
      </c>
      <c r="B13" s="1" t="s">
        <v>40</v>
      </c>
      <c r="C13" s="1" t="s">
        <v>150</v>
      </c>
      <c r="D13" s="48">
        <v>2</v>
      </c>
      <c r="E13" s="48" t="s">
        <v>241</v>
      </c>
      <c r="F13" s="5" t="s">
        <v>264</v>
      </c>
      <c r="G13" s="1" t="s">
        <v>257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19">
        <f t="shared" si="0"/>
        <v>2</v>
      </c>
      <c r="B14" s="1" t="s">
        <v>40</v>
      </c>
      <c r="C14" s="1" t="s">
        <v>150</v>
      </c>
      <c r="D14" s="48">
        <v>3</v>
      </c>
      <c r="E14" s="48" t="s">
        <v>242</v>
      </c>
      <c r="F14" s="5" t="s">
        <v>264</v>
      </c>
      <c r="G14" s="1" t="s">
        <v>257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19">
        <f t="shared" si="0"/>
        <v>2</v>
      </c>
      <c r="B15" s="1" t="s">
        <v>40</v>
      </c>
      <c r="C15" s="1" t="s">
        <v>150</v>
      </c>
      <c r="D15" s="48">
        <v>4</v>
      </c>
      <c r="E15" s="48" t="s">
        <v>243</v>
      </c>
      <c r="F15" s="5" t="s">
        <v>263</v>
      </c>
      <c r="G15" s="1" t="s">
        <v>275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19">
        <f t="shared" si="0"/>
        <v>2</v>
      </c>
      <c r="B16" s="1" t="s">
        <v>40</v>
      </c>
      <c r="C16" s="1" t="s">
        <v>150</v>
      </c>
      <c r="D16" s="48">
        <v>5</v>
      </c>
      <c r="E16" s="48" t="s">
        <v>244</v>
      </c>
      <c r="F16" s="5"/>
      <c r="G16" s="1" t="s">
        <v>262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19">
        <f t="shared" si="0"/>
        <v>2</v>
      </c>
      <c r="B17" s="1" t="s">
        <v>40</v>
      </c>
      <c r="C17" s="1" t="s">
        <v>150</v>
      </c>
      <c r="D17" s="48">
        <v>6</v>
      </c>
      <c r="E17" s="48" t="s">
        <v>245</v>
      </c>
      <c r="F17" s="5" t="s">
        <v>263</v>
      </c>
      <c r="G17" s="1" t="s">
        <v>275</v>
      </c>
      <c r="H17" s="1">
        <v>0</v>
      </c>
      <c r="I17" s="1">
        <v>999</v>
      </c>
      <c r="J17" s="1">
        <v>999</v>
      </c>
      <c r="K17" s="1">
        <v>999</v>
      </c>
      <c r="L17" s="1">
        <v>999</v>
      </c>
      <c r="M17" s="1">
        <v>999</v>
      </c>
      <c r="N17" s="1">
        <v>999</v>
      </c>
      <c r="O17" s="1">
        <v>999</v>
      </c>
      <c r="P17" s="1">
        <v>999</v>
      </c>
      <c r="Q17" s="1">
        <v>999</v>
      </c>
      <c r="R17" s="1">
        <v>999</v>
      </c>
      <c r="S17" s="1">
        <v>999</v>
      </c>
      <c r="T17" s="1">
        <v>999</v>
      </c>
      <c r="U17" s="1">
        <v>999</v>
      </c>
      <c r="V17" s="1">
        <v>999</v>
      </c>
      <c r="W17" s="1">
        <v>999</v>
      </c>
      <c r="X17" s="1">
        <v>999</v>
      </c>
      <c r="Y17" s="1">
        <v>999</v>
      </c>
      <c r="Z17" s="1">
        <v>999</v>
      </c>
      <c r="AA17" s="1">
        <v>999</v>
      </c>
      <c r="AB17" s="1">
        <v>999</v>
      </c>
      <c r="AC17" s="1">
        <v>999</v>
      </c>
      <c r="AD17" s="1">
        <v>999</v>
      </c>
      <c r="AE17" s="1">
        <v>999</v>
      </c>
      <c r="AF17" s="1">
        <v>999</v>
      </c>
      <c r="AG17" s="1">
        <v>999</v>
      </c>
      <c r="AH17" s="6">
        <v>999</v>
      </c>
    </row>
    <row r="18" spans="1:34" x14ac:dyDescent="0.35">
      <c r="A18" s="19">
        <f t="shared" si="0"/>
        <v>2</v>
      </c>
      <c r="B18" s="1" t="s">
        <v>40</v>
      </c>
      <c r="C18" s="1" t="s">
        <v>150</v>
      </c>
      <c r="D18" s="48">
        <v>7</v>
      </c>
      <c r="E18" s="48" t="s">
        <v>246</v>
      </c>
      <c r="F18" s="5" t="s">
        <v>263</v>
      </c>
      <c r="G18" s="1" t="s">
        <v>275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19">
        <f t="shared" si="0"/>
        <v>2</v>
      </c>
      <c r="B19" s="1" t="s">
        <v>40</v>
      </c>
      <c r="C19" s="1" t="s">
        <v>150</v>
      </c>
      <c r="D19" s="48">
        <v>8</v>
      </c>
      <c r="E19" s="48" t="s">
        <v>247</v>
      </c>
      <c r="F19" s="5"/>
      <c r="G19" s="1" t="s">
        <v>262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19">
        <f t="shared" si="0"/>
        <v>2</v>
      </c>
      <c r="B20" s="1" t="s">
        <v>40</v>
      </c>
      <c r="C20" s="1" t="s">
        <v>150</v>
      </c>
      <c r="D20" s="48">
        <v>9</v>
      </c>
      <c r="E20" s="48" t="s">
        <v>248</v>
      </c>
      <c r="F20" s="5" t="s">
        <v>266</v>
      </c>
      <c r="G20" s="1" t="s">
        <v>257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20">
        <f t="shared" si="0"/>
        <v>2</v>
      </c>
      <c r="B21" s="8" t="s">
        <v>40</v>
      </c>
      <c r="C21" s="8" t="s">
        <v>150</v>
      </c>
      <c r="D21" s="49">
        <v>10</v>
      </c>
      <c r="E21" s="49" t="s">
        <v>249</v>
      </c>
      <c r="F21" s="7" t="s">
        <v>266</v>
      </c>
      <c r="G21" s="8" t="s">
        <v>257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18">
        <f>+A12+1</f>
        <v>3</v>
      </c>
      <c r="B22" s="3" t="s">
        <v>41</v>
      </c>
      <c r="C22" s="3" t="s">
        <v>151</v>
      </c>
      <c r="D22" s="37">
        <v>1</v>
      </c>
      <c r="E22" s="37" t="s">
        <v>240</v>
      </c>
      <c r="F22" s="2" t="s">
        <v>264</v>
      </c>
      <c r="G22" s="3" t="s">
        <v>257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19">
        <f t="shared" si="0"/>
        <v>3</v>
      </c>
      <c r="B23" s="1" t="s">
        <v>41</v>
      </c>
      <c r="C23" s="1" t="s">
        <v>151</v>
      </c>
      <c r="D23" s="41">
        <v>2</v>
      </c>
      <c r="E23" s="41" t="s">
        <v>241</v>
      </c>
      <c r="F23" s="5" t="s">
        <v>264</v>
      </c>
      <c r="G23" s="1" t="s">
        <v>257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19">
        <f t="shared" si="0"/>
        <v>3</v>
      </c>
      <c r="B24" s="1" t="s">
        <v>41</v>
      </c>
      <c r="C24" s="1" t="s">
        <v>151</v>
      </c>
      <c r="D24" s="41">
        <v>3</v>
      </c>
      <c r="E24" s="41" t="s">
        <v>242</v>
      </c>
      <c r="F24" s="5" t="s">
        <v>264</v>
      </c>
      <c r="G24" s="1" t="s">
        <v>257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19">
        <f t="shared" si="0"/>
        <v>3</v>
      </c>
      <c r="B25" s="1" t="s">
        <v>41</v>
      </c>
      <c r="C25" s="1" t="s">
        <v>151</v>
      </c>
      <c r="D25" s="41">
        <v>4</v>
      </c>
      <c r="E25" s="41" t="s">
        <v>243</v>
      </c>
      <c r="F25" s="5" t="s">
        <v>263</v>
      </c>
      <c r="G25" s="1" t="s">
        <v>275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19">
        <f t="shared" si="0"/>
        <v>3</v>
      </c>
      <c r="B26" s="1" t="s">
        <v>41</v>
      </c>
      <c r="C26" s="1" t="s">
        <v>151</v>
      </c>
      <c r="D26" s="41">
        <v>5</v>
      </c>
      <c r="E26" s="41" t="s">
        <v>244</v>
      </c>
      <c r="F26" s="5"/>
      <c r="G26" s="1" t="s">
        <v>262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19">
        <f t="shared" si="0"/>
        <v>3</v>
      </c>
      <c r="B27" s="1" t="s">
        <v>41</v>
      </c>
      <c r="C27" s="1" t="s">
        <v>151</v>
      </c>
      <c r="D27" s="41">
        <v>6</v>
      </c>
      <c r="E27" s="41" t="s">
        <v>245</v>
      </c>
      <c r="F27" s="5" t="s">
        <v>263</v>
      </c>
      <c r="G27" s="1" t="s">
        <v>275</v>
      </c>
      <c r="H27" s="1">
        <v>0</v>
      </c>
      <c r="I27" s="1">
        <v>999</v>
      </c>
      <c r="J27" s="1">
        <v>999</v>
      </c>
      <c r="K27" s="1">
        <v>999</v>
      </c>
      <c r="L27" s="1">
        <v>999</v>
      </c>
      <c r="M27" s="1">
        <v>999</v>
      </c>
      <c r="N27" s="1">
        <v>999</v>
      </c>
      <c r="O27" s="1">
        <v>999</v>
      </c>
      <c r="P27" s="1">
        <v>999</v>
      </c>
      <c r="Q27" s="1">
        <v>999</v>
      </c>
      <c r="R27" s="1">
        <v>999</v>
      </c>
      <c r="S27" s="1">
        <v>999</v>
      </c>
      <c r="T27" s="1">
        <v>999</v>
      </c>
      <c r="U27" s="1">
        <v>999</v>
      </c>
      <c r="V27" s="1">
        <v>999</v>
      </c>
      <c r="W27" s="1">
        <v>999</v>
      </c>
      <c r="X27" s="1">
        <v>999</v>
      </c>
      <c r="Y27" s="1">
        <v>999</v>
      </c>
      <c r="Z27" s="1">
        <v>999</v>
      </c>
      <c r="AA27" s="1">
        <v>999</v>
      </c>
      <c r="AB27" s="1">
        <v>999</v>
      </c>
      <c r="AC27" s="1">
        <v>999</v>
      </c>
      <c r="AD27" s="1">
        <v>999</v>
      </c>
      <c r="AE27" s="1">
        <v>999</v>
      </c>
      <c r="AF27" s="1">
        <v>999</v>
      </c>
      <c r="AG27" s="1">
        <v>999</v>
      </c>
      <c r="AH27" s="6">
        <v>999</v>
      </c>
    </row>
    <row r="28" spans="1:34" x14ac:dyDescent="0.35">
      <c r="A28" s="19">
        <f t="shared" si="0"/>
        <v>3</v>
      </c>
      <c r="B28" s="1" t="s">
        <v>41</v>
      </c>
      <c r="C28" s="1" t="s">
        <v>151</v>
      </c>
      <c r="D28" s="41">
        <v>7</v>
      </c>
      <c r="E28" s="41" t="s">
        <v>246</v>
      </c>
      <c r="F28" s="5" t="s">
        <v>263</v>
      </c>
      <c r="G28" s="1" t="s">
        <v>275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19">
        <f t="shared" si="0"/>
        <v>3</v>
      </c>
      <c r="B29" s="1" t="s">
        <v>41</v>
      </c>
      <c r="C29" s="1" t="s">
        <v>151</v>
      </c>
      <c r="D29" s="41">
        <v>8</v>
      </c>
      <c r="E29" s="41" t="s">
        <v>247</v>
      </c>
      <c r="F29" s="5"/>
      <c r="G29" s="1" t="s">
        <v>262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19">
        <f t="shared" si="0"/>
        <v>3</v>
      </c>
      <c r="B30" s="1" t="s">
        <v>41</v>
      </c>
      <c r="C30" s="1" t="s">
        <v>151</v>
      </c>
      <c r="D30" s="41">
        <v>9</v>
      </c>
      <c r="E30" s="41" t="s">
        <v>248</v>
      </c>
      <c r="F30" s="5" t="s">
        <v>266</v>
      </c>
      <c r="G30" s="1" t="s">
        <v>257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20">
        <f t="shared" si="0"/>
        <v>3</v>
      </c>
      <c r="B31" s="8" t="s">
        <v>41</v>
      </c>
      <c r="C31" s="8" t="s">
        <v>151</v>
      </c>
      <c r="D31" s="45">
        <v>10</v>
      </c>
      <c r="E31" s="45" t="s">
        <v>249</v>
      </c>
      <c r="F31" s="7" t="s">
        <v>266</v>
      </c>
      <c r="G31" s="8" t="s">
        <v>257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18">
        <f>+A22+1</f>
        <v>4</v>
      </c>
      <c r="B32" s="3" t="s">
        <v>42</v>
      </c>
      <c r="C32" s="3" t="s">
        <v>152</v>
      </c>
      <c r="D32" s="47">
        <v>1</v>
      </c>
      <c r="E32" s="47" t="s">
        <v>240</v>
      </c>
      <c r="F32" s="2" t="s">
        <v>264</v>
      </c>
      <c r="G32" s="3" t="s">
        <v>257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19">
        <f t="shared" si="0"/>
        <v>4</v>
      </c>
      <c r="B33" s="1" t="s">
        <v>42</v>
      </c>
      <c r="C33" s="1" t="s">
        <v>152</v>
      </c>
      <c r="D33" s="48">
        <v>2</v>
      </c>
      <c r="E33" s="48" t="s">
        <v>241</v>
      </c>
      <c r="F33" s="5" t="s">
        <v>264</v>
      </c>
      <c r="G33" s="1" t="s">
        <v>257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19">
        <f t="shared" si="0"/>
        <v>4</v>
      </c>
      <c r="B34" s="1" t="s">
        <v>42</v>
      </c>
      <c r="C34" s="1" t="s">
        <v>152</v>
      </c>
      <c r="D34" s="48">
        <v>3</v>
      </c>
      <c r="E34" s="48" t="s">
        <v>242</v>
      </c>
      <c r="F34" s="5" t="s">
        <v>264</v>
      </c>
      <c r="G34" s="1" t="s">
        <v>257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19">
        <f t="shared" si="0"/>
        <v>4</v>
      </c>
      <c r="B35" s="1" t="s">
        <v>42</v>
      </c>
      <c r="C35" s="1" t="s">
        <v>152</v>
      </c>
      <c r="D35" s="48">
        <v>4</v>
      </c>
      <c r="E35" s="48" t="s">
        <v>243</v>
      </c>
      <c r="F35" s="5" t="s">
        <v>263</v>
      </c>
      <c r="G35" s="1" t="s">
        <v>275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19">
        <f t="shared" si="0"/>
        <v>4</v>
      </c>
      <c r="B36" s="1" t="s">
        <v>42</v>
      </c>
      <c r="C36" s="1" t="s">
        <v>152</v>
      </c>
      <c r="D36" s="48">
        <v>5</v>
      </c>
      <c r="E36" s="48" t="s">
        <v>244</v>
      </c>
      <c r="F36" s="5"/>
      <c r="G36" s="1" t="s">
        <v>262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19">
        <f t="shared" si="0"/>
        <v>4</v>
      </c>
      <c r="B37" s="1" t="s">
        <v>42</v>
      </c>
      <c r="C37" s="1" t="s">
        <v>152</v>
      </c>
      <c r="D37" s="48">
        <v>6</v>
      </c>
      <c r="E37" s="48" t="s">
        <v>245</v>
      </c>
      <c r="F37" s="5" t="s">
        <v>263</v>
      </c>
      <c r="G37" s="1" t="s">
        <v>275</v>
      </c>
      <c r="H37" s="1">
        <v>0</v>
      </c>
      <c r="I37" s="1">
        <v>999</v>
      </c>
      <c r="J37" s="1">
        <v>999</v>
      </c>
      <c r="K37" s="1">
        <v>999</v>
      </c>
      <c r="L37" s="1">
        <v>999</v>
      </c>
      <c r="M37" s="1">
        <v>999</v>
      </c>
      <c r="N37" s="1">
        <v>999</v>
      </c>
      <c r="O37" s="1">
        <v>999</v>
      </c>
      <c r="P37" s="1">
        <v>999</v>
      </c>
      <c r="Q37" s="1">
        <v>999</v>
      </c>
      <c r="R37" s="1">
        <v>999</v>
      </c>
      <c r="S37" s="1">
        <v>999</v>
      </c>
      <c r="T37" s="1">
        <v>999</v>
      </c>
      <c r="U37" s="1">
        <v>999</v>
      </c>
      <c r="V37" s="1">
        <v>999</v>
      </c>
      <c r="W37" s="1">
        <v>999</v>
      </c>
      <c r="X37" s="1">
        <v>999</v>
      </c>
      <c r="Y37" s="1">
        <v>999</v>
      </c>
      <c r="Z37" s="1">
        <v>999</v>
      </c>
      <c r="AA37" s="1">
        <v>999</v>
      </c>
      <c r="AB37" s="1">
        <v>999</v>
      </c>
      <c r="AC37" s="1">
        <v>999</v>
      </c>
      <c r="AD37" s="1">
        <v>999</v>
      </c>
      <c r="AE37" s="1">
        <v>999</v>
      </c>
      <c r="AF37" s="1">
        <v>999</v>
      </c>
      <c r="AG37" s="1">
        <v>999</v>
      </c>
      <c r="AH37" s="6">
        <v>999</v>
      </c>
    </row>
    <row r="38" spans="1:34" x14ac:dyDescent="0.35">
      <c r="A38" s="19">
        <f t="shared" si="0"/>
        <v>4</v>
      </c>
      <c r="B38" s="1" t="s">
        <v>42</v>
      </c>
      <c r="C38" s="1" t="s">
        <v>152</v>
      </c>
      <c r="D38" s="48">
        <v>7</v>
      </c>
      <c r="E38" s="48" t="s">
        <v>246</v>
      </c>
      <c r="F38" s="5" t="s">
        <v>263</v>
      </c>
      <c r="G38" s="1" t="s">
        <v>275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5">
      <c r="A39" s="19">
        <f t="shared" si="0"/>
        <v>4</v>
      </c>
      <c r="B39" s="1" t="s">
        <v>42</v>
      </c>
      <c r="C39" s="1" t="s">
        <v>152</v>
      </c>
      <c r="D39" s="48">
        <v>8</v>
      </c>
      <c r="E39" s="48" t="s">
        <v>247</v>
      </c>
      <c r="F39" s="5"/>
      <c r="G39" s="1" t="s">
        <v>262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19">
        <f t="shared" si="0"/>
        <v>4</v>
      </c>
      <c r="B40" s="1" t="s">
        <v>42</v>
      </c>
      <c r="C40" s="1" t="s">
        <v>152</v>
      </c>
      <c r="D40" s="48">
        <v>9</v>
      </c>
      <c r="E40" s="48" t="s">
        <v>248</v>
      </c>
      <c r="F40" s="5" t="s">
        <v>266</v>
      </c>
      <c r="G40" s="1" t="s">
        <v>257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20">
        <f t="shared" si="0"/>
        <v>4</v>
      </c>
      <c r="B41" s="8" t="s">
        <v>42</v>
      </c>
      <c r="C41" s="8" t="s">
        <v>152</v>
      </c>
      <c r="D41" s="49">
        <v>10</v>
      </c>
      <c r="E41" s="49" t="s">
        <v>249</v>
      </c>
      <c r="F41" s="7" t="s">
        <v>266</v>
      </c>
      <c r="G41" s="8" t="s">
        <v>257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18">
        <f>+A32+1</f>
        <v>5</v>
      </c>
      <c r="B42" s="3" t="s">
        <v>43</v>
      </c>
      <c r="C42" s="3" t="s">
        <v>153</v>
      </c>
      <c r="D42" s="37">
        <v>1</v>
      </c>
      <c r="E42" s="37" t="s">
        <v>240</v>
      </c>
      <c r="F42" s="2" t="s">
        <v>264</v>
      </c>
      <c r="G42" s="3" t="s">
        <v>257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19">
        <f t="shared" si="0"/>
        <v>5</v>
      </c>
      <c r="B43" s="1" t="s">
        <v>43</v>
      </c>
      <c r="C43" s="1" t="s">
        <v>153</v>
      </c>
      <c r="D43" s="41">
        <v>2</v>
      </c>
      <c r="E43" s="41" t="s">
        <v>241</v>
      </c>
      <c r="F43" s="5" t="s">
        <v>264</v>
      </c>
      <c r="G43" s="1" t="s">
        <v>257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19">
        <f t="shared" si="0"/>
        <v>5</v>
      </c>
      <c r="B44" s="1" t="s">
        <v>43</v>
      </c>
      <c r="C44" s="1" t="s">
        <v>153</v>
      </c>
      <c r="D44" s="41">
        <v>3</v>
      </c>
      <c r="E44" s="41" t="s">
        <v>242</v>
      </c>
      <c r="F44" s="5" t="s">
        <v>264</v>
      </c>
      <c r="G44" s="1" t="s">
        <v>257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19">
        <f t="shared" si="0"/>
        <v>5</v>
      </c>
      <c r="B45" s="1" t="s">
        <v>43</v>
      </c>
      <c r="C45" s="1" t="s">
        <v>153</v>
      </c>
      <c r="D45" s="41">
        <v>4</v>
      </c>
      <c r="E45" s="41" t="s">
        <v>243</v>
      </c>
      <c r="F45" s="5" t="s">
        <v>263</v>
      </c>
      <c r="G45" s="1" t="s">
        <v>275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19">
        <f t="shared" si="0"/>
        <v>5</v>
      </c>
      <c r="B46" s="1" t="s">
        <v>43</v>
      </c>
      <c r="C46" s="1" t="s">
        <v>153</v>
      </c>
      <c r="D46" s="41">
        <v>5</v>
      </c>
      <c r="E46" s="41" t="s">
        <v>244</v>
      </c>
      <c r="F46" s="5"/>
      <c r="G46" s="1" t="s">
        <v>262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19">
        <f t="shared" si="0"/>
        <v>5</v>
      </c>
      <c r="B47" s="1" t="s">
        <v>43</v>
      </c>
      <c r="C47" s="1" t="s">
        <v>153</v>
      </c>
      <c r="D47" s="41">
        <v>6</v>
      </c>
      <c r="E47" s="41" t="s">
        <v>245</v>
      </c>
      <c r="F47" s="5" t="s">
        <v>263</v>
      </c>
      <c r="G47" s="1" t="s">
        <v>275</v>
      </c>
      <c r="H47" s="1">
        <v>0</v>
      </c>
      <c r="I47" s="1">
        <v>999</v>
      </c>
      <c r="J47" s="1">
        <v>999</v>
      </c>
      <c r="K47" s="1">
        <v>999</v>
      </c>
      <c r="L47" s="1">
        <v>999</v>
      </c>
      <c r="M47" s="1">
        <v>999</v>
      </c>
      <c r="N47" s="1">
        <v>999</v>
      </c>
      <c r="O47" s="1">
        <v>999</v>
      </c>
      <c r="P47" s="1">
        <v>999</v>
      </c>
      <c r="Q47" s="1">
        <v>999</v>
      </c>
      <c r="R47" s="1">
        <v>999</v>
      </c>
      <c r="S47" s="1">
        <v>999</v>
      </c>
      <c r="T47" s="1">
        <v>999</v>
      </c>
      <c r="U47" s="1">
        <v>999</v>
      </c>
      <c r="V47" s="1">
        <v>999</v>
      </c>
      <c r="W47" s="1">
        <v>999</v>
      </c>
      <c r="X47" s="1">
        <v>999</v>
      </c>
      <c r="Y47" s="1">
        <v>999</v>
      </c>
      <c r="Z47" s="1">
        <v>999</v>
      </c>
      <c r="AA47" s="1">
        <v>999</v>
      </c>
      <c r="AB47" s="1">
        <v>999</v>
      </c>
      <c r="AC47" s="1">
        <v>999</v>
      </c>
      <c r="AD47" s="1">
        <v>999</v>
      </c>
      <c r="AE47" s="1">
        <v>999</v>
      </c>
      <c r="AF47" s="1">
        <v>999</v>
      </c>
      <c r="AG47" s="1">
        <v>999</v>
      </c>
      <c r="AH47" s="6">
        <v>999</v>
      </c>
    </row>
    <row r="48" spans="1:34" x14ac:dyDescent="0.35">
      <c r="A48" s="19">
        <f t="shared" si="0"/>
        <v>5</v>
      </c>
      <c r="B48" s="1" t="s">
        <v>43</v>
      </c>
      <c r="C48" s="1" t="s">
        <v>153</v>
      </c>
      <c r="D48" s="41">
        <v>7</v>
      </c>
      <c r="E48" s="41" t="s">
        <v>246</v>
      </c>
      <c r="F48" s="5" t="s">
        <v>263</v>
      </c>
      <c r="G48" s="1" t="s">
        <v>275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5">
      <c r="A49" s="19">
        <f t="shared" si="0"/>
        <v>5</v>
      </c>
      <c r="B49" s="1" t="s">
        <v>43</v>
      </c>
      <c r="C49" s="1" t="s">
        <v>153</v>
      </c>
      <c r="D49" s="41">
        <v>8</v>
      </c>
      <c r="E49" s="41" t="s">
        <v>247</v>
      </c>
      <c r="F49" s="5"/>
      <c r="G49" s="1" t="s">
        <v>262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19">
        <f t="shared" si="0"/>
        <v>5</v>
      </c>
      <c r="B50" s="1" t="s">
        <v>43</v>
      </c>
      <c r="C50" s="1" t="s">
        <v>153</v>
      </c>
      <c r="D50" s="41">
        <v>9</v>
      </c>
      <c r="E50" s="41" t="s">
        <v>248</v>
      </c>
      <c r="F50" s="5" t="s">
        <v>266</v>
      </c>
      <c r="G50" s="1" t="s">
        <v>257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20">
        <f t="shared" si="0"/>
        <v>5</v>
      </c>
      <c r="B51" s="8" t="s">
        <v>43</v>
      </c>
      <c r="C51" s="8" t="s">
        <v>153</v>
      </c>
      <c r="D51" s="45">
        <v>10</v>
      </c>
      <c r="E51" s="45" t="s">
        <v>249</v>
      </c>
      <c r="F51" s="7" t="s">
        <v>266</v>
      </c>
      <c r="G51" s="8" t="s">
        <v>257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18">
        <f>+A42+1</f>
        <v>6</v>
      </c>
      <c r="B52" s="3" t="s">
        <v>44</v>
      </c>
      <c r="C52" s="3" t="s">
        <v>154</v>
      </c>
      <c r="D52" s="47">
        <v>1</v>
      </c>
      <c r="E52" s="47" t="s">
        <v>240</v>
      </c>
      <c r="F52" s="2" t="s">
        <v>264</v>
      </c>
      <c r="G52" s="3" t="s">
        <v>257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19">
        <f t="shared" si="0"/>
        <v>6</v>
      </c>
      <c r="B53" s="1" t="s">
        <v>44</v>
      </c>
      <c r="C53" s="1" t="s">
        <v>154</v>
      </c>
      <c r="D53" s="48">
        <v>2</v>
      </c>
      <c r="E53" s="48" t="s">
        <v>241</v>
      </c>
      <c r="F53" s="5" t="s">
        <v>264</v>
      </c>
      <c r="G53" s="1" t="s">
        <v>257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19">
        <f t="shared" si="0"/>
        <v>6</v>
      </c>
      <c r="B54" s="1" t="s">
        <v>44</v>
      </c>
      <c r="C54" s="1" t="s">
        <v>154</v>
      </c>
      <c r="D54" s="48">
        <v>3</v>
      </c>
      <c r="E54" s="48" t="s">
        <v>242</v>
      </c>
      <c r="F54" s="5" t="s">
        <v>264</v>
      </c>
      <c r="G54" s="1" t="s">
        <v>257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19">
        <f t="shared" si="0"/>
        <v>6</v>
      </c>
      <c r="B55" s="1" t="s">
        <v>44</v>
      </c>
      <c r="C55" s="1" t="s">
        <v>154</v>
      </c>
      <c r="D55" s="48">
        <v>4</v>
      </c>
      <c r="E55" s="48" t="s">
        <v>243</v>
      </c>
      <c r="F55" s="5" t="s">
        <v>263</v>
      </c>
      <c r="G55" s="1" t="s">
        <v>275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19">
        <f t="shared" si="0"/>
        <v>6</v>
      </c>
      <c r="B56" s="1" t="s">
        <v>44</v>
      </c>
      <c r="C56" s="1" t="s">
        <v>154</v>
      </c>
      <c r="D56" s="48">
        <v>5</v>
      </c>
      <c r="E56" s="48" t="s">
        <v>244</v>
      </c>
      <c r="F56" s="5"/>
      <c r="G56" s="1" t="s">
        <v>262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19">
        <f t="shared" si="0"/>
        <v>6</v>
      </c>
      <c r="B57" s="1" t="s">
        <v>44</v>
      </c>
      <c r="C57" s="1" t="s">
        <v>154</v>
      </c>
      <c r="D57" s="48">
        <v>6</v>
      </c>
      <c r="E57" s="48" t="s">
        <v>245</v>
      </c>
      <c r="F57" s="5" t="s">
        <v>263</v>
      </c>
      <c r="G57" s="1" t="s">
        <v>275</v>
      </c>
      <c r="H57" s="1">
        <v>0</v>
      </c>
      <c r="I57" s="1">
        <v>999</v>
      </c>
      <c r="J57" s="1">
        <v>999</v>
      </c>
      <c r="K57" s="1">
        <v>999</v>
      </c>
      <c r="L57" s="1">
        <v>999</v>
      </c>
      <c r="M57" s="1">
        <v>999</v>
      </c>
      <c r="N57" s="1">
        <v>999</v>
      </c>
      <c r="O57" s="1">
        <v>999</v>
      </c>
      <c r="P57" s="1">
        <v>999</v>
      </c>
      <c r="Q57" s="1">
        <v>999</v>
      </c>
      <c r="R57" s="1">
        <v>999</v>
      </c>
      <c r="S57" s="1">
        <v>999</v>
      </c>
      <c r="T57" s="1">
        <v>999</v>
      </c>
      <c r="U57" s="1">
        <v>999</v>
      </c>
      <c r="V57" s="1">
        <v>999</v>
      </c>
      <c r="W57" s="1">
        <v>999</v>
      </c>
      <c r="X57" s="1">
        <v>999</v>
      </c>
      <c r="Y57" s="1">
        <v>999</v>
      </c>
      <c r="Z57" s="1">
        <v>999</v>
      </c>
      <c r="AA57" s="1">
        <v>999</v>
      </c>
      <c r="AB57" s="1">
        <v>999</v>
      </c>
      <c r="AC57" s="1">
        <v>999</v>
      </c>
      <c r="AD57" s="1">
        <v>999</v>
      </c>
      <c r="AE57" s="1">
        <v>999</v>
      </c>
      <c r="AF57" s="1">
        <v>999</v>
      </c>
      <c r="AG57" s="1">
        <v>999</v>
      </c>
      <c r="AH57" s="6">
        <v>999</v>
      </c>
    </row>
    <row r="58" spans="1:34" x14ac:dyDescent="0.35">
      <c r="A58" s="19">
        <f t="shared" si="0"/>
        <v>6</v>
      </c>
      <c r="B58" s="1" t="s">
        <v>44</v>
      </c>
      <c r="C58" s="1" t="s">
        <v>154</v>
      </c>
      <c r="D58" s="48">
        <v>7</v>
      </c>
      <c r="E58" s="48" t="s">
        <v>246</v>
      </c>
      <c r="F58" s="5" t="s">
        <v>263</v>
      </c>
      <c r="G58" s="1" t="s">
        <v>275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5">
      <c r="A59" s="19">
        <f t="shared" si="0"/>
        <v>6</v>
      </c>
      <c r="B59" s="1" t="s">
        <v>44</v>
      </c>
      <c r="C59" s="1" t="s">
        <v>154</v>
      </c>
      <c r="D59" s="48">
        <v>8</v>
      </c>
      <c r="E59" s="48" t="s">
        <v>247</v>
      </c>
      <c r="F59" s="5"/>
      <c r="G59" s="1" t="s">
        <v>262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19">
        <f t="shared" si="0"/>
        <v>6</v>
      </c>
      <c r="B60" s="1" t="s">
        <v>44</v>
      </c>
      <c r="C60" s="1" t="s">
        <v>154</v>
      </c>
      <c r="D60" s="48">
        <v>9</v>
      </c>
      <c r="E60" s="48" t="s">
        <v>248</v>
      </c>
      <c r="F60" s="5" t="s">
        <v>266</v>
      </c>
      <c r="G60" s="1" t="s">
        <v>257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20">
        <f t="shared" si="0"/>
        <v>6</v>
      </c>
      <c r="B61" s="8" t="s">
        <v>44</v>
      </c>
      <c r="C61" s="8" t="s">
        <v>154</v>
      </c>
      <c r="D61" s="49">
        <v>10</v>
      </c>
      <c r="E61" s="49" t="s">
        <v>249</v>
      </c>
      <c r="F61" s="7" t="s">
        <v>266</v>
      </c>
      <c r="G61" s="8" t="s">
        <v>257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18">
        <f>+A52+1</f>
        <v>7</v>
      </c>
      <c r="B62" s="51" t="s">
        <v>427</v>
      </c>
      <c r="C62" s="51"/>
      <c r="D62" s="41">
        <v>1</v>
      </c>
      <c r="E62" s="41" t="s">
        <v>240</v>
      </c>
      <c r="F62" s="50" t="s">
        <v>264</v>
      </c>
      <c r="G62" s="51" t="s">
        <v>257</v>
      </c>
      <c r="H62" s="51">
        <v>0</v>
      </c>
      <c r="I62" s="51">
        <v>1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2"/>
    </row>
    <row r="63" spans="1:34" x14ac:dyDescent="0.35">
      <c r="A63" s="19">
        <f t="shared" si="0"/>
        <v>7</v>
      </c>
      <c r="B63" s="54" t="s">
        <v>427</v>
      </c>
      <c r="C63" s="54"/>
      <c r="D63" s="41">
        <v>2</v>
      </c>
      <c r="E63" s="41" t="s">
        <v>241</v>
      </c>
      <c r="F63" s="53" t="s">
        <v>264</v>
      </c>
      <c r="G63" s="54" t="s">
        <v>257</v>
      </c>
      <c r="H63" s="54">
        <v>0</v>
      </c>
      <c r="I63" s="54">
        <v>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5"/>
    </row>
    <row r="64" spans="1:34" x14ac:dyDescent="0.35">
      <c r="A64" s="19">
        <f t="shared" si="0"/>
        <v>7</v>
      </c>
      <c r="B64" s="54" t="s">
        <v>427</v>
      </c>
      <c r="C64" s="54"/>
      <c r="D64" s="41">
        <v>3</v>
      </c>
      <c r="E64" s="41" t="s">
        <v>242</v>
      </c>
      <c r="F64" s="53" t="s">
        <v>264</v>
      </c>
      <c r="G64" s="54" t="s">
        <v>257</v>
      </c>
      <c r="H64" s="54">
        <v>0</v>
      </c>
      <c r="I64" s="54">
        <v>1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5"/>
    </row>
    <row r="65" spans="1:34" x14ac:dyDescent="0.35">
      <c r="A65" s="19">
        <f t="shared" si="0"/>
        <v>7</v>
      </c>
      <c r="B65" s="54" t="s">
        <v>427</v>
      </c>
      <c r="C65" s="54"/>
      <c r="D65" s="41">
        <v>4</v>
      </c>
      <c r="E65" s="41" t="s">
        <v>243</v>
      </c>
      <c r="F65" s="53" t="s">
        <v>263</v>
      </c>
      <c r="G65" s="54" t="s">
        <v>275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5">
        <v>0</v>
      </c>
    </row>
    <row r="66" spans="1:34" x14ac:dyDescent="0.35">
      <c r="A66" s="19">
        <f t="shared" si="0"/>
        <v>7</v>
      </c>
      <c r="B66" s="54" t="s">
        <v>427</v>
      </c>
      <c r="C66" s="54"/>
      <c r="D66" s="41">
        <v>5</v>
      </c>
      <c r="E66" s="41" t="s">
        <v>244</v>
      </c>
      <c r="F66" s="53"/>
      <c r="G66" s="54" t="s">
        <v>262</v>
      </c>
      <c r="H66" s="54">
        <v>0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5"/>
    </row>
    <row r="67" spans="1:34" x14ac:dyDescent="0.35">
      <c r="A67" s="19">
        <f t="shared" si="0"/>
        <v>7</v>
      </c>
      <c r="B67" s="54" t="s">
        <v>427</v>
      </c>
      <c r="C67" s="54"/>
      <c r="D67" s="41">
        <v>6</v>
      </c>
      <c r="E67" s="41" t="s">
        <v>245</v>
      </c>
      <c r="F67" s="53" t="s">
        <v>263</v>
      </c>
      <c r="G67" s="54" t="s">
        <v>275</v>
      </c>
      <c r="H67" s="54">
        <v>0</v>
      </c>
      <c r="I67" s="54">
        <v>999</v>
      </c>
      <c r="J67" s="54">
        <v>999</v>
      </c>
      <c r="K67" s="54">
        <v>999</v>
      </c>
      <c r="L67" s="54">
        <v>999</v>
      </c>
      <c r="M67" s="54">
        <v>999</v>
      </c>
      <c r="N67" s="54">
        <v>999</v>
      </c>
      <c r="O67" s="54">
        <v>999</v>
      </c>
      <c r="P67" s="54">
        <v>999</v>
      </c>
      <c r="Q67" s="54">
        <v>999</v>
      </c>
      <c r="R67" s="54">
        <v>999</v>
      </c>
      <c r="S67" s="54">
        <v>999</v>
      </c>
      <c r="T67" s="54">
        <v>999</v>
      </c>
      <c r="U67" s="54">
        <v>999</v>
      </c>
      <c r="V67" s="54">
        <v>999</v>
      </c>
      <c r="W67" s="54">
        <v>999</v>
      </c>
      <c r="X67" s="54">
        <v>999</v>
      </c>
      <c r="Y67" s="54">
        <v>999</v>
      </c>
      <c r="Z67" s="54">
        <v>999</v>
      </c>
      <c r="AA67" s="54">
        <v>999</v>
      </c>
      <c r="AB67" s="54">
        <v>999</v>
      </c>
      <c r="AC67" s="54">
        <v>999</v>
      </c>
      <c r="AD67" s="54">
        <v>999</v>
      </c>
      <c r="AE67" s="54">
        <v>999</v>
      </c>
      <c r="AF67" s="54">
        <v>999</v>
      </c>
      <c r="AG67" s="54">
        <v>999</v>
      </c>
      <c r="AH67" s="55">
        <v>999</v>
      </c>
    </row>
    <row r="68" spans="1:34" x14ac:dyDescent="0.35">
      <c r="A68" s="19">
        <f t="shared" si="0"/>
        <v>7</v>
      </c>
      <c r="B68" s="54" t="s">
        <v>427</v>
      </c>
      <c r="C68" s="54"/>
      <c r="D68" s="41">
        <v>7</v>
      </c>
      <c r="E68" s="41" t="s">
        <v>246</v>
      </c>
      <c r="F68" s="53" t="s">
        <v>263</v>
      </c>
      <c r="G68" s="54" t="s">
        <v>275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5">
        <v>0</v>
      </c>
    </row>
    <row r="69" spans="1:34" x14ac:dyDescent="0.35">
      <c r="A69" s="19">
        <f t="shared" si="0"/>
        <v>7</v>
      </c>
      <c r="B69" s="54" t="s">
        <v>427</v>
      </c>
      <c r="C69" s="54"/>
      <c r="D69" s="41">
        <v>8</v>
      </c>
      <c r="E69" s="41" t="s">
        <v>247</v>
      </c>
      <c r="F69" s="53"/>
      <c r="G69" s="54" t="s">
        <v>262</v>
      </c>
      <c r="H69" s="54">
        <v>0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5"/>
    </row>
    <row r="70" spans="1:34" x14ac:dyDescent="0.35">
      <c r="A70" s="19">
        <f t="shared" si="0"/>
        <v>7</v>
      </c>
      <c r="B70" s="54" t="s">
        <v>427</v>
      </c>
      <c r="C70" s="54"/>
      <c r="D70" s="41">
        <v>9</v>
      </c>
      <c r="E70" s="41" t="s">
        <v>248</v>
      </c>
      <c r="F70" s="53" t="s">
        <v>266</v>
      </c>
      <c r="G70" s="54" t="s">
        <v>257</v>
      </c>
      <c r="H70" s="54">
        <v>0</v>
      </c>
      <c r="I70" s="54">
        <v>1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5"/>
    </row>
    <row r="71" spans="1:34" ht="15" thickBot="1" x14ac:dyDescent="0.4">
      <c r="A71" s="20">
        <f t="shared" si="0"/>
        <v>7</v>
      </c>
      <c r="B71" s="57" t="s">
        <v>427</v>
      </c>
      <c r="C71" s="57"/>
      <c r="D71" s="41">
        <v>10</v>
      </c>
      <c r="E71" s="41" t="s">
        <v>249</v>
      </c>
      <c r="F71" s="56" t="s">
        <v>266</v>
      </c>
      <c r="G71" s="57" t="s">
        <v>257</v>
      </c>
      <c r="H71" s="57">
        <v>0</v>
      </c>
      <c r="I71" s="57">
        <v>1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8"/>
    </row>
    <row r="72" spans="1:34" x14ac:dyDescent="0.35">
      <c r="A72" s="18">
        <f>+A62+1</f>
        <v>8</v>
      </c>
      <c r="B72" s="60" t="s">
        <v>407</v>
      </c>
      <c r="C72" s="60"/>
      <c r="D72" s="47">
        <v>1</v>
      </c>
      <c r="E72" s="47" t="s">
        <v>240</v>
      </c>
      <c r="F72" s="59" t="s">
        <v>264</v>
      </c>
      <c r="G72" s="60" t="s">
        <v>257</v>
      </c>
      <c r="H72" s="60">
        <v>0</v>
      </c>
      <c r="I72" s="60">
        <v>1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1"/>
    </row>
    <row r="73" spans="1:34" x14ac:dyDescent="0.35">
      <c r="A73" s="19">
        <f t="shared" si="0"/>
        <v>8</v>
      </c>
      <c r="B73" s="54" t="s">
        <v>407</v>
      </c>
      <c r="C73" s="54"/>
      <c r="D73" s="48">
        <v>2</v>
      </c>
      <c r="E73" s="48" t="s">
        <v>241</v>
      </c>
      <c r="F73" s="53" t="s">
        <v>264</v>
      </c>
      <c r="G73" s="54" t="s">
        <v>257</v>
      </c>
      <c r="H73" s="54">
        <v>0</v>
      </c>
      <c r="I73" s="54">
        <v>1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5"/>
    </row>
    <row r="74" spans="1:34" x14ac:dyDescent="0.35">
      <c r="A74" s="19">
        <f t="shared" si="0"/>
        <v>8</v>
      </c>
      <c r="B74" s="54" t="s">
        <v>407</v>
      </c>
      <c r="C74" s="54"/>
      <c r="D74" s="48">
        <v>3</v>
      </c>
      <c r="E74" s="48" t="s">
        <v>242</v>
      </c>
      <c r="F74" s="53" t="s">
        <v>264</v>
      </c>
      <c r="G74" s="54" t="s">
        <v>257</v>
      </c>
      <c r="H74" s="54">
        <v>0</v>
      </c>
      <c r="I74" s="54">
        <v>1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5"/>
    </row>
    <row r="75" spans="1:34" x14ac:dyDescent="0.35">
      <c r="A75" s="19">
        <f t="shared" si="0"/>
        <v>8</v>
      </c>
      <c r="B75" s="54" t="s">
        <v>407</v>
      </c>
      <c r="C75" s="54"/>
      <c r="D75" s="48">
        <v>4</v>
      </c>
      <c r="E75" s="48" t="s">
        <v>243</v>
      </c>
      <c r="F75" s="53" t="s">
        <v>263</v>
      </c>
      <c r="G75" s="54" t="s">
        <v>275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5">
        <v>0</v>
      </c>
    </row>
    <row r="76" spans="1:34" x14ac:dyDescent="0.35">
      <c r="A76" s="19">
        <f t="shared" si="0"/>
        <v>8</v>
      </c>
      <c r="B76" s="54" t="s">
        <v>407</v>
      </c>
      <c r="C76" s="54"/>
      <c r="D76" s="48">
        <v>5</v>
      </c>
      <c r="E76" s="48" t="s">
        <v>244</v>
      </c>
      <c r="F76" s="53"/>
      <c r="G76" s="54" t="s">
        <v>262</v>
      </c>
      <c r="H76" s="54">
        <v>0</v>
      </c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5"/>
    </row>
    <row r="77" spans="1:34" x14ac:dyDescent="0.35">
      <c r="A77" s="19">
        <f t="shared" ref="A77:A81" si="1">+A67+1</f>
        <v>8</v>
      </c>
      <c r="B77" s="54" t="s">
        <v>407</v>
      </c>
      <c r="C77" s="54"/>
      <c r="D77" s="48">
        <v>6</v>
      </c>
      <c r="E77" s="48" t="s">
        <v>245</v>
      </c>
      <c r="F77" s="53" t="s">
        <v>263</v>
      </c>
      <c r="G77" s="54" t="s">
        <v>275</v>
      </c>
      <c r="H77" s="54">
        <v>0</v>
      </c>
      <c r="I77" s="54">
        <v>999</v>
      </c>
      <c r="J77" s="54">
        <v>999</v>
      </c>
      <c r="K77" s="54">
        <v>999</v>
      </c>
      <c r="L77" s="54">
        <v>999</v>
      </c>
      <c r="M77" s="54">
        <v>999</v>
      </c>
      <c r="N77" s="54">
        <v>999</v>
      </c>
      <c r="O77" s="54">
        <v>999</v>
      </c>
      <c r="P77" s="54">
        <v>999</v>
      </c>
      <c r="Q77" s="54">
        <v>999</v>
      </c>
      <c r="R77" s="54">
        <v>999</v>
      </c>
      <c r="S77" s="54">
        <v>999</v>
      </c>
      <c r="T77" s="54">
        <v>999</v>
      </c>
      <c r="U77" s="54">
        <v>999</v>
      </c>
      <c r="V77" s="54">
        <v>999</v>
      </c>
      <c r="W77" s="54">
        <v>999</v>
      </c>
      <c r="X77" s="54">
        <v>999</v>
      </c>
      <c r="Y77" s="54">
        <v>999</v>
      </c>
      <c r="Z77" s="54">
        <v>999</v>
      </c>
      <c r="AA77" s="54">
        <v>999</v>
      </c>
      <c r="AB77" s="54">
        <v>999</v>
      </c>
      <c r="AC77" s="54">
        <v>999</v>
      </c>
      <c r="AD77" s="54">
        <v>999</v>
      </c>
      <c r="AE77" s="54">
        <v>999</v>
      </c>
      <c r="AF77" s="54">
        <v>999</v>
      </c>
      <c r="AG77" s="54">
        <v>999</v>
      </c>
      <c r="AH77" s="55">
        <v>999</v>
      </c>
    </row>
    <row r="78" spans="1:34" x14ac:dyDescent="0.35">
      <c r="A78" s="19">
        <f t="shared" si="1"/>
        <v>8</v>
      </c>
      <c r="B78" s="54" t="s">
        <v>407</v>
      </c>
      <c r="C78" s="54"/>
      <c r="D78" s="48">
        <v>7</v>
      </c>
      <c r="E78" s="48" t="s">
        <v>246</v>
      </c>
      <c r="F78" s="53" t="s">
        <v>263</v>
      </c>
      <c r="G78" s="54" t="s">
        <v>275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5">
        <v>0</v>
      </c>
    </row>
    <row r="79" spans="1:34" x14ac:dyDescent="0.35">
      <c r="A79" s="19">
        <f t="shared" si="1"/>
        <v>8</v>
      </c>
      <c r="B79" s="54" t="s">
        <v>407</v>
      </c>
      <c r="C79" s="54"/>
      <c r="D79" s="48">
        <v>8</v>
      </c>
      <c r="E79" s="48" t="s">
        <v>247</v>
      </c>
      <c r="F79" s="53"/>
      <c r="G79" s="54" t="s">
        <v>262</v>
      </c>
      <c r="H79" s="54">
        <v>0</v>
      </c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5"/>
    </row>
    <row r="80" spans="1:34" x14ac:dyDescent="0.35">
      <c r="A80" s="19">
        <f t="shared" si="1"/>
        <v>8</v>
      </c>
      <c r="B80" s="54" t="s">
        <v>407</v>
      </c>
      <c r="C80" s="54"/>
      <c r="D80" s="48">
        <v>9</v>
      </c>
      <c r="E80" s="48" t="s">
        <v>248</v>
      </c>
      <c r="F80" s="53" t="s">
        <v>266</v>
      </c>
      <c r="G80" s="54" t="s">
        <v>257</v>
      </c>
      <c r="H80" s="54">
        <v>0</v>
      </c>
      <c r="I80" s="54">
        <v>1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5"/>
    </row>
    <row r="81" spans="1:34" ht="15" thickBot="1" x14ac:dyDescent="0.4">
      <c r="A81" s="20">
        <f t="shared" si="1"/>
        <v>8</v>
      </c>
      <c r="B81" s="63" t="s">
        <v>407</v>
      </c>
      <c r="C81" s="63"/>
      <c r="D81" s="49">
        <v>10</v>
      </c>
      <c r="E81" s="49" t="s">
        <v>249</v>
      </c>
      <c r="F81" s="62" t="s">
        <v>266</v>
      </c>
      <c r="G81" s="63" t="s">
        <v>257</v>
      </c>
      <c r="H81" s="63">
        <v>0</v>
      </c>
      <c r="I81" s="63">
        <v>1</v>
      </c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4"/>
    </row>
    <row r="82" spans="1:34" x14ac:dyDescent="0.35">
      <c r="A82" s="18">
        <f>+A72+1</f>
        <v>9</v>
      </c>
      <c r="B82" s="60" t="s">
        <v>423</v>
      </c>
      <c r="C82" s="60"/>
      <c r="D82" s="41">
        <v>1</v>
      </c>
      <c r="E82" s="41" t="s">
        <v>240</v>
      </c>
      <c r="F82" s="59" t="s">
        <v>264</v>
      </c>
      <c r="G82" s="60" t="s">
        <v>257</v>
      </c>
      <c r="H82" s="60">
        <v>0</v>
      </c>
      <c r="I82" s="60">
        <v>1</v>
      </c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1"/>
    </row>
    <row r="83" spans="1:34" x14ac:dyDescent="0.35">
      <c r="A83" s="19">
        <f t="shared" ref="A83:A91" si="2">+A73+1</f>
        <v>9</v>
      </c>
      <c r="B83" s="54" t="s">
        <v>423</v>
      </c>
      <c r="C83" s="54"/>
      <c r="D83" s="41">
        <v>2</v>
      </c>
      <c r="E83" s="41" t="s">
        <v>241</v>
      </c>
      <c r="F83" s="53" t="s">
        <v>264</v>
      </c>
      <c r="G83" s="54" t="s">
        <v>257</v>
      </c>
      <c r="H83" s="54">
        <v>0</v>
      </c>
      <c r="I83" s="54">
        <v>1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5"/>
    </row>
    <row r="84" spans="1:34" x14ac:dyDescent="0.35">
      <c r="A84" s="19">
        <f t="shared" si="2"/>
        <v>9</v>
      </c>
      <c r="B84" s="54" t="s">
        <v>423</v>
      </c>
      <c r="C84" s="54"/>
      <c r="D84" s="41">
        <v>3</v>
      </c>
      <c r="E84" s="41" t="s">
        <v>242</v>
      </c>
      <c r="F84" s="53" t="s">
        <v>264</v>
      </c>
      <c r="G84" s="54" t="s">
        <v>257</v>
      </c>
      <c r="H84" s="54">
        <v>0</v>
      </c>
      <c r="I84" s="54">
        <v>1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5"/>
    </row>
    <row r="85" spans="1:34" x14ac:dyDescent="0.35">
      <c r="A85" s="19">
        <f t="shared" si="2"/>
        <v>9</v>
      </c>
      <c r="B85" s="54" t="s">
        <v>423</v>
      </c>
      <c r="C85" s="54"/>
      <c r="D85" s="41">
        <v>4</v>
      </c>
      <c r="E85" s="41" t="s">
        <v>243</v>
      </c>
      <c r="F85" s="53" t="s">
        <v>263</v>
      </c>
      <c r="G85" s="54" t="s">
        <v>275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5">
        <v>0</v>
      </c>
    </row>
    <row r="86" spans="1:34" x14ac:dyDescent="0.35">
      <c r="A86" s="19">
        <f t="shared" si="2"/>
        <v>9</v>
      </c>
      <c r="B86" s="54" t="s">
        <v>423</v>
      </c>
      <c r="C86" s="54"/>
      <c r="D86" s="41">
        <v>5</v>
      </c>
      <c r="E86" s="41" t="s">
        <v>244</v>
      </c>
      <c r="F86" s="53"/>
      <c r="G86" s="54" t="s">
        <v>262</v>
      </c>
      <c r="H86" s="54">
        <v>0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5"/>
    </row>
    <row r="87" spans="1:34" x14ac:dyDescent="0.35">
      <c r="A87" s="19">
        <f t="shared" si="2"/>
        <v>9</v>
      </c>
      <c r="B87" s="54" t="s">
        <v>423</v>
      </c>
      <c r="C87" s="54"/>
      <c r="D87" s="41">
        <v>6</v>
      </c>
      <c r="E87" s="41" t="s">
        <v>245</v>
      </c>
      <c r="F87" s="53" t="s">
        <v>263</v>
      </c>
      <c r="G87" s="54" t="s">
        <v>275</v>
      </c>
      <c r="H87" s="54">
        <v>0</v>
      </c>
      <c r="I87" s="54">
        <v>999</v>
      </c>
      <c r="J87" s="54">
        <v>999</v>
      </c>
      <c r="K87" s="54">
        <v>999</v>
      </c>
      <c r="L87" s="54">
        <v>999</v>
      </c>
      <c r="M87" s="54">
        <v>999</v>
      </c>
      <c r="N87" s="54">
        <v>999</v>
      </c>
      <c r="O87" s="54">
        <v>999</v>
      </c>
      <c r="P87" s="54">
        <v>999</v>
      </c>
      <c r="Q87" s="54">
        <v>999</v>
      </c>
      <c r="R87" s="54">
        <v>999</v>
      </c>
      <c r="S87" s="54">
        <v>999</v>
      </c>
      <c r="T87" s="54">
        <v>999</v>
      </c>
      <c r="U87" s="54">
        <v>999</v>
      </c>
      <c r="V87" s="54">
        <v>999</v>
      </c>
      <c r="W87" s="54">
        <v>999</v>
      </c>
      <c r="X87" s="54">
        <v>999</v>
      </c>
      <c r="Y87" s="54">
        <v>999</v>
      </c>
      <c r="Z87" s="54">
        <v>999</v>
      </c>
      <c r="AA87" s="54">
        <v>999</v>
      </c>
      <c r="AB87" s="54">
        <v>999</v>
      </c>
      <c r="AC87" s="54">
        <v>999</v>
      </c>
      <c r="AD87" s="54">
        <v>999</v>
      </c>
      <c r="AE87" s="54">
        <v>999</v>
      </c>
      <c r="AF87" s="54">
        <v>999</v>
      </c>
      <c r="AG87" s="54">
        <v>999</v>
      </c>
      <c r="AH87" s="55">
        <v>999</v>
      </c>
    </row>
    <row r="88" spans="1:34" x14ac:dyDescent="0.35">
      <c r="A88" s="19">
        <f t="shared" si="2"/>
        <v>9</v>
      </c>
      <c r="B88" s="54" t="s">
        <v>423</v>
      </c>
      <c r="C88" s="54"/>
      <c r="D88" s="41">
        <v>7</v>
      </c>
      <c r="E88" s="41" t="s">
        <v>246</v>
      </c>
      <c r="F88" s="53" t="s">
        <v>263</v>
      </c>
      <c r="G88" s="54" t="s">
        <v>275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5">
        <v>0</v>
      </c>
    </row>
    <row r="89" spans="1:34" x14ac:dyDescent="0.35">
      <c r="A89" s="19">
        <f t="shared" si="2"/>
        <v>9</v>
      </c>
      <c r="B89" s="54" t="s">
        <v>423</v>
      </c>
      <c r="C89" s="54"/>
      <c r="D89" s="41">
        <v>8</v>
      </c>
      <c r="E89" s="41" t="s">
        <v>247</v>
      </c>
      <c r="F89" s="53"/>
      <c r="G89" s="54" t="s">
        <v>262</v>
      </c>
      <c r="H89" s="54">
        <v>0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5"/>
    </row>
    <row r="90" spans="1:34" x14ac:dyDescent="0.35">
      <c r="A90" s="19">
        <f t="shared" si="2"/>
        <v>9</v>
      </c>
      <c r="B90" s="54" t="s">
        <v>423</v>
      </c>
      <c r="C90" s="54"/>
      <c r="D90" s="41">
        <v>9</v>
      </c>
      <c r="E90" s="41" t="s">
        <v>248</v>
      </c>
      <c r="F90" s="53" t="s">
        <v>266</v>
      </c>
      <c r="G90" s="54" t="s">
        <v>257</v>
      </c>
      <c r="H90" s="54">
        <v>0</v>
      </c>
      <c r="I90" s="54">
        <v>1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5"/>
    </row>
    <row r="91" spans="1:34" ht="15" thickBot="1" x14ac:dyDescent="0.4">
      <c r="A91" s="20">
        <f t="shared" si="2"/>
        <v>9</v>
      </c>
      <c r="B91" s="63" t="s">
        <v>423</v>
      </c>
      <c r="C91" s="63"/>
      <c r="D91" s="41">
        <v>10</v>
      </c>
      <c r="E91" s="41" t="s">
        <v>249</v>
      </c>
      <c r="F91" s="62" t="s">
        <v>266</v>
      </c>
      <c r="G91" s="63" t="s">
        <v>257</v>
      </c>
      <c r="H91" s="63">
        <v>0</v>
      </c>
      <c r="I91" s="63">
        <v>1</v>
      </c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4"/>
    </row>
    <row r="92" spans="1:34" x14ac:dyDescent="0.35">
      <c r="A92" s="18">
        <f>+A82+1</f>
        <v>10</v>
      </c>
      <c r="B92" s="60" t="s">
        <v>431</v>
      </c>
      <c r="C92" s="60"/>
      <c r="D92" s="47">
        <v>1</v>
      </c>
      <c r="E92" s="47" t="s">
        <v>240</v>
      </c>
      <c r="F92" s="59" t="s">
        <v>264</v>
      </c>
      <c r="G92" s="60" t="s">
        <v>257</v>
      </c>
      <c r="H92" s="60">
        <v>0</v>
      </c>
      <c r="I92" s="60">
        <v>1</v>
      </c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1"/>
    </row>
    <row r="93" spans="1:34" x14ac:dyDescent="0.35">
      <c r="A93" s="19">
        <f t="shared" ref="A93:A101" si="3">+A83+1</f>
        <v>10</v>
      </c>
      <c r="B93" s="54" t="s">
        <v>431</v>
      </c>
      <c r="C93" s="54"/>
      <c r="D93" s="48">
        <v>2</v>
      </c>
      <c r="E93" s="48" t="s">
        <v>241</v>
      </c>
      <c r="F93" s="53" t="s">
        <v>264</v>
      </c>
      <c r="G93" s="54" t="s">
        <v>257</v>
      </c>
      <c r="H93" s="54">
        <v>0</v>
      </c>
      <c r="I93" s="54">
        <v>1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5"/>
    </row>
    <row r="94" spans="1:34" x14ac:dyDescent="0.35">
      <c r="A94" s="19">
        <f t="shared" si="3"/>
        <v>10</v>
      </c>
      <c r="B94" s="54" t="s">
        <v>431</v>
      </c>
      <c r="C94" s="54"/>
      <c r="D94" s="48">
        <v>3</v>
      </c>
      <c r="E94" s="48" t="s">
        <v>242</v>
      </c>
      <c r="F94" s="53" t="s">
        <v>264</v>
      </c>
      <c r="G94" s="54" t="s">
        <v>257</v>
      </c>
      <c r="H94" s="54">
        <v>0</v>
      </c>
      <c r="I94" s="54">
        <v>1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5"/>
    </row>
    <row r="95" spans="1:34" x14ac:dyDescent="0.35">
      <c r="A95" s="19">
        <f t="shared" si="3"/>
        <v>10</v>
      </c>
      <c r="B95" s="54" t="s">
        <v>431</v>
      </c>
      <c r="C95" s="54"/>
      <c r="D95" s="48">
        <v>4</v>
      </c>
      <c r="E95" s="48" t="s">
        <v>243</v>
      </c>
      <c r="F95" s="53" t="s">
        <v>263</v>
      </c>
      <c r="G95" s="54" t="s">
        <v>275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5">
        <v>0</v>
      </c>
    </row>
    <row r="96" spans="1:34" x14ac:dyDescent="0.35">
      <c r="A96" s="19">
        <f t="shared" si="3"/>
        <v>10</v>
      </c>
      <c r="B96" s="54" t="s">
        <v>431</v>
      </c>
      <c r="C96" s="54"/>
      <c r="D96" s="48">
        <v>5</v>
      </c>
      <c r="E96" s="48" t="s">
        <v>244</v>
      </c>
      <c r="F96" s="53"/>
      <c r="G96" s="54" t="s">
        <v>262</v>
      </c>
      <c r="H96" s="54">
        <v>0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5"/>
    </row>
    <row r="97" spans="1:34" x14ac:dyDescent="0.35">
      <c r="A97" s="19">
        <f t="shared" si="3"/>
        <v>10</v>
      </c>
      <c r="B97" s="54" t="s">
        <v>431</v>
      </c>
      <c r="C97" s="54"/>
      <c r="D97" s="48">
        <v>6</v>
      </c>
      <c r="E97" s="48" t="s">
        <v>245</v>
      </c>
      <c r="F97" s="53" t="s">
        <v>263</v>
      </c>
      <c r="G97" s="54" t="s">
        <v>275</v>
      </c>
      <c r="H97" s="54">
        <v>0</v>
      </c>
      <c r="I97" s="54">
        <v>999</v>
      </c>
      <c r="J97" s="54">
        <v>999</v>
      </c>
      <c r="K97" s="54">
        <v>999</v>
      </c>
      <c r="L97" s="54">
        <v>999</v>
      </c>
      <c r="M97" s="54">
        <v>999</v>
      </c>
      <c r="N97" s="54">
        <v>999</v>
      </c>
      <c r="O97" s="54">
        <v>999</v>
      </c>
      <c r="P97" s="54">
        <v>999</v>
      </c>
      <c r="Q97" s="54">
        <v>999</v>
      </c>
      <c r="R97" s="54">
        <v>999</v>
      </c>
      <c r="S97" s="54">
        <v>999</v>
      </c>
      <c r="T97" s="54">
        <v>999</v>
      </c>
      <c r="U97" s="54">
        <v>999</v>
      </c>
      <c r="V97" s="54">
        <v>999</v>
      </c>
      <c r="W97" s="54">
        <v>999</v>
      </c>
      <c r="X97" s="54">
        <v>999</v>
      </c>
      <c r="Y97" s="54">
        <v>999</v>
      </c>
      <c r="Z97" s="54">
        <v>999</v>
      </c>
      <c r="AA97" s="54">
        <v>999</v>
      </c>
      <c r="AB97" s="54">
        <v>999</v>
      </c>
      <c r="AC97" s="54">
        <v>999</v>
      </c>
      <c r="AD97" s="54">
        <v>999</v>
      </c>
      <c r="AE97" s="54">
        <v>999</v>
      </c>
      <c r="AF97" s="54">
        <v>999</v>
      </c>
      <c r="AG97" s="54">
        <v>999</v>
      </c>
      <c r="AH97" s="55">
        <v>999</v>
      </c>
    </row>
    <row r="98" spans="1:34" x14ac:dyDescent="0.35">
      <c r="A98" s="19">
        <f t="shared" si="3"/>
        <v>10</v>
      </c>
      <c r="B98" s="54" t="s">
        <v>431</v>
      </c>
      <c r="C98" s="54"/>
      <c r="D98" s="48">
        <v>7</v>
      </c>
      <c r="E98" s="48" t="s">
        <v>246</v>
      </c>
      <c r="F98" s="53" t="s">
        <v>263</v>
      </c>
      <c r="G98" s="54" t="s">
        <v>275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5">
        <v>0</v>
      </c>
    </row>
    <row r="99" spans="1:34" x14ac:dyDescent="0.35">
      <c r="A99" s="19">
        <f t="shared" si="3"/>
        <v>10</v>
      </c>
      <c r="B99" s="54" t="s">
        <v>431</v>
      </c>
      <c r="C99" s="54"/>
      <c r="D99" s="48">
        <v>8</v>
      </c>
      <c r="E99" s="48" t="s">
        <v>247</v>
      </c>
      <c r="F99" s="53"/>
      <c r="G99" s="54" t="s">
        <v>262</v>
      </c>
      <c r="H99" s="54">
        <v>0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5"/>
    </row>
    <row r="100" spans="1:34" x14ac:dyDescent="0.35">
      <c r="A100" s="19">
        <f t="shared" si="3"/>
        <v>10</v>
      </c>
      <c r="B100" s="54" t="s">
        <v>431</v>
      </c>
      <c r="C100" s="54"/>
      <c r="D100" s="48">
        <v>9</v>
      </c>
      <c r="E100" s="48" t="s">
        <v>248</v>
      </c>
      <c r="F100" s="53" t="s">
        <v>266</v>
      </c>
      <c r="G100" s="54" t="s">
        <v>257</v>
      </c>
      <c r="H100" s="54">
        <v>0</v>
      </c>
      <c r="I100" s="54">
        <v>1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5"/>
    </row>
    <row r="101" spans="1:34" ht="15" thickBot="1" x14ac:dyDescent="0.4">
      <c r="A101" s="20">
        <f t="shared" si="3"/>
        <v>10</v>
      </c>
      <c r="B101" s="63" t="s">
        <v>431</v>
      </c>
      <c r="C101" s="63"/>
      <c r="D101" s="49">
        <v>10</v>
      </c>
      <c r="E101" s="49" t="s">
        <v>249</v>
      </c>
      <c r="F101" s="62" t="s">
        <v>266</v>
      </c>
      <c r="G101" s="63" t="s">
        <v>257</v>
      </c>
      <c r="H101" s="63">
        <v>0</v>
      </c>
      <c r="I101" s="63">
        <v>1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4"/>
    </row>
    <row r="102" spans="1:34" x14ac:dyDescent="0.35">
      <c r="A102" s="18">
        <f>+A92+1</f>
        <v>11</v>
      </c>
      <c r="B102" s="60" t="s">
        <v>435</v>
      </c>
      <c r="C102" s="60"/>
      <c r="D102" s="41">
        <v>1</v>
      </c>
      <c r="E102" s="41" t="s">
        <v>240</v>
      </c>
      <c r="F102" s="59" t="s">
        <v>264</v>
      </c>
      <c r="G102" s="60" t="s">
        <v>257</v>
      </c>
      <c r="H102" s="60">
        <v>0</v>
      </c>
      <c r="I102" s="60">
        <v>1</v>
      </c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1"/>
    </row>
    <row r="103" spans="1:34" x14ac:dyDescent="0.35">
      <c r="A103" s="19">
        <f t="shared" ref="A103:A121" si="4">+A93+1</f>
        <v>11</v>
      </c>
      <c r="B103" s="54" t="s">
        <v>435</v>
      </c>
      <c r="C103" s="54"/>
      <c r="D103" s="41">
        <v>2</v>
      </c>
      <c r="E103" s="41" t="s">
        <v>241</v>
      </c>
      <c r="F103" s="53" t="s">
        <v>264</v>
      </c>
      <c r="G103" s="54" t="s">
        <v>257</v>
      </c>
      <c r="H103" s="54">
        <v>0</v>
      </c>
      <c r="I103" s="54">
        <v>1</v>
      </c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5"/>
    </row>
    <row r="104" spans="1:34" x14ac:dyDescent="0.35">
      <c r="A104" s="19">
        <f t="shared" si="4"/>
        <v>11</v>
      </c>
      <c r="B104" s="54" t="s">
        <v>435</v>
      </c>
      <c r="C104" s="54"/>
      <c r="D104" s="41">
        <v>3</v>
      </c>
      <c r="E104" s="41" t="s">
        <v>242</v>
      </c>
      <c r="F104" s="53" t="s">
        <v>264</v>
      </c>
      <c r="G104" s="54" t="s">
        <v>257</v>
      </c>
      <c r="H104" s="54">
        <v>0</v>
      </c>
      <c r="I104" s="54">
        <v>1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5"/>
    </row>
    <row r="105" spans="1:34" x14ac:dyDescent="0.35">
      <c r="A105" s="19">
        <f t="shared" si="4"/>
        <v>11</v>
      </c>
      <c r="B105" s="54" t="s">
        <v>435</v>
      </c>
      <c r="C105" s="54"/>
      <c r="D105" s="41">
        <v>4</v>
      </c>
      <c r="E105" s="41" t="s">
        <v>243</v>
      </c>
      <c r="F105" s="53" t="s">
        <v>263</v>
      </c>
      <c r="G105" s="54" t="s">
        <v>275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5">
        <v>0</v>
      </c>
    </row>
    <row r="106" spans="1:34" x14ac:dyDescent="0.35">
      <c r="A106" s="19">
        <f t="shared" si="4"/>
        <v>11</v>
      </c>
      <c r="B106" s="54" t="s">
        <v>435</v>
      </c>
      <c r="C106" s="54"/>
      <c r="D106" s="41">
        <v>5</v>
      </c>
      <c r="E106" s="41" t="s">
        <v>244</v>
      </c>
      <c r="F106" s="53"/>
      <c r="G106" s="54" t="s">
        <v>262</v>
      </c>
      <c r="H106" s="54">
        <v>0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5"/>
    </row>
    <row r="107" spans="1:34" x14ac:dyDescent="0.35">
      <c r="A107" s="19">
        <f t="shared" si="4"/>
        <v>11</v>
      </c>
      <c r="B107" s="54" t="s">
        <v>435</v>
      </c>
      <c r="C107" s="54"/>
      <c r="D107" s="41">
        <v>6</v>
      </c>
      <c r="E107" s="41" t="s">
        <v>245</v>
      </c>
      <c r="F107" s="53" t="s">
        <v>263</v>
      </c>
      <c r="G107" s="54" t="s">
        <v>275</v>
      </c>
      <c r="H107" s="54">
        <v>0</v>
      </c>
      <c r="I107" s="54">
        <v>999</v>
      </c>
      <c r="J107" s="54">
        <v>999</v>
      </c>
      <c r="K107" s="54">
        <v>999</v>
      </c>
      <c r="L107" s="54">
        <v>999</v>
      </c>
      <c r="M107" s="54">
        <v>999</v>
      </c>
      <c r="N107" s="54">
        <v>999</v>
      </c>
      <c r="O107" s="54">
        <v>999</v>
      </c>
      <c r="P107" s="54">
        <v>999</v>
      </c>
      <c r="Q107" s="54">
        <v>999</v>
      </c>
      <c r="R107" s="54">
        <v>999</v>
      </c>
      <c r="S107" s="54">
        <v>999</v>
      </c>
      <c r="T107" s="54">
        <v>999</v>
      </c>
      <c r="U107" s="54">
        <v>999</v>
      </c>
      <c r="V107" s="54">
        <v>999</v>
      </c>
      <c r="W107" s="54">
        <v>999</v>
      </c>
      <c r="X107" s="54">
        <v>999</v>
      </c>
      <c r="Y107" s="54">
        <v>999</v>
      </c>
      <c r="Z107" s="54">
        <v>999</v>
      </c>
      <c r="AA107" s="54">
        <v>999</v>
      </c>
      <c r="AB107" s="54">
        <v>999</v>
      </c>
      <c r="AC107" s="54">
        <v>999</v>
      </c>
      <c r="AD107" s="54">
        <v>999</v>
      </c>
      <c r="AE107" s="54">
        <v>999</v>
      </c>
      <c r="AF107" s="54">
        <v>999</v>
      </c>
      <c r="AG107" s="54">
        <v>999</v>
      </c>
      <c r="AH107" s="55">
        <v>999</v>
      </c>
    </row>
    <row r="108" spans="1:34" x14ac:dyDescent="0.35">
      <c r="A108" s="19">
        <f t="shared" si="4"/>
        <v>11</v>
      </c>
      <c r="B108" s="54" t="s">
        <v>435</v>
      </c>
      <c r="C108" s="54"/>
      <c r="D108" s="41">
        <v>7</v>
      </c>
      <c r="E108" s="41" t="s">
        <v>246</v>
      </c>
      <c r="F108" s="53" t="s">
        <v>263</v>
      </c>
      <c r="G108" s="54" t="s">
        <v>275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5">
        <v>0</v>
      </c>
    </row>
    <row r="109" spans="1:34" x14ac:dyDescent="0.35">
      <c r="A109" s="19">
        <f t="shared" si="4"/>
        <v>11</v>
      </c>
      <c r="B109" s="54" t="s">
        <v>435</v>
      </c>
      <c r="C109" s="54"/>
      <c r="D109" s="41">
        <v>8</v>
      </c>
      <c r="E109" s="41" t="s">
        <v>247</v>
      </c>
      <c r="F109" s="53"/>
      <c r="G109" s="54" t="s">
        <v>262</v>
      </c>
      <c r="H109" s="54">
        <v>0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5"/>
    </row>
    <row r="110" spans="1:34" x14ac:dyDescent="0.35">
      <c r="A110" s="19">
        <f t="shared" si="4"/>
        <v>11</v>
      </c>
      <c r="B110" s="54" t="s">
        <v>435</v>
      </c>
      <c r="C110" s="54"/>
      <c r="D110" s="41">
        <v>9</v>
      </c>
      <c r="E110" s="41" t="s">
        <v>248</v>
      </c>
      <c r="F110" s="53" t="s">
        <v>266</v>
      </c>
      <c r="G110" s="54" t="s">
        <v>257</v>
      </c>
      <c r="H110" s="54">
        <v>0</v>
      </c>
      <c r="I110" s="54">
        <v>1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5"/>
    </row>
    <row r="111" spans="1:34" ht="15" thickBot="1" x14ac:dyDescent="0.4">
      <c r="A111" s="20">
        <f t="shared" si="4"/>
        <v>11</v>
      </c>
      <c r="B111" s="63" t="s">
        <v>435</v>
      </c>
      <c r="C111" s="63"/>
      <c r="D111" s="41">
        <v>10</v>
      </c>
      <c r="E111" s="41" t="s">
        <v>249</v>
      </c>
      <c r="F111" s="62" t="s">
        <v>266</v>
      </c>
      <c r="G111" s="63" t="s">
        <v>257</v>
      </c>
      <c r="H111" s="63">
        <v>0</v>
      </c>
      <c r="I111" s="63">
        <v>1</v>
      </c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4"/>
    </row>
    <row r="112" spans="1:34" x14ac:dyDescent="0.35">
      <c r="A112" s="18">
        <f>+A102+1</f>
        <v>12</v>
      </c>
      <c r="B112" s="60" t="s">
        <v>415</v>
      </c>
      <c r="C112" s="60"/>
      <c r="D112" s="47">
        <v>1</v>
      </c>
      <c r="E112" s="47" t="s">
        <v>240</v>
      </c>
      <c r="F112" s="59" t="s">
        <v>264</v>
      </c>
      <c r="G112" s="60" t="s">
        <v>257</v>
      </c>
      <c r="H112" s="60">
        <v>0</v>
      </c>
      <c r="I112" s="60">
        <v>1</v>
      </c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1"/>
    </row>
    <row r="113" spans="1:34" x14ac:dyDescent="0.35">
      <c r="A113" s="19">
        <f t="shared" si="4"/>
        <v>12</v>
      </c>
      <c r="B113" s="54" t="s">
        <v>415</v>
      </c>
      <c r="C113" s="54"/>
      <c r="D113" s="48">
        <v>2</v>
      </c>
      <c r="E113" s="48" t="s">
        <v>241</v>
      </c>
      <c r="F113" s="53" t="s">
        <v>264</v>
      </c>
      <c r="G113" s="54" t="s">
        <v>257</v>
      </c>
      <c r="H113" s="54">
        <v>0</v>
      </c>
      <c r="I113" s="54">
        <v>1</v>
      </c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5"/>
    </row>
    <row r="114" spans="1:34" x14ac:dyDescent="0.35">
      <c r="A114" s="19">
        <f t="shared" si="4"/>
        <v>12</v>
      </c>
      <c r="B114" s="54" t="s">
        <v>415</v>
      </c>
      <c r="C114" s="54"/>
      <c r="D114" s="48">
        <v>3</v>
      </c>
      <c r="E114" s="48" t="s">
        <v>242</v>
      </c>
      <c r="F114" s="53" t="s">
        <v>264</v>
      </c>
      <c r="G114" s="54" t="s">
        <v>257</v>
      </c>
      <c r="H114" s="54">
        <v>0</v>
      </c>
      <c r="I114" s="54">
        <v>1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5"/>
    </row>
    <row r="115" spans="1:34" x14ac:dyDescent="0.35">
      <c r="A115" s="19">
        <f t="shared" si="4"/>
        <v>12</v>
      </c>
      <c r="B115" s="54" t="s">
        <v>415</v>
      </c>
      <c r="C115" s="54"/>
      <c r="D115" s="48">
        <v>4</v>
      </c>
      <c r="E115" s="48" t="s">
        <v>243</v>
      </c>
      <c r="F115" s="53" t="s">
        <v>263</v>
      </c>
      <c r="G115" s="54" t="s">
        <v>275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5">
        <v>0</v>
      </c>
    </row>
    <row r="116" spans="1:34" x14ac:dyDescent="0.35">
      <c r="A116" s="19">
        <f t="shared" si="4"/>
        <v>12</v>
      </c>
      <c r="B116" s="54" t="s">
        <v>415</v>
      </c>
      <c r="C116" s="54"/>
      <c r="D116" s="48">
        <v>5</v>
      </c>
      <c r="E116" s="48" t="s">
        <v>244</v>
      </c>
      <c r="F116" s="53"/>
      <c r="G116" s="54" t="s">
        <v>262</v>
      </c>
      <c r="H116" s="54">
        <v>0</v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5"/>
    </row>
    <row r="117" spans="1:34" x14ac:dyDescent="0.35">
      <c r="A117" s="19">
        <f t="shared" si="4"/>
        <v>12</v>
      </c>
      <c r="B117" s="54" t="s">
        <v>415</v>
      </c>
      <c r="C117" s="54"/>
      <c r="D117" s="48">
        <v>6</v>
      </c>
      <c r="E117" s="48" t="s">
        <v>245</v>
      </c>
      <c r="F117" s="53" t="s">
        <v>263</v>
      </c>
      <c r="G117" s="54" t="s">
        <v>275</v>
      </c>
      <c r="H117" s="54">
        <v>0</v>
      </c>
      <c r="I117" s="54">
        <v>999</v>
      </c>
      <c r="J117" s="54">
        <v>999</v>
      </c>
      <c r="K117" s="54">
        <v>999</v>
      </c>
      <c r="L117" s="54">
        <v>999</v>
      </c>
      <c r="M117" s="54">
        <v>999</v>
      </c>
      <c r="N117" s="54">
        <v>999</v>
      </c>
      <c r="O117" s="54">
        <v>999</v>
      </c>
      <c r="P117" s="54">
        <v>999</v>
      </c>
      <c r="Q117" s="54">
        <v>999</v>
      </c>
      <c r="R117" s="54">
        <v>999</v>
      </c>
      <c r="S117" s="54">
        <v>999</v>
      </c>
      <c r="T117" s="54">
        <v>999</v>
      </c>
      <c r="U117" s="54">
        <v>999</v>
      </c>
      <c r="V117" s="54">
        <v>999</v>
      </c>
      <c r="W117" s="54">
        <v>999</v>
      </c>
      <c r="X117" s="54">
        <v>999</v>
      </c>
      <c r="Y117" s="54">
        <v>999</v>
      </c>
      <c r="Z117" s="54">
        <v>999</v>
      </c>
      <c r="AA117" s="54">
        <v>999</v>
      </c>
      <c r="AB117" s="54">
        <v>999</v>
      </c>
      <c r="AC117" s="54">
        <v>999</v>
      </c>
      <c r="AD117" s="54">
        <v>999</v>
      </c>
      <c r="AE117" s="54">
        <v>999</v>
      </c>
      <c r="AF117" s="54">
        <v>999</v>
      </c>
      <c r="AG117" s="54">
        <v>999</v>
      </c>
      <c r="AH117" s="55">
        <v>999</v>
      </c>
    </row>
    <row r="118" spans="1:34" x14ac:dyDescent="0.35">
      <c r="A118" s="19">
        <f t="shared" si="4"/>
        <v>12</v>
      </c>
      <c r="B118" s="54" t="s">
        <v>415</v>
      </c>
      <c r="C118" s="54"/>
      <c r="D118" s="48">
        <v>7</v>
      </c>
      <c r="E118" s="48" t="s">
        <v>246</v>
      </c>
      <c r="F118" s="53" t="s">
        <v>263</v>
      </c>
      <c r="G118" s="54" t="s">
        <v>275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5">
        <v>0</v>
      </c>
    </row>
    <row r="119" spans="1:34" x14ac:dyDescent="0.35">
      <c r="A119" s="19">
        <f t="shared" si="4"/>
        <v>12</v>
      </c>
      <c r="B119" s="54" t="s">
        <v>415</v>
      </c>
      <c r="C119" s="54"/>
      <c r="D119" s="48">
        <v>8</v>
      </c>
      <c r="E119" s="48" t="s">
        <v>247</v>
      </c>
      <c r="F119" s="53"/>
      <c r="G119" s="54" t="s">
        <v>262</v>
      </c>
      <c r="H119" s="54">
        <v>0</v>
      </c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5"/>
    </row>
    <row r="120" spans="1:34" x14ac:dyDescent="0.35">
      <c r="A120" s="19">
        <f t="shared" si="4"/>
        <v>12</v>
      </c>
      <c r="B120" s="54" t="s">
        <v>415</v>
      </c>
      <c r="C120" s="54"/>
      <c r="D120" s="48">
        <v>9</v>
      </c>
      <c r="E120" s="48" t="s">
        <v>248</v>
      </c>
      <c r="F120" s="53" t="s">
        <v>266</v>
      </c>
      <c r="G120" s="54" t="s">
        <v>257</v>
      </c>
      <c r="H120" s="54">
        <v>0</v>
      </c>
      <c r="I120" s="54">
        <v>1</v>
      </c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5"/>
    </row>
    <row r="121" spans="1:34" ht="15" thickBot="1" x14ac:dyDescent="0.4">
      <c r="A121" s="20">
        <f t="shared" si="4"/>
        <v>12</v>
      </c>
      <c r="B121" s="63" t="s">
        <v>415</v>
      </c>
      <c r="C121" s="63"/>
      <c r="D121" s="49">
        <v>10</v>
      </c>
      <c r="E121" s="49" t="s">
        <v>249</v>
      </c>
      <c r="F121" s="62" t="s">
        <v>266</v>
      </c>
      <c r="G121" s="63" t="s">
        <v>257</v>
      </c>
      <c r="H121" s="63">
        <v>0</v>
      </c>
      <c r="I121" s="63">
        <v>1</v>
      </c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4"/>
    </row>
    <row r="122" spans="1:34" x14ac:dyDescent="0.35">
      <c r="A122" s="18">
        <f>+A112+1</f>
        <v>13</v>
      </c>
      <c r="B122" s="51" t="s">
        <v>439</v>
      </c>
      <c r="C122" s="51"/>
      <c r="D122" s="41">
        <v>1</v>
      </c>
      <c r="E122" s="41" t="s">
        <v>240</v>
      </c>
      <c r="F122" s="50" t="s">
        <v>264</v>
      </c>
      <c r="G122" s="51" t="s">
        <v>257</v>
      </c>
      <c r="H122" s="51">
        <v>0</v>
      </c>
      <c r="I122" s="51">
        <v>1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2"/>
    </row>
    <row r="123" spans="1:34" x14ac:dyDescent="0.35">
      <c r="A123" s="19">
        <f t="shared" ref="A123:A141" si="5">+A113+1</f>
        <v>13</v>
      </c>
      <c r="B123" s="54" t="s">
        <v>439</v>
      </c>
      <c r="C123" s="54"/>
      <c r="D123" s="41">
        <v>2</v>
      </c>
      <c r="E123" s="41" t="s">
        <v>241</v>
      </c>
      <c r="F123" s="53" t="s">
        <v>264</v>
      </c>
      <c r="G123" s="54" t="s">
        <v>257</v>
      </c>
      <c r="H123" s="54">
        <v>0</v>
      </c>
      <c r="I123" s="54">
        <v>1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5"/>
    </row>
    <row r="124" spans="1:34" x14ac:dyDescent="0.35">
      <c r="A124" s="19">
        <f t="shared" si="5"/>
        <v>13</v>
      </c>
      <c r="B124" s="54" t="s">
        <v>439</v>
      </c>
      <c r="C124" s="54"/>
      <c r="D124" s="41">
        <v>3</v>
      </c>
      <c r="E124" s="41" t="s">
        <v>242</v>
      </c>
      <c r="F124" s="53" t="s">
        <v>264</v>
      </c>
      <c r="G124" s="54" t="s">
        <v>257</v>
      </c>
      <c r="H124" s="54">
        <v>0</v>
      </c>
      <c r="I124" s="54">
        <v>1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5"/>
    </row>
    <row r="125" spans="1:34" x14ac:dyDescent="0.35">
      <c r="A125" s="19">
        <f t="shared" si="5"/>
        <v>13</v>
      </c>
      <c r="B125" s="54" t="s">
        <v>439</v>
      </c>
      <c r="C125" s="54"/>
      <c r="D125" s="41">
        <v>4</v>
      </c>
      <c r="E125" s="41" t="s">
        <v>243</v>
      </c>
      <c r="F125" s="53" t="s">
        <v>263</v>
      </c>
      <c r="G125" s="54" t="s">
        <v>275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5">
        <v>0</v>
      </c>
    </row>
    <row r="126" spans="1:34" x14ac:dyDescent="0.35">
      <c r="A126" s="19">
        <f t="shared" si="5"/>
        <v>13</v>
      </c>
      <c r="B126" s="54" t="s">
        <v>439</v>
      </c>
      <c r="C126" s="54"/>
      <c r="D126" s="41">
        <v>5</v>
      </c>
      <c r="E126" s="41" t="s">
        <v>244</v>
      </c>
      <c r="F126" s="53"/>
      <c r="G126" s="54" t="s">
        <v>262</v>
      </c>
      <c r="H126" s="54">
        <v>0</v>
      </c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5"/>
    </row>
    <row r="127" spans="1:34" x14ac:dyDescent="0.35">
      <c r="A127" s="19">
        <f t="shared" si="5"/>
        <v>13</v>
      </c>
      <c r="B127" s="54" t="s">
        <v>439</v>
      </c>
      <c r="C127" s="54"/>
      <c r="D127" s="41">
        <v>6</v>
      </c>
      <c r="E127" s="41" t="s">
        <v>245</v>
      </c>
      <c r="F127" s="53" t="s">
        <v>263</v>
      </c>
      <c r="G127" s="54" t="s">
        <v>275</v>
      </c>
      <c r="H127" s="54">
        <v>0</v>
      </c>
      <c r="I127" s="54">
        <v>999</v>
      </c>
      <c r="J127" s="54">
        <v>999</v>
      </c>
      <c r="K127" s="54">
        <v>999</v>
      </c>
      <c r="L127" s="54">
        <v>999</v>
      </c>
      <c r="M127" s="54">
        <v>999</v>
      </c>
      <c r="N127" s="54">
        <v>999</v>
      </c>
      <c r="O127" s="54">
        <v>999</v>
      </c>
      <c r="P127" s="54">
        <v>999</v>
      </c>
      <c r="Q127" s="54">
        <v>999</v>
      </c>
      <c r="R127" s="54">
        <v>999</v>
      </c>
      <c r="S127" s="54">
        <v>999</v>
      </c>
      <c r="T127" s="54">
        <v>999</v>
      </c>
      <c r="U127" s="54">
        <v>999</v>
      </c>
      <c r="V127" s="54">
        <v>999</v>
      </c>
      <c r="W127" s="54">
        <v>999</v>
      </c>
      <c r="X127" s="54">
        <v>999</v>
      </c>
      <c r="Y127" s="54">
        <v>999</v>
      </c>
      <c r="Z127" s="54">
        <v>999</v>
      </c>
      <c r="AA127" s="54">
        <v>999</v>
      </c>
      <c r="AB127" s="54">
        <v>999</v>
      </c>
      <c r="AC127" s="54">
        <v>999</v>
      </c>
      <c r="AD127" s="54">
        <v>999</v>
      </c>
      <c r="AE127" s="54">
        <v>999</v>
      </c>
      <c r="AF127" s="54">
        <v>999</v>
      </c>
      <c r="AG127" s="54">
        <v>999</v>
      </c>
      <c r="AH127" s="55">
        <v>999</v>
      </c>
    </row>
    <row r="128" spans="1:34" x14ac:dyDescent="0.35">
      <c r="A128" s="19">
        <f t="shared" si="5"/>
        <v>13</v>
      </c>
      <c r="B128" s="54" t="s">
        <v>439</v>
      </c>
      <c r="C128" s="54"/>
      <c r="D128" s="41">
        <v>7</v>
      </c>
      <c r="E128" s="41" t="s">
        <v>246</v>
      </c>
      <c r="F128" s="53" t="s">
        <v>263</v>
      </c>
      <c r="G128" s="54" t="s">
        <v>275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5">
        <v>0</v>
      </c>
    </row>
    <row r="129" spans="1:34" x14ac:dyDescent="0.35">
      <c r="A129" s="19">
        <f t="shared" si="5"/>
        <v>13</v>
      </c>
      <c r="B129" s="54" t="s">
        <v>439</v>
      </c>
      <c r="C129" s="54"/>
      <c r="D129" s="41">
        <v>8</v>
      </c>
      <c r="E129" s="41" t="s">
        <v>247</v>
      </c>
      <c r="F129" s="53"/>
      <c r="G129" s="54" t="s">
        <v>262</v>
      </c>
      <c r="H129" s="54">
        <v>0</v>
      </c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5"/>
    </row>
    <row r="130" spans="1:34" x14ac:dyDescent="0.35">
      <c r="A130" s="19">
        <f t="shared" si="5"/>
        <v>13</v>
      </c>
      <c r="B130" s="54" t="s">
        <v>439</v>
      </c>
      <c r="C130" s="54"/>
      <c r="D130" s="41">
        <v>9</v>
      </c>
      <c r="E130" s="41" t="s">
        <v>248</v>
      </c>
      <c r="F130" s="53" t="s">
        <v>266</v>
      </c>
      <c r="G130" s="54" t="s">
        <v>257</v>
      </c>
      <c r="H130" s="54">
        <v>0</v>
      </c>
      <c r="I130" s="54">
        <v>1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5"/>
    </row>
    <row r="131" spans="1:34" ht="15" thickBot="1" x14ac:dyDescent="0.4">
      <c r="A131" s="20">
        <f t="shared" si="5"/>
        <v>13</v>
      </c>
      <c r="B131" s="57" t="s">
        <v>439</v>
      </c>
      <c r="C131" s="57"/>
      <c r="D131" s="41">
        <v>10</v>
      </c>
      <c r="E131" s="41" t="s">
        <v>249</v>
      </c>
      <c r="F131" s="56" t="s">
        <v>266</v>
      </c>
      <c r="G131" s="57" t="s">
        <v>257</v>
      </c>
      <c r="H131" s="57">
        <v>0</v>
      </c>
      <c r="I131" s="57">
        <v>1</v>
      </c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8"/>
    </row>
    <row r="132" spans="1:34" x14ac:dyDescent="0.35">
      <c r="A132" s="18">
        <f>+A122+1</f>
        <v>14</v>
      </c>
      <c r="B132" s="60" t="s">
        <v>419</v>
      </c>
      <c r="C132" s="60"/>
      <c r="D132" s="47">
        <v>1</v>
      </c>
      <c r="E132" s="47" t="s">
        <v>240</v>
      </c>
      <c r="F132" s="59" t="s">
        <v>264</v>
      </c>
      <c r="G132" s="60" t="s">
        <v>257</v>
      </c>
      <c r="H132" s="60">
        <v>0</v>
      </c>
      <c r="I132" s="60">
        <v>1</v>
      </c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1"/>
    </row>
    <row r="133" spans="1:34" x14ac:dyDescent="0.35">
      <c r="A133" s="19">
        <f t="shared" si="5"/>
        <v>14</v>
      </c>
      <c r="B133" s="54" t="s">
        <v>419</v>
      </c>
      <c r="C133" s="54"/>
      <c r="D133" s="48">
        <v>2</v>
      </c>
      <c r="E133" s="48" t="s">
        <v>241</v>
      </c>
      <c r="F133" s="53" t="s">
        <v>264</v>
      </c>
      <c r="G133" s="54" t="s">
        <v>257</v>
      </c>
      <c r="H133" s="54">
        <v>0</v>
      </c>
      <c r="I133" s="54">
        <v>1</v>
      </c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5"/>
    </row>
    <row r="134" spans="1:34" x14ac:dyDescent="0.35">
      <c r="A134" s="19">
        <f t="shared" si="5"/>
        <v>14</v>
      </c>
      <c r="B134" s="54" t="s">
        <v>419</v>
      </c>
      <c r="C134" s="54"/>
      <c r="D134" s="48">
        <v>3</v>
      </c>
      <c r="E134" s="48" t="s">
        <v>242</v>
      </c>
      <c r="F134" s="53" t="s">
        <v>264</v>
      </c>
      <c r="G134" s="54" t="s">
        <v>257</v>
      </c>
      <c r="H134" s="54">
        <v>0</v>
      </c>
      <c r="I134" s="54">
        <v>1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5"/>
    </row>
    <row r="135" spans="1:34" x14ac:dyDescent="0.35">
      <c r="A135" s="19">
        <f t="shared" si="5"/>
        <v>14</v>
      </c>
      <c r="B135" s="54" t="s">
        <v>419</v>
      </c>
      <c r="C135" s="54"/>
      <c r="D135" s="48">
        <v>4</v>
      </c>
      <c r="E135" s="48" t="s">
        <v>243</v>
      </c>
      <c r="F135" s="53" t="s">
        <v>263</v>
      </c>
      <c r="G135" s="54" t="s">
        <v>275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5">
        <v>0</v>
      </c>
    </row>
    <row r="136" spans="1:34" x14ac:dyDescent="0.35">
      <c r="A136" s="19">
        <f t="shared" si="5"/>
        <v>14</v>
      </c>
      <c r="B136" s="54" t="s">
        <v>419</v>
      </c>
      <c r="C136" s="54"/>
      <c r="D136" s="48">
        <v>5</v>
      </c>
      <c r="E136" s="48" t="s">
        <v>244</v>
      </c>
      <c r="F136" s="53"/>
      <c r="G136" s="54" t="s">
        <v>262</v>
      </c>
      <c r="H136" s="54">
        <v>0</v>
      </c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5"/>
    </row>
    <row r="137" spans="1:34" x14ac:dyDescent="0.35">
      <c r="A137" s="19">
        <f t="shared" si="5"/>
        <v>14</v>
      </c>
      <c r="B137" s="54" t="s">
        <v>419</v>
      </c>
      <c r="C137" s="54"/>
      <c r="D137" s="48">
        <v>6</v>
      </c>
      <c r="E137" s="48" t="s">
        <v>245</v>
      </c>
      <c r="F137" s="53" t="s">
        <v>263</v>
      </c>
      <c r="G137" s="54" t="s">
        <v>275</v>
      </c>
      <c r="H137" s="54">
        <v>0</v>
      </c>
      <c r="I137" s="54">
        <v>999</v>
      </c>
      <c r="J137" s="54">
        <v>999</v>
      </c>
      <c r="K137" s="54">
        <v>999</v>
      </c>
      <c r="L137" s="54">
        <v>999</v>
      </c>
      <c r="M137" s="54">
        <v>999</v>
      </c>
      <c r="N137" s="54">
        <v>999</v>
      </c>
      <c r="O137" s="54">
        <v>999</v>
      </c>
      <c r="P137" s="54">
        <v>999</v>
      </c>
      <c r="Q137" s="54">
        <v>999</v>
      </c>
      <c r="R137" s="54">
        <v>999</v>
      </c>
      <c r="S137" s="54">
        <v>999</v>
      </c>
      <c r="T137" s="54">
        <v>999</v>
      </c>
      <c r="U137" s="54">
        <v>999</v>
      </c>
      <c r="V137" s="54">
        <v>999</v>
      </c>
      <c r="W137" s="54">
        <v>999</v>
      </c>
      <c r="X137" s="54">
        <v>999</v>
      </c>
      <c r="Y137" s="54">
        <v>999</v>
      </c>
      <c r="Z137" s="54">
        <v>999</v>
      </c>
      <c r="AA137" s="54">
        <v>999</v>
      </c>
      <c r="AB137" s="54">
        <v>999</v>
      </c>
      <c r="AC137" s="54">
        <v>999</v>
      </c>
      <c r="AD137" s="54">
        <v>999</v>
      </c>
      <c r="AE137" s="54">
        <v>999</v>
      </c>
      <c r="AF137" s="54">
        <v>999</v>
      </c>
      <c r="AG137" s="54">
        <v>999</v>
      </c>
      <c r="AH137" s="55">
        <v>999</v>
      </c>
    </row>
    <row r="138" spans="1:34" x14ac:dyDescent="0.35">
      <c r="A138" s="19">
        <f t="shared" si="5"/>
        <v>14</v>
      </c>
      <c r="B138" s="54" t="s">
        <v>419</v>
      </c>
      <c r="C138" s="54"/>
      <c r="D138" s="48">
        <v>7</v>
      </c>
      <c r="E138" s="48" t="s">
        <v>246</v>
      </c>
      <c r="F138" s="53" t="s">
        <v>263</v>
      </c>
      <c r="G138" s="54" t="s">
        <v>275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0</v>
      </c>
      <c r="AF138" s="54">
        <v>0</v>
      </c>
      <c r="AG138" s="54">
        <v>0</v>
      </c>
      <c r="AH138" s="55">
        <v>0</v>
      </c>
    </row>
    <row r="139" spans="1:34" x14ac:dyDescent="0.35">
      <c r="A139" s="19">
        <f t="shared" si="5"/>
        <v>14</v>
      </c>
      <c r="B139" s="54" t="s">
        <v>419</v>
      </c>
      <c r="C139" s="54"/>
      <c r="D139" s="48">
        <v>8</v>
      </c>
      <c r="E139" s="48" t="s">
        <v>247</v>
      </c>
      <c r="F139" s="53"/>
      <c r="G139" s="54" t="s">
        <v>262</v>
      </c>
      <c r="H139" s="54">
        <v>0</v>
      </c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5"/>
    </row>
    <row r="140" spans="1:34" x14ac:dyDescent="0.35">
      <c r="A140" s="19">
        <f t="shared" si="5"/>
        <v>14</v>
      </c>
      <c r="B140" s="54" t="s">
        <v>419</v>
      </c>
      <c r="C140" s="54"/>
      <c r="D140" s="48">
        <v>9</v>
      </c>
      <c r="E140" s="48" t="s">
        <v>248</v>
      </c>
      <c r="F140" s="53" t="s">
        <v>266</v>
      </c>
      <c r="G140" s="54" t="s">
        <v>257</v>
      </c>
      <c r="H140" s="54">
        <v>0</v>
      </c>
      <c r="I140" s="54">
        <v>1</v>
      </c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5"/>
    </row>
    <row r="141" spans="1:34" ht="15" thickBot="1" x14ac:dyDescent="0.4">
      <c r="A141" s="20">
        <f t="shared" si="5"/>
        <v>14</v>
      </c>
      <c r="B141" s="63" t="s">
        <v>419</v>
      </c>
      <c r="C141" s="63"/>
      <c r="D141" s="49">
        <v>10</v>
      </c>
      <c r="E141" s="49" t="s">
        <v>249</v>
      </c>
      <c r="F141" s="62" t="s">
        <v>266</v>
      </c>
      <c r="G141" s="63" t="s">
        <v>257</v>
      </c>
      <c r="H141" s="63">
        <v>0</v>
      </c>
      <c r="I141" s="63">
        <v>1</v>
      </c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4"/>
    </row>
    <row r="142" spans="1:34" x14ac:dyDescent="0.35">
      <c r="A142" s="18">
        <f>+A132+1</f>
        <v>15</v>
      </c>
      <c r="B142" s="60" t="s">
        <v>411</v>
      </c>
      <c r="C142" s="60"/>
      <c r="D142" s="41">
        <v>1</v>
      </c>
      <c r="E142" s="41" t="s">
        <v>240</v>
      </c>
      <c r="F142" s="59" t="s">
        <v>264</v>
      </c>
      <c r="G142" s="60" t="s">
        <v>257</v>
      </c>
      <c r="H142" s="60">
        <v>0</v>
      </c>
      <c r="I142" s="60">
        <v>1</v>
      </c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1"/>
    </row>
    <row r="143" spans="1:34" x14ac:dyDescent="0.35">
      <c r="A143" s="19">
        <f t="shared" ref="A143:A151" si="6">+A133+1</f>
        <v>15</v>
      </c>
      <c r="B143" s="54" t="s">
        <v>411</v>
      </c>
      <c r="C143" s="54"/>
      <c r="D143" s="41">
        <v>2</v>
      </c>
      <c r="E143" s="41" t="s">
        <v>241</v>
      </c>
      <c r="F143" s="53" t="s">
        <v>264</v>
      </c>
      <c r="G143" s="54" t="s">
        <v>257</v>
      </c>
      <c r="H143" s="54">
        <v>0</v>
      </c>
      <c r="I143" s="54">
        <v>1</v>
      </c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5"/>
    </row>
    <row r="144" spans="1:34" x14ac:dyDescent="0.35">
      <c r="A144" s="19">
        <f t="shared" si="6"/>
        <v>15</v>
      </c>
      <c r="B144" s="54" t="s">
        <v>411</v>
      </c>
      <c r="C144" s="54"/>
      <c r="D144" s="41">
        <v>3</v>
      </c>
      <c r="E144" s="41" t="s">
        <v>242</v>
      </c>
      <c r="F144" s="53" t="s">
        <v>264</v>
      </c>
      <c r="G144" s="54" t="s">
        <v>257</v>
      </c>
      <c r="H144" s="54">
        <v>0</v>
      </c>
      <c r="I144" s="54">
        <v>1</v>
      </c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5"/>
    </row>
    <row r="145" spans="1:34" x14ac:dyDescent="0.35">
      <c r="A145" s="19">
        <f t="shared" si="6"/>
        <v>15</v>
      </c>
      <c r="B145" s="54" t="s">
        <v>411</v>
      </c>
      <c r="C145" s="54"/>
      <c r="D145" s="41">
        <v>4</v>
      </c>
      <c r="E145" s="41" t="s">
        <v>243</v>
      </c>
      <c r="F145" s="53" t="s">
        <v>263</v>
      </c>
      <c r="G145" s="54" t="s">
        <v>275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5">
        <v>0</v>
      </c>
    </row>
    <row r="146" spans="1:34" x14ac:dyDescent="0.35">
      <c r="A146" s="19">
        <f t="shared" si="6"/>
        <v>15</v>
      </c>
      <c r="B146" s="54" t="s">
        <v>411</v>
      </c>
      <c r="C146" s="54"/>
      <c r="D146" s="41">
        <v>5</v>
      </c>
      <c r="E146" s="41" t="s">
        <v>244</v>
      </c>
      <c r="F146" s="53"/>
      <c r="G146" s="54" t="s">
        <v>262</v>
      </c>
      <c r="H146" s="54">
        <v>0</v>
      </c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5"/>
    </row>
    <row r="147" spans="1:34" x14ac:dyDescent="0.35">
      <c r="A147" s="19">
        <f t="shared" si="6"/>
        <v>15</v>
      </c>
      <c r="B147" s="54" t="s">
        <v>411</v>
      </c>
      <c r="C147" s="54"/>
      <c r="D147" s="41">
        <v>6</v>
      </c>
      <c r="E147" s="41" t="s">
        <v>245</v>
      </c>
      <c r="F147" s="53" t="s">
        <v>263</v>
      </c>
      <c r="G147" s="54" t="s">
        <v>275</v>
      </c>
      <c r="H147" s="54">
        <v>0</v>
      </c>
      <c r="I147" s="54">
        <v>999</v>
      </c>
      <c r="J147" s="54">
        <v>999</v>
      </c>
      <c r="K147" s="54">
        <v>999</v>
      </c>
      <c r="L147" s="54">
        <v>999</v>
      </c>
      <c r="M147" s="54">
        <v>999</v>
      </c>
      <c r="N147" s="54">
        <v>999</v>
      </c>
      <c r="O147" s="54">
        <v>999</v>
      </c>
      <c r="P147" s="54">
        <v>999</v>
      </c>
      <c r="Q147" s="54">
        <v>999</v>
      </c>
      <c r="R147" s="54">
        <v>999</v>
      </c>
      <c r="S147" s="54">
        <v>999</v>
      </c>
      <c r="T147" s="54">
        <v>999</v>
      </c>
      <c r="U147" s="54">
        <v>999</v>
      </c>
      <c r="V147" s="54">
        <v>999</v>
      </c>
      <c r="W147" s="54">
        <v>999</v>
      </c>
      <c r="X147" s="54">
        <v>999</v>
      </c>
      <c r="Y147" s="54">
        <v>999</v>
      </c>
      <c r="Z147" s="54">
        <v>999</v>
      </c>
      <c r="AA147" s="54">
        <v>999</v>
      </c>
      <c r="AB147" s="54">
        <v>999</v>
      </c>
      <c r="AC147" s="54">
        <v>999</v>
      </c>
      <c r="AD147" s="54">
        <v>999</v>
      </c>
      <c r="AE147" s="54">
        <v>999</v>
      </c>
      <c r="AF147" s="54">
        <v>999</v>
      </c>
      <c r="AG147" s="54">
        <v>999</v>
      </c>
      <c r="AH147" s="55">
        <v>999</v>
      </c>
    </row>
    <row r="148" spans="1:34" x14ac:dyDescent="0.35">
      <c r="A148" s="19">
        <f t="shared" si="6"/>
        <v>15</v>
      </c>
      <c r="B148" s="54" t="s">
        <v>411</v>
      </c>
      <c r="C148" s="54"/>
      <c r="D148" s="41">
        <v>7</v>
      </c>
      <c r="E148" s="41" t="s">
        <v>246</v>
      </c>
      <c r="F148" s="53" t="s">
        <v>263</v>
      </c>
      <c r="G148" s="54" t="s">
        <v>275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5">
        <v>0</v>
      </c>
    </row>
    <row r="149" spans="1:34" x14ac:dyDescent="0.35">
      <c r="A149" s="19">
        <f t="shared" si="6"/>
        <v>15</v>
      </c>
      <c r="B149" s="54" t="s">
        <v>411</v>
      </c>
      <c r="C149" s="54"/>
      <c r="D149" s="41">
        <v>8</v>
      </c>
      <c r="E149" s="41" t="s">
        <v>247</v>
      </c>
      <c r="F149" s="53"/>
      <c r="G149" s="54" t="s">
        <v>262</v>
      </c>
      <c r="H149" s="54">
        <v>0</v>
      </c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5"/>
    </row>
    <row r="150" spans="1:34" x14ac:dyDescent="0.35">
      <c r="A150" s="19">
        <f t="shared" si="6"/>
        <v>15</v>
      </c>
      <c r="B150" s="54" t="s">
        <v>411</v>
      </c>
      <c r="C150" s="54"/>
      <c r="D150" s="41">
        <v>9</v>
      </c>
      <c r="E150" s="41" t="s">
        <v>248</v>
      </c>
      <c r="F150" s="53" t="s">
        <v>266</v>
      </c>
      <c r="G150" s="54" t="s">
        <v>257</v>
      </c>
      <c r="H150" s="54">
        <v>0</v>
      </c>
      <c r="I150" s="54">
        <v>1</v>
      </c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5"/>
    </row>
    <row r="151" spans="1:34" ht="15" thickBot="1" x14ac:dyDescent="0.4">
      <c r="A151" s="20">
        <f t="shared" si="6"/>
        <v>15</v>
      </c>
      <c r="B151" s="63" t="s">
        <v>411</v>
      </c>
      <c r="C151" s="63"/>
      <c r="D151" s="41">
        <v>10</v>
      </c>
      <c r="E151" s="41" t="s">
        <v>249</v>
      </c>
      <c r="F151" s="62" t="s">
        <v>266</v>
      </c>
      <c r="G151" s="63" t="s">
        <v>257</v>
      </c>
      <c r="H151" s="63">
        <v>0</v>
      </c>
      <c r="I151" s="63">
        <v>1</v>
      </c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4"/>
    </row>
    <row r="152" spans="1:34" x14ac:dyDescent="0.35">
      <c r="A152" s="18">
        <f>+A142+1</f>
        <v>16</v>
      </c>
      <c r="B152" s="60" t="s">
        <v>429</v>
      </c>
      <c r="C152" s="60"/>
      <c r="D152" s="47">
        <v>1</v>
      </c>
      <c r="E152" s="47" t="s">
        <v>240</v>
      </c>
      <c r="F152" s="59" t="s">
        <v>264</v>
      </c>
      <c r="G152" s="60" t="s">
        <v>257</v>
      </c>
      <c r="H152" s="60">
        <v>0</v>
      </c>
      <c r="I152" s="60">
        <v>1</v>
      </c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1"/>
    </row>
    <row r="153" spans="1:34" x14ac:dyDescent="0.35">
      <c r="A153" s="19">
        <f t="shared" ref="A153:A161" si="7">+A143+1</f>
        <v>16</v>
      </c>
      <c r="B153" s="54" t="s">
        <v>429</v>
      </c>
      <c r="C153" s="54"/>
      <c r="D153" s="48">
        <v>2</v>
      </c>
      <c r="E153" s="48" t="s">
        <v>241</v>
      </c>
      <c r="F153" s="53" t="s">
        <v>264</v>
      </c>
      <c r="G153" s="54" t="s">
        <v>257</v>
      </c>
      <c r="H153" s="54">
        <v>0</v>
      </c>
      <c r="I153" s="54">
        <v>1</v>
      </c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5"/>
    </row>
    <row r="154" spans="1:34" x14ac:dyDescent="0.35">
      <c r="A154" s="19">
        <f t="shared" si="7"/>
        <v>16</v>
      </c>
      <c r="B154" s="54" t="s">
        <v>429</v>
      </c>
      <c r="C154" s="54"/>
      <c r="D154" s="48">
        <v>3</v>
      </c>
      <c r="E154" s="48" t="s">
        <v>242</v>
      </c>
      <c r="F154" s="53" t="s">
        <v>264</v>
      </c>
      <c r="G154" s="54" t="s">
        <v>257</v>
      </c>
      <c r="H154" s="54">
        <v>0</v>
      </c>
      <c r="I154" s="54">
        <v>1</v>
      </c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5"/>
    </row>
    <row r="155" spans="1:34" x14ac:dyDescent="0.35">
      <c r="A155" s="19">
        <f t="shared" si="7"/>
        <v>16</v>
      </c>
      <c r="B155" s="54" t="s">
        <v>429</v>
      </c>
      <c r="C155" s="54"/>
      <c r="D155" s="48">
        <v>4</v>
      </c>
      <c r="E155" s="48" t="s">
        <v>243</v>
      </c>
      <c r="F155" s="53" t="s">
        <v>263</v>
      </c>
      <c r="G155" s="54" t="s">
        <v>275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5">
        <v>0</v>
      </c>
    </row>
    <row r="156" spans="1:34" x14ac:dyDescent="0.35">
      <c r="A156" s="19">
        <f t="shared" si="7"/>
        <v>16</v>
      </c>
      <c r="B156" s="54" t="s">
        <v>429</v>
      </c>
      <c r="C156" s="54"/>
      <c r="D156" s="48">
        <v>5</v>
      </c>
      <c r="E156" s="48" t="s">
        <v>244</v>
      </c>
      <c r="F156" s="53"/>
      <c r="G156" s="54" t="s">
        <v>262</v>
      </c>
      <c r="H156" s="54">
        <v>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5"/>
    </row>
    <row r="157" spans="1:34" x14ac:dyDescent="0.35">
      <c r="A157" s="19">
        <f t="shared" si="7"/>
        <v>16</v>
      </c>
      <c r="B157" s="54" t="s">
        <v>429</v>
      </c>
      <c r="C157" s="54"/>
      <c r="D157" s="48">
        <v>6</v>
      </c>
      <c r="E157" s="48" t="s">
        <v>245</v>
      </c>
      <c r="F157" s="53" t="s">
        <v>263</v>
      </c>
      <c r="G157" s="54" t="s">
        <v>275</v>
      </c>
      <c r="H157" s="54">
        <v>0</v>
      </c>
      <c r="I157" s="54">
        <v>999</v>
      </c>
      <c r="J157" s="54">
        <v>999</v>
      </c>
      <c r="K157" s="54">
        <v>999</v>
      </c>
      <c r="L157" s="54">
        <v>999</v>
      </c>
      <c r="M157" s="54">
        <v>999</v>
      </c>
      <c r="N157" s="54">
        <v>999</v>
      </c>
      <c r="O157" s="54">
        <v>999</v>
      </c>
      <c r="P157" s="54">
        <v>999</v>
      </c>
      <c r="Q157" s="54">
        <v>999</v>
      </c>
      <c r="R157" s="54">
        <v>999</v>
      </c>
      <c r="S157" s="54">
        <v>999</v>
      </c>
      <c r="T157" s="54">
        <v>999</v>
      </c>
      <c r="U157" s="54">
        <v>999</v>
      </c>
      <c r="V157" s="54">
        <v>999</v>
      </c>
      <c r="W157" s="54">
        <v>999</v>
      </c>
      <c r="X157" s="54">
        <v>999</v>
      </c>
      <c r="Y157" s="54">
        <v>999</v>
      </c>
      <c r="Z157" s="54">
        <v>999</v>
      </c>
      <c r="AA157" s="54">
        <v>999</v>
      </c>
      <c r="AB157" s="54">
        <v>999</v>
      </c>
      <c r="AC157" s="54">
        <v>999</v>
      </c>
      <c r="AD157" s="54">
        <v>999</v>
      </c>
      <c r="AE157" s="54">
        <v>999</v>
      </c>
      <c r="AF157" s="54">
        <v>999</v>
      </c>
      <c r="AG157" s="54">
        <v>999</v>
      </c>
      <c r="AH157" s="55">
        <v>999</v>
      </c>
    </row>
    <row r="158" spans="1:34" x14ac:dyDescent="0.35">
      <c r="A158" s="19">
        <f t="shared" si="7"/>
        <v>16</v>
      </c>
      <c r="B158" s="54" t="s">
        <v>429</v>
      </c>
      <c r="C158" s="54"/>
      <c r="D158" s="48">
        <v>7</v>
      </c>
      <c r="E158" s="48" t="s">
        <v>246</v>
      </c>
      <c r="F158" s="53" t="s">
        <v>263</v>
      </c>
      <c r="G158" s="54" t="s">
        <v>275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5">
        <v>0</v>
      </c>
    </row>
    <row r="159" spans="1:34" x14ac:dyDescent="0.35">
      <c r="A159" s="19">
        <f t="shared" si="7"/>
        <v>16</v>
      </c>
      <c r="B159" s="54" t="s">
        <v>429</v>
      </c>
      <c r="C159" s="54"/>
      <c r="D159" s="48">
        <v>8</v>
      </c>
      <c r="E159" s="48" t="s">
        <v>247</v>
      </c>
      <c r="F159" s="53"/>
      <c r="G159" s="54" t="s">
        <v>262</v>
      </c>
      <c r="H159" s="54">
        <v>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5"/>
    </row>
    <row r="160" spans="1:34" x14ac:dyDescent="0.35">
      <c r="A160" s="19">
        <f t="shared" si="7"/>
        <v>16</v>
      </c>
      <c r="B160" s="54" t="s">
        <v>429</v>
      </c>
      <c r="C160" s="54"/>
      <c r="D160" s="48">
        <v>9</v>
      </c>
      <c r="E160" s="48" t="s">
        <v>248</v>
      </c>
      <c r="F160" s="53" t="s">
        <v>266</v>
      </c>
      <c r="G160" s="54" t="s">
        <v>257</v>
      </c>
      <c r="H160" s="54">
        <v>0</v>
      </c>
      <c r="I160" s="54">
        <v>1</v>
      </c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5"/>
    </row>
    <row r="161" spans="1:34" ht="15" thickBot="1" x14ac:dyDescent="0.4">
      <c r="A161" s="20">
        <f t="shared" si="7"/>
        <v>16</v>
      </c>
      <c r="B161" s="63" t="s">
        <v>429</v>
      </c>
      <c r="C161" s="63"/>
      <c r="D161" s="49">
        <v>10</v>
      </c>
      <c r="E161" s="49" t="s">
        <v>249</v>
      </c>
      <c r="F161" s="62" t="s">
        <v>266</v>
      </c>
      <c r="G161" s="63" t="s">
        <v>257</v>
      </c>
      <c r="H161" s="63">
        <v>0</v>
      </c>
      <c r="I161" s="63">
        <v>1</v>
      </c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4"/>
    </row>
    <row r="162" spans="1:34" x14ac:dyDescent="0.35">
      <c r="A162" s="18">
        <f>+A152+1</f>
        <v>17</v>
      </c>
      <c r="B162" s="60" t="s">
        <v>409</v>
      </c>
      <c r="C162" s="60"/>
      <c r="D162" s="41">
        <v>1</v>
      </c>
      <c r="E162" s="41" t="s">
        <v>240</v>
      </c>
      <c r="F162" s="59" t="s">
        <v>264</v>
      </c>
      <c r="G162" s="60" t="s">
        <v>257</v>
      </c>
      <c r="H162" s="60">
        <v>0</v>
      </c>
      <c r="I162" s="60">
        <v>1</v>
      </c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1"/>
    </row>
    <row r="163" spans="1:34" x14ac:dyDescent="0.35">
      <c r="A163" s="19">
        <f t="shared" ref="A163:A181" si="8">+A153+1</f>
        <v>17</v>
      </c>
      <c r="B163" s="54" t="s">
        <v>409</v>
      </c>
      <c r="C163" s="54"/>
      <c r="D163" s="41">
        <v>2</v>
      </c>
      <c r="E163" s="41" t="s">
        <v>241</v>
      </c>
      <c r="F163" s="53" t="s">
        <v>264</v>
      </c>
      <c r="G163" s="54" t="s">
        <v>257</v>
      </c>
      <c r="H163" s="54">
        <v>0</v>
      </c>
      <c r="I163" s="54">
        <v>1</v>
      </c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5"/>
    </row>
    <row r="164" spans="1:34" x14ac:dyDescent="0.35">
      <c r="A164" s="19">
        <f t="shared" si="8"/>
        <v>17</v>
      </c>
      <c r="B164" s="54" t="s">
        <v>409</v>
      </c>
      <c r="C164" s="54"/>
      <c r="D164" s="41">
        <v>3</v>
      </c>
      <c r="E164" s="41" t="s">
        <v>242</v>
      </c>
      <c r="F164" s="53" t="s">
        <v>264</v>
      </c>
      <c r="G164" s="54" t="s">
        <v>257</v>
      </c>
      <c r="H164" s="54">
        <v>0</v>
      </c>
      <c r="I164" s="54">
        <v>1</v>
      </c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5"/>
    </row>
    <row r="165" spans="1:34" x14ac:dyDescent="0.35">
      <c r="A165" s="19">
        <f t="shared" si="8"/>
        <v>17</v>
      </c>
      <c r="B165" s="54" t="s">
        <v>409</v>
      </c>
      <c r="C165" s="54"/>
      <c r="D165" s="41">
        <v>4</v>
      </c>
      <c r="E165" s="41" t="s">
        <v>243</v>
      </c>
      <c r="F165" s="53" t="s">
        <v>263</v>
      </c>
      <c r="G165" s="54" t="s">
        <v>275</v>
      </c>
      <c r="H165" s="54">
        <v>0</v>
      </c>
      <c r="I165" s="54">
        <v>0</v>
      </c>
      <c r="J165" s="54">
        <v>0</v>
      </c>
      <c r="K165" s="54">
        <v>0</v>
      </c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54">
        <v>0</v>
      </c>
      <c r="AD165" s="54">
        <v>0</v>
      </c>
      <c r="AE165" s="54">
        <v>0</v>
      </c>
      <c r="AF165" s="54">
        <v>0</v>
      </c>
      <c r="AG165" s="54">
        <v>0</v>
      </c>
      <c r="AH165" s="55">
        <v>0</v>
      </c>
    </row>
    <row r="166" spans="1:34" x14ac:dyDescent="0.35">
      <c r="A166" s="19">
        <f t="shared" si="8"/>
        <v>17</v>
      </c>
      <c r="B166" s="54" t="s">
        <v>409</v>
      </c>
      <c r="C166" s="54"/>
      <c r="D166" s="41">
        <v>5</v>
      </c>
      <c r="E166" s="41" t="s">
        <v>244</v>
      </c>
      <c r="F166" s="53"/>
      <c r="G166" s="54" t="s">
        <v>262</v>
      </c>
      <c r="H166" s="54">
        <v>0</v>
      </c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5"/>
    </row>
    <row r="167" spans="1:34" x14ac:dyDescent="0.35">
      <c r="A167" s="19">
        <f t="shared" si="8"/>
        <v>17</v>
      </c>
      <c r="B167" s="54" t="s">
        <v>409</v>
      </c>
      <c r="C167" s="54"/>
      <c r="D167" s="41">
        <v>6</v>
      </c>
      <c r="E167" s="41" t="s">
        <v>245</v>
      </c>
      <c r="F167" s="53" t="s">
        <v>263</v>
      </c>
      <c r="G167" s="54" t="s">
        <v>275</v>
      </c>
      <c r="H167" s="54">
        <v>0</v>
      </c>
      <c r="I167" s="54">
        <v>999</v>
      </c>
      <c r="J167" s="54">
        <v>999</v>
      </c>
      <c r="K167" s="54">
        <v>999</v>
      </c>
      <c r="L167" s="54">
        <v>999</v>
      </c>
      <c r="M167" s="54">
        <v>999</v>
      </c>
      <c r="N167" s="54">
        <v>999</v>
      </c>
      <c r="O167" s="54">
        <v>999</v>
      </c>
      <c r="P167" s="54">
        <v>999</v>
      </c>
      <c r="Q167" s="54">
        <v>999</v>
      </c>
      <c r="R167" s="54">
        <v>999</v>
      </c>
      <c r="S167" s="54">
        <v>999</v>
      </c>
      <c r="T167" s="54">
        <v>999</v>
      </c>
      <c r="U167" s="54">
        <v>999</v>
      </c>
      <c r="V167" s="54">
        <v>999</v>
      </c>
      <c r="W167" s="54">
        <v>999</v>
      </c>
      <c r="X167" s="54">
        <v>999</v>
      </c>
      <c r="Y167" s="54">
        <v>999</v>
      </c>
      <c r="Z167" s="54">
        <v>999</v>
      </c>
      <c r="AA167" s="54">
        <v>999</v>
      </c>
      <c r="AB167" s="54">
        <v>999</v>
      </c>
      <c r="AC167" s="54">
        <v>999</v>
      </c>
      <c r="AD167" s="54">
        <v>999</v>
      </c>
      <c r="AE167" s="54">
        <v>999</v>
      </c>
      <c r="AF167" s="54">
        <v>999</v>
      </c>
      <c r="AG167" s="54">
        <v>999</v>
      </c>
      <c r="AH167" s="55">
        <v>999</v>
      </c>
    </row>
    <row r="168" spans="1:34" x14ac:dyDescent="0.35">
      <c r="A168" s="19">
        <f t="shared" si="8"/>
        <v>17</v>
      </c>
      <c r="B168" s="54" t="s">
        <v>409</v>
      </c>
      <c r="C168" s="54"/>
      <c r="D168" s="41">
        <v>7</v>
      </c>
      <c r="E168" s="41" t="s">
        <v>246</v>
      </c>
      <c r="F168" s="53" t="s">
        <v>263</v>
      </c>
      <c r="G168" s="54" t="s">
        <v>275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5">
        <v>0</v>
      </c>
    </row>
    <row r="169" spans="1:34" x14ac:dyDescent="0.35">
      <c r="A169" s="19">
        <f t="shared" si="8"/>
        <v>17</v>
      </c>
      <c r="B169" s="54" t="s">
        <v>409</v>
      </c>
      <c r="C169" s="54"/>
      <c r="D169" s="41">
        <v>8</v>
      </c>
      <c r="E169" s="41" t="s">
        <v>247</v>
      </c>
      <c r="F169" s="53"/>
      <c r="G169" s="54" t="s">
        <v>262</v>
      </c>
      <c r="H169" s="54">
        <v>0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5"/>
    </row>
    <row r="170" spans="1:34" x14ac:dyDescent="0.35">
      <c r="A170" s="19">
        <f t="shared" si="8"/>
        <v>17</v>
      </c>
      <c r="B170" s="54" t="s">
        <v>409</v>
      </c>
      <c r="C170" s="54"/>
      <c r="D170" s="41">
        <v>9</v>
      </c>
      <c r="E170" s="41" t="s">
        <v>248</v>
      </c>
      <c r="F170" s="53" t="s">
        <v>266</v>
      </c>
      <c r="G170" s="54" t="s">
        <v>257</v>
      </c>
      <c r="H170" s="54">
        <v>0</v>
      </c>
      <c r="I170" s="54">
        <v>1</v>
      </c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5"/>
    </row>
    <row r="171" spans="1:34" ht="15" thickBot="1" x14ac:dyDescent="0.4">
      <c r="A171" s="20">
        <f t="shared" si="8"/>
        <v>17</v>
      </c>
      <c r="B171" s="63" t="s">
        <v>409</v>
      </c>
      <c r="C171" s="63"/>
      <c r="D171" s="41">
        <v>10</v>
      </c>
      <c r="E171" s="41" t="s">
        <v>249</v>
      </c>
      <c r="F171" s="62" t="s">
        <v>266</v>
      </c>
      <c r="G171" s="63" t="s">
        <v>257</v>
      </c>
      <c r="H171" s="63">
        <v>0</v>
      </c>
      <c r="I171" s="63">
        <v>1</v>
      </c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4"/>
    </row>
    <row r="172" spans="1:34" x14ac:dyDescent="0.35">
      <c r="A172" s="18">
        <f>+A162+1</f>
        <v>18</v>
      </c>
      <c r="B172" s="60" t="s">
        <v>425</v>
      </c>
      <c r="C172" s="60"/>
      <c r="D172" s="47">
        <v>1</v>
      </c>
      <c r="E172" s="47" t="s">
        <v>240</v>
      </c>
      <c r="F172" s="59" t="s">
        <v>264</v>
      </c>
      <c r="G172" s="60" t="s">
        <v>257</v>
      </c>
      <c r="H172" s="60">
        <v>0</v>
      </c>
      <c r="I172" s="60">
        <v>1</v>
      </c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1"/>
    </row>
    <row r="173" spans="1:34" x14ac:dyDescent="0.35">
      <c r="A173" s="19">
        <f t="shared" si="8"/>
        <v>18</v>
      </c>
      <c r="B173" s="54" t="s">
        <v>425</v>
      </c>
      <c r="C173" s="54"/>
      <c r="D173" s="48">
        <v>2</v>
      </c>
      <c r="E173" s="48" t="s">
        <v>241</v>
      </c>
      <c r="F173" s="53" t="s">
        <v>264</v>
      </c>
      <c r="G173" s="54" t="s">
        <v>257</v>
      </c>
      <c r="H173" s="54">
        <v>0</v>
      </c>
      <c r="I173" s="54">
        <v>1</v>
      </c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5"/>
    </row>
    <row r="174" spans="1:34" x14ac:dyDescent="0.35">
      <c r="A174" s="19">
        <f t="shared" si="8"/>
        <v>18</v>
      </c>
      <c r="B174" s="54" t="s">
        <v>425</v>
      </c>
      <c r="C174" s="54"/>
      <c r="D174" s="48">
        <v>3</v>
      </c>
      <c r="E174" s="48" t="s">
        <v>242</v>
      </c>
      <c r="F174" s="53" t="s">
        <v>264</v>
      </c>
      <c r="G174" s="54" t="s">
        <v>257</v>
      </c>
      <c r="H174" s="54">
        <v>0</v>
      </c>
      <c r="I174" s="54">
        <v>1</v>
      </c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5"/>
    </row>
    <row r="175" spans="1:34" x14ac:dyDescent="0.35">
      <c r="A175" s="19">
        <f t="shared" si="8"/>
        <v>18</v>
      </c>
      <c r="B175" s="54" t="s">
        <v>425</v>
      </c>
      <c r="C175" s="54"/>
      <c r="D175" s="48">
        <v>4</v>
      </c>
      <c r="E175" s="48" t="s">
        <v>243</v>
      </c>
      <c r="F175" s="53" t="s">
        <v>263</v>
      </c>
      <c r="G175" s="54" t="s">
        <v>275</v>
      </c>
      <c r="H175" s="54">
        <v>0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5">
        <v>0</v>
      </c>
    </row>
    <row r="176" spans="1:34" x14ac:dyDescent="0.35">
      <c r="A176" s="19">
        <f t="shared" si="8"/>
        <v>18</v>
      </c>
      <c r="B176" s="54" t="s">
        <v>425</v>
      </c>
      <c r="C176" s="54"/>
      <c r="D176" s="48">
        <v>5</v>
      </c>
      <c r="E176" s="48" t="s">
        <v>244</v>
      </c>
      <c r="F176" s="53"/>
      <c r="G176" s="54" t="s">
        <v>262</v>
      </c>
      <c r="H176" s="54">
        <v>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5"/>
    </row>
    <row r="177" spans="1:34" x14ac:dyDescent="0.35">
      <c r="A177" s="19">
        <f t="shared" si="8"/>
        <v>18</v>
      </c>
      <c r="B177" s="54" t="s">
        <v>425</v>
      </c>
      <c r="C177" s="54"/>
      <c r="D177" s="48">
        <v>6</v>
      </c>
      <c r="E177" s="48" t="s">
        <v>245</v>
      </c>
      <c r="F177" s="53" t="s">
        <v>263</v>
      </c>
      <c r="G177" s="54" t="s">
        <v>275</v>
      </c>
      <c r="H177" s="54">
        <v>0</v>
      </c>
      <c r="I177" s="54">
        <v>999</v>
      </c>
      <c r="J177" s="54">
        <v>999</v>
      </c>
      <c r="K177" s="54">
        <v>999</v>
      </c>
      <c r="L177" s="54">
        <v>999</v>
      </c>
      <c r="M177" s="54">
        <v>999</v>
      </c>
      <c r="N177" s="54">
        <v>999</v>
      </c>
      <c r="O177" s="54">
        <v>999</v>
      </c>
      <c r="P177" s="54">
        <v>999</v>
      </c>
      <c r="Q177" s="54">
        <v>999</v>
      </c>
      <c r="R177" s="54">
        <v>999</v>
      </c>
      <c r="S177" s="54">
        <v>999</v>
      </c>
      <c r="T177" s="54">
        <v>999</v>
      </c>
      <c r="U177" s="54">
        <v>999</v>
      </c>
      <c r="V177" s="54">
        <v>999</v>
      </c>
      <c r="W177" s="54">
        <v>999</v>
      </c>
      <c r="X177" s="54">
        <v>999</v>
      </c>
      <c r="Y177" s="54">
        <v>999</v>
      </c>
      <c r="Z177" s="54">
        <v>999</v>
      </c>
      <c r="AA177" s="54">
        <v>999</v>
      </c>
      <c r="AB177" s="54">
        <v>999</v>
      </c>
      <c r="AC177" s="54">
        <v>999</v>
      </c>
      <c r="AD177" s="54">
        <v>999</v>
      </c>
      <c r="AE177" s="54">
        <v>999</v>
      </c>
      <c r="AF177" s="54">
        <v>999</v>
      </c>
      <c r="AG177" s="54">
        <v>999</v>
      </c>
      <c r="AH177" s="55">
        <v>999</v>
      </c>
    </row>
    <row r="178" spans="1:34" x14ac:dyDescent="0.35">
      <c r="A178" s="19">
        <f t="shared" si="8"/>
        <v>18</v>
      </c>
      <c r="B178" s="54" t="s">
        <v>425</v>
      </c>
      <c r="C178" s="54"/>
      <c r="D178" s="48">
        <v>7</v>
      </c>
      <c r="E178" s="48" t="s">
        <v>246</v>
      </c>
      <c r="F178" s="53" t="s">
        <v>263</v>
      </c>
      <c r="G178" s="54" t="s">
        <v>275</v>
      </c>
      <c r="H178" s="54">
        <v>0</v>
      </c>
      <c r="I178" s="54">
        <v>0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0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0</v>
      </c>
      <c r="AF178" s="54">
        <v>0</v>
      </c>
      <c r="AG178" s="54">
        <v>0</v>
      </c>
      <c r="AH178" s="55">
        <v>0</v>
      </c>
    </row>
    <row r="179" spans="1:34" x14ac:dyDescent="0.35">
      <c r="A179" s="19">
        <f t="shared" si="8"/>
        <v>18</v>
      </c>
      <c r="B179" s="54" t="s">
        <v>425</v>
      </c>
      <c r="C179" s="54"/>
      <c r="D179" s="48">
        <v>8</v>
      </c>
      <c r="E179" s="48" t="s">
        <v>247</v>
      </c>
      <c r="F179" s="53"/>
      <c r="G179" s="54" t="s">
        <v>262</v>
      </c>
      <c r="H179" s="54">
        <v>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5"/>
    </row>
    <row r="180" spans="1:34" x14ac:dyDescent="0.35">
      <c r="A180" s="19">
        <f t="shared" si="8"/>
        <v>18</v>
      </c>
      <c r="B180" s="54" t="s">
        <v>425</v>
      </c>
      <c r="C180" s="54"/>
      <c r="D180" s="48">
        <v>9</v>
      </c>
      <c r="E180" s="48" t="s">
        <v>248</v>
      </c>
      <c r="F180" s="53" t="s">
        <v>266</v>
      </c>
      <c r="G180" s="54" t="s">
        <v>257</v>
      </c>
      <c r="H180" s="54">
        <v>0</v>
      </c>
      <c r="I180" s="54">
        <v>1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5"/>
    </row>
    <row r="181" spans="1:34" ht="15" thickBot="1" x14ac:dyDescent="0.4">
      <c r="A181" s="20">
        <f t="shared" si="8"/>
        <v>18</v>
      </c>
      <c r="B181" s="63" t="s">
        <v>425</v>
      </c>
      <c r="C181" s="63"/>
      <c r="D181" s="49">
        <v>10</v>
      </c>
      <c r="E181" s="49" t="s">
        <v>249</v>
      </c>
      <c r="F181" s="62" t="s">
        <v>266</v>
      </c>
      <c r="G181" s="63" t="s">
        <v>257</v>
      </c>
      <c r="H181" s="63">
        <v>0</v>
      </c>
      <c r="I181" s="63">
        <v>1</v>
      </c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4"/>
    </row>
    <row r="182" spans="1:34" x14ac:dyDescent="0.35">
      <c r="A182" s="18">
        <f>+A172+1</f>
        <v>19</v>
      </c>
      <c r="B182" s="51" t="s">
        <v>433</v>
      </c>
      <c r="C182" s="51"/>
      <c r="D182" s="41">
        <v>1</v>
      </c>
      <c r="E182" s="41" t="s">
        <v>240</v>
      </c>
      <c r="F182" s="50" t="s">
        <v>264</v>
      </c>
      <c r="G182" s="51" t="s">
        <v>257</v>
      </c>
      <c r="H182" s="51">
        <v>0</v>
      </c>
      <c r="I182" s="51">
        <v>1</v>
      </c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2"/>
    </row>
    <row r="183" spans="1:34" x14ac:dyDescent="0.35">
      <c r="A183" s="19">
        <f t="shared" ref="A183:A201" si="9">+A173+1</f>
        <v>19</v>
      </c>
      <c r="B183" s="54" t="s">
        <v>433</v>
      </c>
      <c r="C183" s="54"/>
      <c r="D183" s="41">
        <v>2</v>
      </c>
      <c r="E183" s="41" t="s">
        <v>241</v>
      </c>
      <c r="F183" s="53" t="s">
        <v>264</v>
      </c>
      <c r="G183" s="54" t="s">
        <v>257</v>
      </c>
      <c r="H183" s="54">
        <v>0</v>
      </c>
      <c r="I183" s="54">
        <v>1</v>
      </c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5"/>
    </row>
    <row r="184" spans="1:34" x14ac:dyDescent="0.35">
      <c r="A184" s="19">
        <f t="shared" si="9"/>
        <v>19</v>
      </c>
      <c r="B184" s="54" t="s">
        <v>433</v>
      </c>
      <c r="C184" s="54"/>
      <c r="D184" s="41">
        <v>3</v>
      </c>
      <c r="E184" s="41" t="s">
        <v>242</v>
      </c>
      <c r="F184" s="53" t="s">
        <v>264</v>
      </c>
      <c r="G184" s="54" t="s">
        <v>257</v>
      </c>
      <c r="H184" s="54">
        <v>0</v>
      </c>
      <c r="I184" s="54">
        <v>1</v>
      </c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5"/>
    </row>
    <row r="185" spans="1:34" x14ac:dyDescent="0.35">
      <c r="A185" s="19">
        <f t="shared" si="9"/>
        <v>19</v>
      </c>
      <c r="B185" s="54" t="s">
        <v>433</v>
      </c>
      <c r="C185" s="54"/>
      <c r="D185" s="41">
        <v>4</v>
      </c>
      <c r="E185" s="41" t="s">
        <v>243</v>
      </c>
      <c r="F185" s="53" t="s">
        <v>263</v>
      </c>
      <c r="G185" s="54" t="s">
        <v>275</v>
      </c>
      <c r="H185" s="54">
        <v>0</v>
      </c>
      <c r="I185" s="54">
        <v>0</v>
      </c>
      <c r="J185" s="54">
        <v>0</v>
      </c>
      <c r="K185" s="54">
        <v>0</v>
      </c>
      <c r="L185" s="54">
        <v>0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</v>
      </c>
      <c r="S185" s="54">
        <v>0</v>
      </c>
      <c r="T185" s="54">
        <v>0</v>
      </c>
      <c r="U185" s="54">
        <v>0</v>
      </c>
      <c r="V185" s="54">
        <v>0</v>
      </c>
      <c r="W185" s="54">
        <v>0</v>
      </c>
      <c r="X185" s="54">
        <v>0</v>
      </c>
      <c r="Y185" s="54">
        <v>0</v>
      </c>
      <c r="Z185" s="54">
        <v>0</v>
      </c>
      <c r="AA185" s="54">
        <v>0</v>
      </c>
      <c r="AB185" s="54">
        <v>0</v>
      </c>
      <c r="AC185" s="54">
        <v>0</v>
      </c>
      <c r="AD185" s="54">
        <v>0</v>
      </c>
      <c r="AE185" s="54">
        <v>0</v>
      </c>
      <c r="AF185" s="54">
        <v>0</v>
      </c>
      <c r="AG185" s="54">
        <v>0</v>
      </c>
      <c r="AH185" s="55">
        <v>0</v>
      </c>
    </row>
    <row r="186" spans="1:34" x14ac:dyDescent="0.35">
      <c r="A186" s="19">
        <f t="shared" si="9"/>
        <v>19</v>
      </c>
      <c r="B186" s="54" t="s">
        <v>433</v>
      </c>
      <c r="C186" s="54"/>
      <c r="D186" s="41">
        <v>5</v>
      </c>
      <c r="E186" s="41" t="s">
        <v>244</v>
      </c>
      <c r="F186" s="53"/>
      <c r="G186" s="54" t="s">
        <v>262</v>
      </c>
      <c r="H186" s="54">
        <v>0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5"/>
    </row>
    <row r="187" spans="1:34" x14ac:dyDescent="0.35">
      <c r="A187" s="19">
        <f t="shared" si="9"/>
        <v>19</v>
      </c>
      <c r="B187" s="54" t="s">
        <v>433</v>
      </c>
      <c r="C187" s="54"/>
      <c r="D187" s="41">
        <v>6</v>
      </c>
      <c r="E187" s="41" t="s">
        <v>245</v>
      </c>
      <c r="F187" s="53" t="s">
        <v>263</v>
      </c>
      <c r="G187" s="54" t="s">
        <v>275</v>
      </c>
      <c r="H187" s="54">
        <v>0</v>
      </c>
      <c r="I187" s="54">
        <v>999</v>
      </c>
      <c r="J187" s="54">
        <v>999</v>
      </c>
      <c r="K187" s="54">
        <v>999</v>
      </c>
      <c r="L187" s="54">
        <v>999</v>
      </c>
      <c r="M187" s="54">
        <v>999</v>
      </c>
      <c r="N187" s="54">
        <v>999</v>
      </c>
      <c r="O187" s="54">
        <v>999</v>
      </c>
      <c r="P187" s="54">
        <v>999</v>
      </c>
      <c r="Q187" s="54">
        <v>999</v>
      </c>
      <c r="R187" s="54">
        <v>999</v>
      </c>
      <c r="S187" s="54">
        <v>999</v>
      </c>
      <c r="T187" s="54">
        <v>999</v>
      </c>
      <c r="U187" s="54">
        <v>999</v>
      </c>
      <c r="V187" s="54">
        <v>999</v>
      </c>
      <c r="W187" s="54">
        <v>999</v>
      </c>
      <c r="X187" s="54">
        <v>999</v>
      </c>
      <c r="Y187" s="54">
        <v>999</v>
      </c>
      <c r="Z187" s="54">
        <v>999</v>
      </c>
      <c r="AA187" s="54">
        <v>999</v>
      </c>
      <c r="AB187" s="54">
        <v>999</v>
      </c>
      <c r="AC187" s="54">
        <v>999</v>
      </c>
      <c r="AD187" s="54">
        <v>999</v>
      </c>
      <c r="AE187" s="54">
        <v>999</v>
      </c>
      <c r="AF187" s="54">
        <v>999</v>
      </c>
      <c r="AG187" s="54">
        <v>999</v>
      </c>
      <c r="AH187" s="55">
        <v>999</v>
      </c>
    </row>
    <row r="188" spans="1:34" x14ac:dyDescent="0.35">
      <c r="A188" s="19">
        <f t="shared" si="9"/>
        <v>19</v>
      </c>
      <c r="B188" s="54" t="s">
        <v>433</v>
      </c>
      <c r="C188" s="54"/>
      <c r="D188" s="41">
        <v>7</v>
      </c>
      <c r="E188" s="41" t="s">
        <v>246</v>
      </c>
      <c r="F188" s="53" t="s">
        <v>263</v>
      </c>
      <c r="G188" s="54" t="s">
        <v>275</v>
      </c>
      <c r="H188" s="54">
        <v>0</v>
      </c>
      <c r="I188" s="54">
        <v>0</v>
      </c>
      <c r="J188" s="54">
        <v>0</v>
      </c>
      <c r="K188" s="54">
        <v>0</v>
      </c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0</v>
      </c>
      <c r="V188" s="54">
        <v>0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5">
        <v>0</v>
      </c>
    </row>
    <row r="189" spans="1:34" x14ac:dyDescent="0.35">
      <c r="A189" s="19">
        <f t="shared" si="9"/>
        <v>19</v>
      </c>
      <c r="B189" s="54" t="s">
        <v>433</v>
      </c>
      <c r="C189" s="54"/>
      <c r="D189" s="41">
        <v>8</v>
      </c>
      <c r="E189" s="41" t="s">
        <v>247</v>
      </c>
      <c r="F189" s="53"/>
      <c r="G189" s="54" t="s">
        <v>262</v>
      </c>
      <c r="H189" s="54">
        <v>0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5"/>
    </row>
    <row r="190" spans="1:34" x14ac:dyDescent="0.35">
      <c r="A190" s="19">
        <f t="shared" si="9"/>
        <v>19</v>
      </c>
      <c r="B190" s="54" t="s">
        <v>433</v>
      </c>
      <c r="C190" s="54"/>
      <c r="D190" s="41">
        <v>9</v>
      </c>
      <c r="E190" s="41" t="s">
        <v>248</v>
      </c>
      <c r="F190" s="53" t="s">
        <v>266</v>
      </c>
      <c r="G190" s="54" t="s">
        <v>257</v>
      </c>
      <c r="H190" s="54">
        <v>0</v>
      </c>
      <c r="I190" s="54">
        <v>1</v>
      </c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5"/>
    </row>
    <row r="191" spans="1:34" ht="15" thickBot="1" x14ac:dyDescent="0.4">
      <c r="A191" s="20">
        <f t="shared" si="9"/>
        <v>19</v>
      </c>
      <c r="B191" s="57" t="s">
        <v>433</v>
      </c>
      <c r="C191" s="57"/>
      <c r="D191" s="41">
        <v>10</v>
      </c>
      <c r="E191" s="41" t="s">
        <v>249</v>
      </c>
      <c r="F191" s="56" t="s">
        <v>266</v>
      </c>
      <c r="G191" s="57" t="s">
        <v>257</v>
      </c>
      <c r="H191" s="57">
        <v>0</v>
      </c>
      <c r="I191" s="57">
        <v>1</v>
      </c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8"/>
    </row>
    <row r="192" spans="1:34" x14ac:dyDescent="0.35">
      <c r="A192" s="18">
        <f>+A182+1</f>
        <v>20</v>
      </c>
      <c r="B192" s="60" t="s">
        <v>437</v>
      </c>
      <c r="C192" s="60"/>
      <c r="D192" s="47">
        <v>1</v>
      </c>
      <c r="E192" s="47" t="s">
        <v>240</v>
      </c>
      <c r="F192" s="59" t="s">
        <v>264</v>
      </c>
      <c r="G192" s="60" t="s">
        <v>257</v>
      </c>
      <c r="H192" s="60">
        <v>0</v>
      </c>
      <c r="I192" s="60">
        <v>1</v>
      </c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1"/>
    </row>
    <row r="193" spans="1:34" x14ac:dyDescent="0.35">
      <c r="A193" s="19">
        <f t="shared" si="9"/>
        <v>20</v>
      </c>
      <c r="B193" s="54" t="s">
        <v>437</v>
      </c>
      <c r="C193" s="54"/>
      <c r="D193" s="48">
        <v>2</v>
      </c>
      <c r="E193" s="48" t="s">
        <v>241</v>
      </c>
      <c r="F193" s="53" t="s">
        <v>264</v>
      </c>
      <c r="G193" s="54" t="s">
        <v>257</v>
      </c>
      <c r="H193" s="54">
        <v>0</v>
      </c>
      <c r="I193" s="54">
        <v>1</v>
      </c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5"/>
    </row>
    <row r="194" spans="1:34" x14ac:dyDescent="0.35">
      <c r="A194" s="19">
        <f t="shared" si="9"/>
        <v>20</v>
      </c>
      <c r="B194" s="54" t="s">
        <v>437</v>
      </c>
      <c r="C194" s="54"/>
      <c r="D194" s="48">
        <v>3</v>
      </c>
      <c r="E194" s="48" t="s">
        <v>242</v>
      </c>
      <c r="F194" s="53" t="s">
        <v>264</v>
      </c>
      <c r="G194" s="54" t="s">
        <v>257</v>
      </c>
      <c r="H194" s="54">
        <v>0</v>
      </c>
      <c r="I194" s="54">
        <v>1</v>
      </c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5"/>
    </row>
    <row r="195" spans="1:34" x14ac:dyDescent="0.35">
      <c r="A195" s="19">
        <f t="shared" si="9"/>
        <v>20</v>
      </c>
      <c r="B195" s="54" t="s">
        <v>437</v>
      </c>
      <c r="C195" s="54"/>
      <c r="D195" s="48">
        <v>4</v>
      </c>
      <c r="E195" s="48" t="s">
        <v>243</v>
      </c>
      <c r="F195" s="53" t="s">
        <v>263</v>
      </c>
      <c r="G195" s="54" t="s">
        <v>275</v>
      </c>
      <c r="H195" s="54">
        <v>0</v>
      </c>
      <c r="I195" s="54">
        <v>0</v>
      </c>
      <c r="J195" s="54">
        <v>0</v>
      </c>
      <c r="K195" s="54">
        <v>0</v>
      </c>
      <c r="L195" s="54">
        <v>0</v>
      </c>
      <c r="M195" s="54">
        <v>0</v>
      </c>
      <c r="N195" s="54">
        <v>0</v>
      </c>
      <c r="O195" s="54">
        <v>0</v>
      </c>
      <c r="P195" s="54">
        <v>0</v>
      </c>
      <c r="Q195" s="54">
        <v>0</v>
      </c>
      <c r="R195" s="54">
        <v>0</v>
      </c>
      <c r="S195" s="54">
        <v>0</v>
      </c>
      <c r="T195" s="54">
        <v>0</v>
      </c>
      <c r="U195" s="54">
        <v>0</v>
      </c>
      <c r="V195" s="54">
        <v>0</v>
      </c>
      <c r="W195" s="54">
        <v>0</v>
      </c>
      <c r="X195" s="54">
        <v>0</v>
      </c>
      <c r="Y195" s="54">
        <v>0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0</v>
      </c>
      <c r="AF195" s="54">
        <v>0</v>
      </c>
      <c r="AG195" s="54">
        <v>0</v>
      </c>
      <c r="AH195" s="55">
        <v>0</v>
      </c>
    </row>
    <row r="196" spans="1:34" x14ac:dyDescent="0.35">
      <c r="A196" s="19">
        <f t="shared" si="9"/>
        <v>20</v>
      </c>
      <c r="B196" s="54" t="s">
        <v>437</v>
      </c>
      <c r="C196" s="54"/>
      <c r="D196" s="48">
        <v>5</v>
      </c>
      <c r="E196" s="48" t="s">
        <v>244</v>
      </c>
      <c r="F196" s="53"/>
      <c r="G196" s="54" t="s">
        <v>262</v>
      </c>
      <c r="H196" s="54">
        <v>0</v>
      </c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5"/>
    </row>
    <row r="197" spans="1:34" x14ac:dyDescent="0.35">
      <c r="A197" s="19">
        <f t="shared" si="9"/>
        <v>20</v>
      </c>
      <c r="B197" s="54" t="s">
        <v>437</v>
      </c>
      <c r="C197" s="54"/>
      <c r="D197" s="48">
        <v>6</v>
      </c>
      <c r="E197" s="48" t="s">
        <v>245</v>
      </c>
      <c r="F197" s="53" t="s">
        <v>263</v>
      </c>
      <c r="G197" s="54" t="s">
        <v>275</v>
      </c>
      <c r="H197" s="54">
        <v>0</v>
      </c>
      <c r="I197" s="54">
        <v>999</v>
      </c>
      <c r="J197" s="54">
        <v>999</v>
      </c>
      <c r="K197" s="54">
        <v>999</v>
      </c>
      <c r="L197" s="54">
        <v>999</v>
      </c>
      <c r="M197" s="54">
        <v>999</v>
      </c>
      <c r="N197" s="54">
        <v>999</v>
      </c>
      <c r="O197" s="54">
        <v>999</v>
      </c>
      <c r="P197" s="54">
        <v>999</v>
      </c>
      <c r="Q197" s="54">
        <v>999</v>
      </c>
      <c r="R197" s="54">
        <v>999</v>
      </c>
      <c r="S197" s="54">
        <v>999</v>
      </c>
      <c r="T197" s="54">
        <v>999</v>
      </c>
      <c r="U197" s="54">
        <v>999</v>
      </c>
      <c r="V197" s="54">
        <v>999</v>
      </c>
      <c r="W197" s="54">
        <v>999</v>
      </c>
      <c r="X197" s="54">
        <v>999</v>
      </c>
      <c r="Y197" s="54">
        <v>999</v>
      </c>
      <c r="Z197" s="54">
        <v>999</v>
      </c>
      <c r="AA197" s="54">
        <v>999</v>
      </c>
      <c r="AB197" s="54">
        <v>999</v>
      </c>
      <c r="AC197" s="54">
        <v>999</v>
      </c>
      <c r="AD197" s="54">
        <v>999</v>
      </c>
      <c r="AE197" s="54">
        <v>999</v>
      </c>
      <c r="AF197" s="54">
        <v>999</v>
      </c>
      <c r="AG197" s="54">
        <v>999</v>
      </c>
      <c r="AH197" s="55">
        <v>999</v>
      </c>
    </row>
    <row r="198" spans="1:34" x14ac:dyDescent="0.35">
      <c r="A198" s="19">
        <f t="shared" si="9"/>
        <v>20</v>
      </c>
      <c r="B198" s="54" t="s">
        <v>437</v>
      </c>
      <c r="C198" s="54"/>
      <c r="D198" s="48">
        <v>7</v>
      </c>
      <c r="E198" s="48" t="s">
        <v>246</v>
      </c>
      <c r="F198" s="53" t="s">
        <v>263</v>
      </c>
      <c r="G198" s="54" t="s">
        <v>275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4">
        <v>0</v>
      </c>
      <c r="V198" s="54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5">
        <v>0</v>
      </c>
    </row>
    <row r="199" spans="1:34" x14ac:dyDescent="0.35">
      <c r="A199" s="19">
        <f t="shared" si="9"/>
        <v>20</v>
      </c>
      <c r="B199" s="54" t="s">
        <v>437</v>
      </c>
      <c r="C199" s="54"/>
      <c r="D199" s="48">
        <v>8</v>
      </c>
      <c r="E199" s="48" t="s">
        <v>247</v>
      </c>
      <c r="F199" s="53"/>
      <c r="G199" s="54" t="s">
        <v>262</v>
      </c>
      <c r="H199" s="54">
        <v>0</v>
      </c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5"/>
    </row>
    <row r="200" spans="1:34" x14ac:dyDescent="0.35">
      <c r="A200" s="19">
        <f t="shared" si="9"/>
        <v>20</v>
      </c>
      <c r="B200" s="54" t="s">
        <v>437</v>
      </c>
      <c r="C200" s="54"/>
      <c r="D200" s="48">
        <v>9</v>
      </c>
      <c r="E200" s="48" t="s">
        <v>248</v>
      </c>
      <c r="F200" s="53" t="s">
        <v>266</v>
      </c>
      <c r="G200" s="54" t="s">
        <v>257</v>
      </c>
      <c r="H200" s="54">
        <v>0</v>
      </c>
      <c r="I200" s="54">
        <v>1</v>
      </c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5"/>
    </row>
    <row r="201" spans="1:34" ht="15" thickBot="1" x14ac:dyDescent="0.4">
      <c r="A201" s="20">
        <f t="shared" si="9"/>
        <v>20</v>
      </c>
      <c r="B201" s="63" t="s">
        <v>437</v>
      </c>
      <c r="C201" s="63"/>
      <c r="D201" s="49">
        <v>10</v>
      </c>
      <c r="E201" s="49" t="s">
        <v>249</v>
      </c>
      <c r="F201" s="62" t="s">
        <v>266</v>
      </c>
      <c r="G201" s="63" t="s">
        <v>257</v>
      </c>
      <c r="H201" s="63">
        <v>0</v>
      </c>
      <c r="I201" s="63">
        <v>1</v>
      </c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4"/>
    </row>
    <row r="202" spans="1:34" x14ac:dyDescent="0.35">
      <c r="A202" s="18">
        <f>+A192+1</f>
        <v>21</v>
      </c>
      <c r="B202" s="60" t="s">
        <v>417</v>
      </c>
      <c r="C202" s="60"/>
      <c r="D202" s="41">
        <v>1</v>
      </c>
      <c r="E202" s="41" t="s">
        <v>240</v>
      </c>
      <c r="F202" s="59" t="s">
        <v>264</v>
      </c>
      <c r="G202" s="60" t="s">
        <v>257</v>
      </c>
      <c r="H202" s="60">
        <v>0</v>
      </c>
      <c r="I202" s="60">
        <v>1</v>
      </c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1"/>
    </row>
    <row r="203" spans="1:34" x14ac:dyDescent="0.35">
      <c r="A203" s="19">
        <f t="shared" ref="A203:A211" si="10">+A193+1</f>
        <v>21</v>
      </c>
      <c r="B203" s="54" t="s">
        <v>417</v>
      </c>
      <c r="C203" s="54"/>
      <c r="D203" s="41">
        <v>2</v>
      </c>
      <c r="E203" s="41" t="s">
        <v>241</v>
      </c>
      <c r="F203" s="53" t="s">
        <v>264</v>
      </c>
      <c r="G203" s="54" t="s">
        <v>257</v>
      </c>
      <c r="H203" s="54">
        <v>0</v>
      </c>
      <c r="I203" s="54">
        <v>1</v>
      </c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5"/>
    </row>
    <row r="204" spans="1:34" x14ac:dyDescent="0.35">
      <c r="A204" s="19">
        <f t="shared" si="10"/>
        <v>21</v>
      </c>
      <c r="B204" s="54" t="s">
        <v>417</v>
      </c>
      <c r="C204" s="54"/>
      <c r="D204" s="41">
        <v>3</v>
      </c>
      <c r="E204" s="41" t="s">
        <v>242</v>
      </c>
      <c r="F204" s="53" t="s">
        <v>264</v>
      </c>
      <c r="G204" s="54" t="s">
        <v>257</v>
      </c>
      <c r="H204" s="54">
        <v>0</v>
      </c>
      <c r="I204" s="54">
        <v>1</v>
      </c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5"/>
    </row>
    <row r="205" spans="1:34" x14ac:dyDescent="0.35">
      <c r="A205" s="19">
        <f t="shared" si="10"/>
        <v>21</v>
      </c>
      <c r="B205" s="54" t="s">
        <v>417</v>
      </c>
      <c r="C205" s="54"/>
      <c r="D205" s="41">
        <v>4</v>
      </c>
      <c r="E205" s="41" t="s">
        <v>243</v>
      </c>
      <c r="F205" s="53" t="s">
        <v>263</v>
      </c>
      <c r="G205" s="54" t="s">
        <v>275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5">
        <v>0</v>
      </c>
    </row>
    <row r="206" spans="1:34" x14ac:dyDescent="0.35">
      <c r="A206" s="19">
        <f t="shared" si="10"/>
        <v>21</v>
      </c>
      <c r="B206" s="54" t="s">
        <v>417</v>
      </c>
      <c r="C206" s="54"/>
      <c r="D206" s="41">
        <v>5</v>
      </c>
      <c r="E206" s="41" t="s">
        <v>244</v>
      </c>
      <c r="F206" s="53"/>
      <c r="G206" s="54" t="s">
        <v>262</v>
      </c>
      <c r="H206" s="54">
        <v>0</v>
      </c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5"/>
    </row>
    <row r="207" spans="1:34" x14ac:dyDescent="0.35">
      <c r="A207" s="19">
        <f t="shared" si="10"/>
        <v>21</v>
      </c>
      <c r="B207" s="54" t="s">
        <v>417</v>
      </c>
      <c r="C207" s="54"/>
      <c r="D207" s="41">
        <v>6</v>
      </c>
      <c r="E207" s="41" t="s">
        <v>245</v>
      </c>
      <c r="F207" s="53" t="s">
        <v>263</v>
      </c>
      <c r="G207" s="54" t="s">
        <v>275</v>
      </c>
      <c r="H207" s="54">
        <v>0</v>
      </c>
      <c r="I207" s="54">
        <v>999</v>
      </c>
      <c r="J207" s="54">
        <v>999</v>
      </c>
      <c r="K207" s="54">
        <v>999</v>
      </c>
      <c r="L207" s="54">
        <v>999</v>
      </c>
      <c r="M207" s="54">
        <v>999</v>
      </c>
      <c r="N207" s="54">
        <v>999</v>
      </c>
      <c r="O207" s="54">
        <v>999</v>
      </c>
      <c r="P207" s="54">
        <v>999</v>
      </c>
      <c r="Q207" s="54">
        <v>999</v>
      </c>
      <c r="R207" s="54">
        <v>999</v>
      </c>
      <c r="S207" s="54">
        <v>999</v>
      </c>
      <c r="T207" s="54">
        <v>999</v>
      </c>
      <c r="U207" s="54">
        <v>999</v>
      </c>
      <c r="V207" s="54">
        <v>999</v>
      </c>
      <c r="W207" s="54">
        <v>999</v>
      </c>
      <c r="X207" s="54">
        <v>999</v>
      </c>
      <c r="Y207" s="54">
        <v>999</v>
      </c>
      <c r="Z207" s="54">
        <v>999</v>
      </c>
      <c r="AA207" s="54">
        <v>999</v>
      </c>
      <c r="AB207" s="54">
        <v>999</v>
      </c>
      <c r="AC207" s="54">
        <v>999</v>
      </c>
      <c r="AD207" s="54">
        <v>999</v>
      </c>
      <c r="AE207" s="54">
        <v>999</v>
      </c>
      <c r="AF207" s="54">
        <v>999</v>
      </c>
      <c r="AG207" s="54">
        <v>999</v>
      </c>
      <c r="AH207" s="55">
        <v>999</v>
      </c>
    </row>
    <row r="208" spans="1:34" x14ac:dyDescent="0.35">
      <c r="A208" s="19">
        <f t="shared" si="10"/>
        <v>21</v>
      </c>
      <c r="B208" s="54" t="s">
        <v>417</v>
      </c>
      <c r="C208" s="54"/>
      <c r="D208" s="41">
        <v>7</v>
      </c>
      <c r="E208" s="41" t="s">
        <v>246</v>
      </c>
      <c r="F208" s="53" t="s">
        <v>263</v>
      </c>
      <c r="G208" s="54" t="s">
        <v>275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5">
        <v>0</v>
      </c>
    </row>
    <row r="209" spans="1:34" x14ac:dyDescent="0.35">
      <c r="A209" s="19">
        <f t="shared" si="10"/>
        <v>21</v>
      </c>
      <c r="B209" s="54" t="s">
        <v>417</v>
      </c>
      <c r="C209" s="54"/>
      <c r="D209" s="41">
        <v>8</v>
      </c>
      <c r="E209" s="41" t="s">
        <v>247</v>
      </c>
      <c r="F209" s="53"/>
      <c r="G209" s="54" t="s">
        <v>262</v>
      </c>
      <c r="H209" s="54">
        <v>0</v>
      </c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5"/>
    </row>
    <row r="210" spans="1:34" x14ac:dyDescent="0.35">
      <c r="A210" s="19">
        <f t="shared" si="10"/>
        <v>21</v>
      </c>
      <c r="B210" s="54" t="s">
        <v>417</v>
      </c>
      <c r="C210" s="54"/>
      <c r="D210" s="41">
        <v>9</v>
      </c>
      <c r="E210" s="41" t="s">
        <v>248</v>
      </c>
      <c r="F210" s="53" t="s">
        <v>266</v>
      </c>
      <c r="G210" s="54" t="s">
        <v>257</v>
      </c>
      <c r="H210" s="54">
        <v>0</v>
      </c>
      <c r="I210" s="54">
        <v>1</v>
      </c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5"/>
    </row>
    <row r="211" spans="1:34" ht="15" thickBot="1" x14ac:dyDescent="0.4">
      <c r="A211" s="20">
        <f t="shared" si="10"/>
        <v>21</v>
      </c>
      <c r="B211" s="63" t="s">
        <v>417</v>
      </c>
      <c r="C211" s="63"/>
      <c r="D211" s="41">
        <v>10</v>
      </c>
      <c r="E211" s="41" t="s">
        <v>249</v>
      </c>
      <c r="F211" s="62" t="s">
        <v>266</v>
      </c>
      <c r="G211" s="63" t="s">
        <v>257</v>
      </c>
      <c r="H211" s="63">
        <v>0</v>
      </c>
      <c r="I211" s="63">
        <v>1</v>
      </c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4"/>
    </row>
    <row r="212" spans="1:34" x14ac:dyDescent="0.35">
      <c r="A212" s="18">
        <f>+A202+1</f>
        <v>22</v>
      </c>
      <c r="B212" s="60" t="s">
        <v>441</v>
      </c>
      <c r="C212" s="60"/>
      <c r="D212" s="47">
        <v>1</v>
      </c>
      <c r="E212" s="47" t="s">
        <v>240</v>
      </c>
      <c r="F212" s="59" t="s">
        <v>264</v>
      </c>
      <c r="G212" s="60" t="s">
        <v>257</v>
      </c>
      <c r="H212" s="60">
        <v>0</v>
      </c>
      <c r="I212" s="60">
        <v>1</v>
      </c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1"/>
    </row>
    <row r="213" spans="1:34" x14ac:dyDescent="0.35">
      <c r="A213" s="19">
        <f t="shared" ref="A213:A221" si="11">+A203+1</f>
        <v>22</v>
      </c>
      <c r="B213" s="54" t="s">
        <v>441</v>
      </c>
      <c r="C213" s="54"/>
      <c r="D213" s="48">
        <v>2</v>
      </c>
      <c r="E213" s="48" t="s">
        <v>241</v>
      </c>
      <c r="F213" s="53" t="s">
        <v>264</v>
      </c>
      <c r="G213" s="54" t="s">
        <v>257</v>
      </c>
      <c r="H213" s="54">
        <v>0</v>
      </c>
      <c r="I213" s="54">
        <v>1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5"/>
    </row>
    <row r="214" spans="1:34" x14ac:dyDescent="0.35">
      <c r="A214" s="19">
        <f t="shared" si="11"/>
        <v>22</v>
      </c>
      <c r="B214" s="54" t="s">
        <v>441</v>
      </c>
      <c r="C214" s="54"/>
      <c r="D214" s="48">
        <v>3</v>
      </c>
      <c r="E214" s="48" t="s">
        <v>242</v>
      </c>
      <c r="F214" s="53" t="s">
        <v>264</v>
      </c>
      <c r="G214" s="54" t="s">
        <v>257</v>
      </c>
      <c r="H214" s="54">
        <v>0</v>
      </c>
      <c r="I214" s="54">
        <v>1</v>
      </c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5"/>
    </row>
    <row r="215" spans="1:34" x14ac:dyDescent="0.35">
      <c r="A215" s="19">
        <f t="shared" si="11"/>
        <v>22</v>
      </c>
      <c r="B215" s="54" t="s">
        <v>441</v>
      </c>
      <c r="C215" s="54"/>
      <c r="D215" s="48">
        <v>4</v>
      </c>
      <c r="E215" s="48" t="s">
        <v>243</v>
      </c>
      <c r="F215" s="53" t="s">
        <v>263</v>
      </c>
      <c r="G215" s="54" t="s">
        <v>275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5">
        <v>0</v>
      </c>
    </row>
    <row r="216" spans="1:34" x14ac:dyDescent="0.35">
      <c r="A216" s="19">
        <f t="shared" si="11"/>
        <v>22</v>
      </c>
      <c r="B216" s="54" t="s">
        <v>441</v>
      </c>
      <c r="C216" s="54"/>
      <c r="D216" s="48">
        <v>5</v>
      </c>
      <c r="E216" s="48" t="s">
        <v>244</v>
      </c>
      <c r="F216" s="53"/>
      <c r="G216" s="54" t="s">
        <v>262</v>
      </c>
      <c r="H216" s="54">
        <v>0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5"/>
    </row>
    <row r="217" spans="1:34" x14ac:dyDescent="0.35">
      <c r="A217" s="19">
        <f t="shared" si="11"/>
        <v>22</v>
      </c>
      <c r="B217" s="54" t="s">
        <v>441</v>
      </c>
      <c r="C217" s="54"/>
      <c r="D217" s="48">
        <v>6</v>
      </c>
      <c r="E217" s="48" t="s">
        <v>245</v>
      </c>
      <c r="F217" s="53" t="s">
        <v>263</v>
      </c>
      <c r="G217" s="54" t="s">
        <v>275</v>
      </c>
      <c r="H217" s="54">
        <v>0</v>
      </c>
      <c r="I217" s="54">
        <v>999</v>
      </c>
      <c r="J217" s="54">
        <v>999</v>
      </c>
      <c r="K217" s="54">
        <v>999</v>
      </c>
      <c r="L217" s="54">
        <v>999</v>
      </c>
      <c r="M217" s="54">
        <v>999</v>
      </c>
      <c r="N217" s="54">
        <v>999</v>
      </c>
      <c r="O217" s="54">
        <v>999</v>
      </c>
      <c r="P217" s="54">
        <v>999</v>
      </c>
      <c r="Q217" s="54">
        <v>999</v>
      </c>
      <c r="R217" s="54">
        <v>999</v>
      </c>
      <c r="S217" s="54">
        <v>999</v>
      </c>
      <c r="T217" s="54">
        <v>999</v>
      </c>
      <c r="U217" s="54">
        <v>999</v>
      </c>
      <c r="V217" s="54">
        <v>999</v>
      </c>
      <c r="W217" s="54">
        <v>999</v>
      </c>
      <c r="X217" s="54">
        <v>999</v>
      </c>
      <c r="Y217" s="54">
        <v>999</v>
      </c>
      <c r="Z217" s="54">
        <v>999</v>
      </c>
      <c r="AA217" s="54">
        <v>999</v>
      </c>
      <c r="AB217" s="54">
        <v>999</v>
      </c>
      <c r="AC217" s="54">
        <v>999</v>
      </c>
      <c r="AD217" s="54">
        <v>999</v>
      </c>
      <c r="AE217" s="54">
        <v>999</v>
      </c>
      <c r="AF217" s="54">
        <v>999</v>
      </c>
      <c r="AG217" s="54">
        <v>999</v>
      </c>
      <c r="AH217" s="55">
        <v>999</v>
      </c>
    </row>
    <row r="218" spans="1:34" x14ac:dyDescent="0.35">
      <c r="A218" s="19">
        <f t="shared" si="11"/>
        <v>22</v>
      </c>
      <c r="B218" s="54" t="s">
        <v>441</v>
      </c>
      <c r="C218" s="54"/>
      <c r="D218" s="48">
        <v>7</v>
      </c>
      <c r="E218" s="48" t="s">
        <v>246</v>
      </c>
      <c r="F218" s="53" t="s">
        <v>263</v>
      </c>
      <c r="G218" s="54" t="s">
        <v>275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5">
        <v>0</v>
      </c>
    </row>
    <row r="219" spans="1:34" x14ac:dyDescent="0.35">
      <c r="A219" s="19">
        <f t="shared" si="11"/>
        <v>22</v>
      </c>
      <c r="B219" s="54" t="s">
        <v>441</v>
      </c>
      <c r="C219" s="54"/>
      <c r="D219" s="48">
        <v>8</v>
      </c>
      <c r="E219" s="48" t="s">
        <v>247</v>
      </c>
      <c r="F219" s="53"/>
      <c r="G219" s="54" t="s">
        <v>262</v>
      </c>
      <c r="H219" s="54">
        <v>0</v>
      </c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5"/>
    </row>
    <row r="220" spans="1:34" x14ac:dyDescent="0.35">
      <c r="A220" s="19">
        <f t="shared" si="11"/>
        <v>22</v>
      </c>
      <c r="B220" s="54" t="s">
        <v>441</v>
      </c>
      <c r="C220" s="54"/>
      <c r="D220" s="48">
        <v>9</v>
      </c>
      <c r="E220" s="48" t="s">
        <v>248</v>
      </c>
      <c r="F220" s="53" t="s">
        <v>266</v>
      </c>
      <c r="G220" s="54" t="s">
        <v>257</v>
      </c>
      <c r="H220" s="54">
        <v>0</v>
      </c>
      <c r="I220" s="54">
        <v>1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5"/>
    </row>
    <row r="221" spans="1:34" ht="15" thickBot="1" x14ac:dyDescent="0.4">
      <c r="A221" s="20">
        <f t="shared" si="11"/>
        <v>22</v>
      </c>
      <c r="B221" s="63" t="s">
        <v>441</v>
      </c>
      <c r="C221" s="63"/>
      <c r="D221" s="49">
        <v>10</v>
      </c>
      <c r="E221" s="49" t="s">
        <v>249</v>
      </c>
      <c r="F221" s="62" t="s">
        <v>266</v>
      </c>
      <c r="G221" s="63" t="s">
        <v>257</v>
      </c>
      <c r="H221" s="63">
        <v>0</v>
      </c>
      <c r="I221" s="63">
        <v>1</v>
      </c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4"/>
    </row>
    <row r="222" spans="1:34" x14ac:dyDescent="0.35">
      <c r="A222" s="18">
        <f>+A212+1</f>
        <v>23</v>
      </c>
      <c r="B222" s="60" t="s">
        <v>421</v>
      </c>
      <c r="C222" s="60"/>
      <c r="D222" s="41">
        <v>1</v>
      </c>
      <c r="E222" s="41" t="s">
        <v>240</v>
      </c>
      <c r="F222" s="59" t="s">
        <v>264</v>
      </c>
      <c r="G222" s="60" t="s">
        <v>257</v>
      </c>
      <c r="H222" s="60">
        <v>0</v>
      </c>
      <c r="I222" s="60">
        <v>1</v>
      </c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1"/>
    </row>
    <row r="223" spans="1:34" x14ac:dyDescent="0.35">
      <c r="A223" s="19">
        <f t="shared" ref="A223:A261" si="12">+A213+1</f>
        <v>23</v>
      </c>
      <c r="B223" s="54" t="s">
        <v>421</v>
      </c>
      <c r="C223" s="54"/>
      <c r="D223" s="41">
        <v>2</v>
      </c>
      <c r="E223" s="41" t="s">
        <v>241</v>
      </c>
      <c r="F223" s="53" t="s">
        <v>264</v>
      </c>
      <c r="G223" s="54" t="s">
        <v>257</v>
      </c>
      <c r="H223" s="54">
        <v>0</v>
      </c>
      <c r="I223" s="54">
        <v>1</v>
      </c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5"/>
    </row>
    <row r="224" spans="1:34" x14ac:dyDescent="0.35">
      <c r="A224" s="19">
        <f t="shared" si="12"/>
        <v>23</v>
      </c>
      <c r="B224" s="54" t="s">
        <v>421</v>
      </c>
      <c r="C224" s="54"/>
      <c r="D224" s="41">
        <v>3</v>
      </c>
      <c r="E224" s="41" t="s">
        <v>242</v>
      </c>
      <c r="F224" s="53" t="s">
        <v>264</v>
      </c>
      <c r="G224" s="54" t="s">
        <v>257</v>
      </c>
      <c r="H224" s="54">
        <v>0</v>
      </c>
      <c r="I224" s="54">
        <v>1</v>
      </c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5"/>
    </row>
    <row r="225" spans="1:34" x14ac:dyDescent="0.35">
      <c r="A225" s="19">
        <f t="shared" si="12"/>
        <v>23</v>
      </c>
      <c r="B225" s="54" t="s">
        <v>421</v>
      </c>
      <c r="C225" s="54"/>
      <c r="D225" s="41">
        <v>4</v>
      </c>
      <c r="E225" s="41" t="s">
        <v>243</v>
      </c>
      <c r="F225" s="53" t="s">
        <v>263</v>
      </c>
      <c r="G225" s="54" t="s">
        <v>275</v>
      </c>
      <c r="H225" s="54">
        <v>0</v>
      </c>
      <c r="I225" s="54">
        <v>0</v>
      </c>
      <c r="J225" s="54">
        <v>0</v>
      </c>
      <c r="K225" s="54">
        <v>0</v>
      </c>
      <c r="L225" s="54">
        <v>0</v>
      </c>
      <c r="M225" s="54">
        <v>0</v>
      </c>
      <c r="N225" s="54">
        <v>0</v>
      </c>
      <c r="O225" s="54">
        <v>0</v>
      </c>
      <c r="P225" s="54">
        <v>0</v>
      </c>
      <c r="Q225" s="54">
        <v>0</v>
      </c>
      <c r="R225" s="54">
        <v>0</v>
      </c>
      <c r="S225" s="54">
        <v>0</v>
      </c>
      <c r="T225" s="54">
        <v>0</v>
      </c>
      <c r="U225" s="54">
        <v>0</v>
      </c>
      <c r="V225" s="54">
        <v>0</v>
      </c>
      <c r="W225" s="54">
        <v>0</v>
      </c>
      <c r="X225" s="54">
        <v>0</v>
      </c>
      <c r="Y225" s="54">
        <v>0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5">
        <v>0</v>
      </c>
    </row>
    <row r="226" spans="1:34" x14ac:dyDescent="0.35">
      <c r="A226" s="19">
        <f t="shared" si="12"/>
        <v>23</v>
      </c>
      <c r="B226" s="54" t="s">
        <v>421</v>
      </c>
      <c r="C226" s="54"/>
      <c r="D226" s="41">
        <v>5</v>
      </c>
      <c r="E226" s="41" t="s">
        <v>244</v>
      </c>
      <c r="F226" s="53"/>
      <c r="G226" s="54" t="s">
        <v>262</v>
      </c>
      <c r="H226" s="54">
        <v>0</v>
      </c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5"/>
    </row>
    <row r="227" spans="1:34" x14ac:dyDescent="0.35">
      <c r="A227" s="19">
        <f t="shared" si="12"/>
        <v>23</v>
      </c>
      <c r="B227" s="54" t="s">
        <v>421</v>
      </c>
      <c r="C227" s="54"/>
      <c r="D227" s="41">
        <v>6</v>
      </c>
      <c r="E227" s="41" t="s">
        <v>245</v>
      </c>
      <c r="F227" s="53" t="s">
        <v>263</v>
      </c>
      <c r="G227" s="54" t="s">
        <v>275</v>
      </c>
      <c r="H227" s="54">
        <v>0</v>
      </c>
      <c r="I227" s="54">
        <v>999</v>
      </c>
      <c r="J227" s="54">
        <v>999</v>
      </c>
      <c r="K227" s="54">
        <v>999</v>
      </c>
      <c r="L227" s="54">
        <v>999</v>
      </c>
      <c r="M227" s="54">
        <v>999</v>
      </c>
      <c r="N227" s="54">
        <v>999</v>
      </c>
      <c r="O227" s="54">
        <v>999</v>
      </c>
      <c r="P227" s="54">
        <v>999</v>
      </c>
      <c r="Q227" s="54">
        <v>999</v>
      </c>
      <c r="R227" s="54">
        <v>999</v>
      </c>
      <c r="S227" s="54">
        <v>999</v>
      </c>
      <c r="T227" s="54">
        <v>999</v>
      </c>
      <c r="U227" s="54">
        <v>999</v>
      </c>
      <c r="V227" s="54">
        <v>999</v>
      </c>
      <c r="W227" s="54">
        <v>999</v>
      </c>
      <c r="X227" s="54">
        <v>999</v>
      </c>
      <c r="Y227" s="54">
        <v>999</v>
      </c>
      <c r="Z227" s="54">
        <v>999</v>
      </c>
      <c r="AA227" s="54">
        <v>999</v>
      </c>
      <c r="AB227" s="54">
        <v>999</v>
      </c>
      <c r="AC227" s="54">
        <v>999</v>
      </c>
      <c r="AD227" s="54">
        <v>999</v>
      </c>
      <c r="AE227" s="54">
        <v>999</v>
      </c>
      <c r="AF227" s="54">
        <v>999</v>
      </c>
      <c r="AG227" s="54">
        <v>999</v>
      </c>
      <c r="AH227" s="55">
        <v>999</v>
      </c>
    </row>
    <row r="228" spans="1:34" x14ac:dyDescent="0.35">
      <c r="A228" s="19">
        <f t="shared" si="12"/>
        <v>23</v>
      </c>
      <c r="B228" s="54" t="s">
        <v>421</v>
      </c>
      <c r="C228" s="54"/>
      <c r="D228" s="41">
        <v>7</v>
      </c>
      <c r="E228" s="41" t="s">
        <v>246</v>
      </c>
      <c r="F228" s="53" t="s">
        <v>263</v>
      </c>
      <c r="G228" s="54" t="s">
        <v>275</v>
      </c>
      <c r="H228" s="54">
        <v>0</v>
      </c>
      <c r="I228" s="54">
        <v>0</v>
      </c>
      <c r="J228" s="54">
        <v>0</v>
      </c>
      <c r="K228" s="54">
        <v>0</v>
      </c>
      <c r="L228" s="54">
        <v>0</v>
      </c>
      <c r="M228" s="54">
        <v>0</v>
      </c>
      <c r="N228" s="54">
        <v>0</v>
      </c>
      <c r="O228" s="54">
        <v>0</v>
      </c>
      <c r="P228" s="54">
        <v>0</v>
      </c>
      <c r="Q228" s="54">
        <v>0</v>
      </c>
      <c r="R228" s="54">
        <v>0</v>
      </c>
      <c r="S228" s="54">
        <v>0</v>
      </c>
      <c r="T228" s="54">
        <v>0</v>
      </c>
      <c r="U228" s="54">
        <v>0</v>
      </c>
      <c r="V228" s="54">
        <v>0</v>
      </c>
      <c r="W228" s="54">
        <v>0</v>
      </c>
      <c r="X228" s="54">
        <v>0</v>
      </c>
      <c r="Y228" s="54">
        <v>0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5">
        <v>0</v>
      </c>
    </row>
    <row r="229" spans="1:34" x14ac:dyDescent="0.35">
      <c r="A229" s="19">
        <f t="shared" si="12"/>
        <v>23</v>
      </c>
      <c r="B229" s="54" t="s">
        <v>421</v>
      </c>
      <c r="C229" s="54"/>
      <c r="D229" s="41">
        <v>8</v>
      </c>
      <c r="E229" s="41" t="s">
        <v>247</v>
      </c>
      <c r="F229" s="53"/>
      <c r="G229" s="54" t="s">
        <v>262</v>
      </c>
      <c r="H229" s="54">
        <v>0</v>
      </c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5"/>
    </row>
    <row r="230" spans="1:34" x14ac:dyDescent="0.35">
      <c r="A230" s="19">
        <f t="shared" si="12"/>
        <v>23</v>
      </c>
      <c r="B230" s="54" t="s">
        <v>421</v>
      </c>
      <c r="C230" s="54"/>
      <c r="D230" s="41">
        <v>9</v>
      </c>
      <c r="E230" s="41" t="s">
        <v>248</v>
      </c>
      <c r="F230" s="53" t="s">
        <v>266</v>
      </c>
      <c r="G230" s="54" t="s">
        <v>257</v>
      </c>
      <c r="H230" s="54">
        <v>0</v>
      </c>
      <c r="I230" s="54">
        <v>1</v>
      </c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5"/>
    </row>
    <row r="231" spans="1:34" ht="15" thickBot="1" x14ac:dyDescent="0.4">
      <c r="A231" s="20">
        <f t="shared" si="12"/>
        <v>23</v>
      </c>
      <c r="B231" s="63" t="s">
        <v>421</v>
      </c>
      <c r="C231" s="63"/>
      <c r="D231" s="41">
        <v>10</v>
      </c>
      <c r="E231" s="41" t="s">
        <v>249</v>
      </c>
      <c r="F231" s="62" t="s">
        <v>266</v>
      </c>
      <c r="G231" s="63" t="s">
        <v>257</v>
      </c>
      <c r="H231" s="63">
        <v>0</v>
      </c>
      <c r="I231" s="63">
        <v>1</v>
      </c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4"/>
    </row>
    <row r="232" spans="1:34" x14ac:dyDescent="0.35">
      <c r="A232" s="18">
        <f>+A222+1</f>
        <v>24</v>
      </c>
      <c r="B232" s="60" t="s">
        <v>413</v>
      </c>
      <c r="C232" s="60"/>
      <c r="D232" s="47">
        <v>1</v>
      </c>
      <c r="E232" s="47" t="s">
        <v>240</v>
      </c>
      <c r="F232" s="59" t="s">
        <v>264</v>
      </c>
      <c r="G232" s="60" t="s">
        <v>257</v>
      </c>
      <c r="H232" s="60">
        <v>0</v>
      </c>
      <c r="I232" s="60">
        <v>1</v>
      </c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1"/>
    </row>
    <row r="233" spans="1:34" x14ac:dyDescent="0.35">
      <c r="A233" s="19">
        <f t="shared" si="12"/>
        <v>24</v>
      </c>
      <c r="B233" s="54" t="s">
        <v>413</v>
      </c>
      <c r="C233" s="54"/>
      <c r="D233" s="48">
        <v>2</v>
      </c>
      <c r="E233" s="48" t="s">
        <v>241</v>
      </c>
      <c r="F233" s="53" t="s">
        <v>264</v>
      </c>
      <c r="G233" s="54" t="s">
        <v>257</v>
      </c>
      <c r="H233" s="54">
        <v>0</v>
      </c>
      <c r="I233" s="54">
        <v>1</v>
      </c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5"/>
    </row>
    <row r="234" spans="1:34" x14ac:dyDescent="0.35">
      <c r="A234" s="19">
        <f t="shared" si="12"/>
        <v>24</v>
      </c>
      <c r="B234" s="54" t="s">
        <v>413</v>
      </c>
      <c r="C234" s="54"/>
      <c r="D234" s="48">
        <v>3</v>
      </c>
      <c r="E234" s="48" t="s">
        <v>242</v>
      </c>
      <c r="F234" s="53" t="s">
        <v>264</v>
      </c>
      <c r="G234" s="54" t="s">
        <v>257</v>
      </c>
      <c r="H234" s="54">
        <v>0</v>
      </c>
      <c r="I234" s="54">
        <v>1</v>
      </c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5"/>
    </row>
    <row r="235" spans="1:34" x14ac:dyDescent="0.35">
      <c r="A235" s="19">
        <f t="shared" si="12"/>
        <v>24</v>
      </c>
      <c r="B235" s="54" t="s">
        <v>413</v>
      </c>
      <c r="C235" s="54"/>
      <c r="D235" s="48">
        <v>4</v>
      </c>
      <c r="E235" s="48" t="s">
        <v>243</v>
      </c>
      <c r="F235" s="53" t="s">
        <v>263</v>
      </c>
      <c r="G235" s="54" t="s">
        <v>275</v>
      </c>
      <c r="H235" s="54">
        <v>0</v>
      </c>
      <c r="I235" s="54">
        <v>0</v>
      </c>
      <c r="J235" s="54">
        <v>0</v>
      </c>
      <c r="K235" s="54">
        <v>0</v>
      </c>
      <c r="L235" s="54">
        <v>0</v>
      </c>
      <c r="M235" s="54">
        <v>0</v>
      </c>
      <c r="N235" s="54">
        <v>0</v>
      </c>
      <c r="O235" s="54">
        <v>0</v>
      </c>
      <c r="P235" s="54">
        <v>0</v>
      </c>
      <c r="Q235" s="54">
        <v>0</v>
      </c>
      <c r="R235" s="54">
        <v>0</v>
      </c>
      <c r="S235" s="54">
        <v>0</v>
      </c>
      <c r="T235" s="54">
        <v>0</v>
      </c>
      <c r="U235" s="54">
        <v>0</v>
      </c>
      <c r="V235" s="54">
        <v>0</v>
      </c>
      <c r="W235" s="54">
        <v>0</v>
      </c>
      <c r="X235" s="54">
        <v>0</v>
      </c>
      <c r="Y235" s="54">
        <v>0</v>
      </c>
      <c r="Z235" s="54">
        <v>0</v>
      </c>
      <c r="AA235" s="54">
        <v>0</v>
      </c>
      <c r="AB235" s="54">
        <v>0</v>
      </c>
      <c r="AC235" s="54">
        <v>0</v>
      </c>
      <c r="AD235" s="54">
        <v>0</v>
      </c>
      <c r="AE235" s="54">
        <v>0</v>
      </c>
      <c r="AF235" s="54">
        <v>0</v>
      </c>
      <c r="AG235" s="54">
        <v>0</v>
      </c>
      <c r="AH235" s="55">
        <v>0</v>
      </c>
    </row>
    <row r="236" spans="1:34" x14ac:dyDescent="0.35">
      <c r="A236" s="19">
        <f t="shared" si="12"/>
        <v>24</v>
      </c>
      <c r="B236" s="54" t="s">
        <v>413</v>
      </c>
      <c r="C236" s="54"/>
      <c r="D236" s="48">
        <v>5</v>
      </c>
      <c r="E236" s="48" t="s">
        <v>244</v>
      </c>
      <c r="F236" s="53"/>
      <c r="G236" s="54" t="s">
        <v>262</v>
      </c>
      <c r="H236" s="54">
        <v>0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5"/>
    </row>
    <row r="237" spans="1:34" x14ac:dyDescent="0.35">
      <c r="A237" s="19">
        <f t="shared" si="12"/>
        <v>24</v>
      </c>
      <c r="B237" s="54" t="s">
        <v>413</v>
      </c>
      <c r="C237" s="54"/>
      <c r="D237" s="48">
        <v>6</v>
      </c>
      <c r="E237" s="48" t="s">
        <v>245</v>
      </c>
      <c r="F237" s="53" t="s">
        <v>263</v>
      </c>
      <c r="G237" s="54" t="s">
        <v>275</v>
      </c>
      <c r="H237" s="54">
        <v>0</v>
      </c>
      <c r="I237" s="54">
        <v>999</v>
      </c>
      <c r="J237" s="54">
        <v>999</v>
      </c>
      <c r="K237" s="54">
        <v>999</v>
      </c>
      <c r="L237" s="54">
        <v>999</v>
      </c>
      <c r="M237" s="54">
        <v>999</v>
      </c>
      <c r="N237" s="54">
        <v>999</v>
      </c>
      <c r="O237" s="54">
        <v>999</v>
      </c>
      <c r="P237" s="54">
        <v>999</v>
      </c>
      <c r="Q237" s="54">
        <v>999</v>
      </c>
      <c r="R237" s="54">
        <v>999</v>
      </c>
      <c r="S237" s="54">
        <v>999</v>
      </c>
      <c r="T237" s="54">
        <v>999</v>
      </c>
      <c r="U237" s="54">
        <v>999</v>
      </c>
      <c r="V237" s="54">
        <v>999</v>
      </c>
      <c r="W237" s="54">
        <v>999</v>
      </c>
      <c r="X237" s="54">
        <v>999</v>
      </c>
      <c r="Y237" s="54">
        <v>999</v>
      </c>
      <c r="Z237" s="54">
        <v>999</v>
      </c>
      <c r="AA237" s="54">
        <v>999</v>
      </c>
      <c r="AB237" s="54">
        <v>999</v>
      </c>
      <c r="AC237" s="54">
        <v>999</v>
      </c>
      <c r="AD237" s="54">
        <v>999</v>
      </c>
      <c r="AE237" s="54">
        <v>999</v>
      </c>
      <c r="AF237" s="54">
        <v>999</v>
      </c>
      <c r="AG237" s="54">
        <v>999</v>
      </c>
      <c r="AH237" s="55">
        <v>999</v>
      </c>
    </row>
    <row r="238" spans="1:34" x14ac:dyDescent="0.35">
      <c r="A238" s="19">
        <f t="shared" si="12"/>
        <v>24</v>
      </c>
      <c r="B238" s="54" t="s">
        <v>413</v>
      </c>
      <c r="C238" s="54"/>
      <c r="D238" s="48">
        <v>7</v>
      </c>
      <c r="E238" s="48" t="s">
        <v>246</v>
      </c>
      <c r="F238" s="53" t="s">
        <v>263</v>
      </c>
      <c r="G238" s="54" t="s">
        <v>275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5">
        <v>0</v>
      </c>
    </row>
    <row r="239" spans="1:34" x14ac:dyDescent="0.35">
      <c r="A239" s="19">
        <f t="shared" si="12"/>
        <v>24</v>
      </c>
      <c r="B239" s="54" t="s">
        <v>413</v>
      </c>
      <c r="C239" s="54"/>
      <c r="D239" s="48">
        <v>8</v>
      </c>
      <c r="E239" s="48" t="s">
        <v>247</v>
      </c>
      <c r="F239" s="53"/>
      <c r="G239" s="54" t="s">
        <v>262</v>
      </c>
      <c r="H239" s="54">
        <v>0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5"/>
    </row>
    <row r="240" spans="1:34" x14ac:dyDescent="0.35">
      <c r="A240" s="19">
        <f t="shared" si="12"/>
        <v>24</v>
      </c>
      <c r="B240" s="54" t="s">
        <v>413</v>
      </c>
      <c r="C240" s="54"/>
      <c r="D240" s="48">
        <v>9</v>
      </c>
      <c r="E240" s="48" t="s">
        <v>248</v>
      </c>
      <c r="F240" s="53" t="s">
        <v>266</v>
      </c>
      <c r="G240" s="54" t="s">
        <v>257</v>
      </c>
      <c r="H240" s="54">
        <v>0</v>
      </c>
      <c r="I240" s="54">
        <v>1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5"/>
    </row>
    <row r="241" spans="1:34" ht="15" thickBot="1" x14ac:dyDescent="0.4">
      <c r="A241" s="20">
        <f t="shared" si="12"/>
        <v>24</v>
      </c>
      <c r="B241" s="63" t="s">
        <v>413</v>
      </c>
      <c r="C241" s="63"/>
      <c r="D241" s="49">
        <v>10</v>
      </c>
      <c r="E241" s="49" t="s">
        <v>249</v>
      </c>
      <c r="F241" s="62" t="s">
        <v>266</v>
      </c>
      <c r="G241" s="63" t="s">
        <v>257</v>
      </c>
      <c r="H241" s="63">
        <v>0</v>
      </c>
      <c r="I241" s="63">
        <v>1</v>
      </c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4"/>
    </row>
    <row r="242" spans="1:34" x14ac:dyDescent="0.35">
      <c r="A242" s="18">
        <f>+A232+1</f>
        <v>25</v>
      </c>
      <c r="B242" s="60" t="s">
        <v>45</v>
      </c>
      <c r="C242" s="60" t="s">
        <v>155</v>
      </c>
      <c r="D242" s="37">
        <v>1</v>
      </c>
      <c r="E242" s="37" t="s">
        <v>240</v>
      </c>
      <c r="F242" s="59" t="s">
        <v>264</v>
      </c>
      <c r="G242" s="60" t="s">
        <v>257</v>
      </c>
      <c r="H242" s="60">
        <v>0</v>
      </c>
      <c r="I242" s="60">
        <v>1</v>
      </c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1"/>
    </row>
    <row r="243" spans="1:34" x14ac:dyDescent="0.35">
      <c r="A243" s="19">
        <f t="shared" si="12"/>
        <v>25</v>
      </c>
      <c r="B243" s="54" t="s">
        <v>45</v>
      </c>
      <c r="C243" s="54" t="s">
        <v>155</v>
      </c>
      <c r="D243" s="41">
        <v>2</v>
      </c>
      <c r="E243" s="41" t="s">
        <v>241</v>
      </c>
      <c r="F243" s="53" t="s">
        <v>264</v>
      </c>
      <c r="G243" s="54" t="s">
        <v>257</v>
      </c>
      <c r="H243" s="54">
        <v>0</v>
      </c>
      <c r="I243" s="54">
        <v>1</v>
      </c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5"/>
    </row>
    <row r="244" spans="1:34" x14ac:dyDescent="0.35">
      <c r="A244" s="19">
        <f t="shared" si="12"/>
        <v>25</v>
      </c>
      <c r="B244" s="54" t="s">
        <v>45</v>
      </c>
      <c r="C244" s="54" t="s">
        <v>155</v>
      </c>
      <c r="D244" s="41">
        <v>3</v>
      </c>
      <c r="E244" s="41" t="s">
        <v>242</v>
      </c>
      <c r="F244" s="53" t="s">
        <v>264</v>
      </c>
      <c r="G244" s="54" t="s">
        <v>257</v>
      </c>
      <c r="H244" s="54">
        <v>0</v>
      </c>
      <c r="I244" s="54">
        <v>1</v>
      </c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5"/>
    </row>
    <row r="245" spans="1:34" x14ac:dyDescent="0.35">
      <c r="A245" s="19">
        <f t="shared" si="12"/>
        <v>25</v>
      </c>
      <c r="B245" s="54" t="s">
        <v>45</v>
      </c>
      <c r="C245" s="54" t="s">
        <v>155</v>
      </c>
      <c r="D245" s="41">
        <v>4</v>
      </c>
      <c r="E245" s="41" t="s">
        <v>243</v>
      </c>
      <c r="F245" s="53" t="s">
        <v>263</v>
      </c>
      <c r="G245" s="54" t="s">
        <v>275</v>
      </c>
      <c r="H245" s="54">
        <v>0</v>
      </c>
      <c r="I245" s="54">
        <v>0</v>
      </c>
      <c r="J245" s="54">
        <v>0</v>
      </c>
      <c r="K245" s="54">
        <v>0</v>
      </c>
      <c r="L245" s="54">
        <v>0</v>
      </c>
      <c r="M245" s="54">
        <v>0</v>
      </c>
      <c r="N245" s="54">
        <v>0</v>
      </c>
      <c r="O245" s="54">
        <v>0</v>
      </c>
      <c r="P245" s="54">
        <v>0</v>
      </c>
      <c r="Q245" s="54">
        <v>0</v>
      </c>
      <c r="R245" s="54">
        <v>0</v>
      </c>
      <c r="S245" s="54">
        <v>0</v>
      </c>
      <c r="T245" s="54">
        <v>0</v>
      </c>
      <c r="U245" s="54">
        <v>0</v>
      </c>
      <c r="V245" s="54">
        <v>0</v>
      </c>
      <c r="W245" s="54">
        <v>0</v>
      </c>
      <c r="X245" s="54">
        <v>0</v>
      </c>
      <c r="Y245" s="54">
        <v>0</v>
      </c>
      <c r="Z245" s="54">
        <v>0</v>
      </c>
      <c r="AA245" s="54">
        <v>0</v>
      </c>
      <c r="AB245" s="54">
        <v>0</v>
      </c>
      <c r="AC245" s="54">
        <v>0</v>
      </c>
      <c r="AD245" s="54">
        <v>0</v>
      </c>
      <c r="AE245" s="54">
        <v>0</v>
      </c>
      <c r="AF245" s="54">
        <v>0</v>
      </c>
      <c r="AG245" s="54">
        <v>0</v>
      </c>
      <c r="AH245" s="55">
        <v>0</v>
      </c>
    </row>
    <row r="246" spans="1:34" x14ac:dyDescent="0.35">
      <c r="A246" s="19">
        <f t="shared" si="12"/>
        <v>25</v>
      </c>
      <c r="B246" s="54" t="s">
        <v>45</v>
      </c>
      <c r="C246" s="54" t="s">
        <v>155</v>
      </c>
      <c r="D246" s="41">
        <v>5</v>
      </c>
      <c r="E246" s="41" t="s">
        <v>244</v>
      </c>
      <c r="F246" s="53"/>
      <c r="G246" s="54" t="s">
        <v>262</v>
      </c>
      <c r="H246" s="54">
        <v>0</v>
      </c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5"/>
    </row>
    <row r="247" spans="1:34" x14ac:dyDescent="0.35">
      <c r="A247" s="19">
        <f t="shared" si="12"/>
        <v>25</v>
      </c>
      <c r="B247" s="54" t="s">
        <v>45</v>
      </c>
      <c r="C247" s="54" t="s">
        <v>155</v>
      </c>
      <c r="D247" s="41">
        <v>6</v>
      </c>
      <c r="E247" s="41" t="s">
        <v>245</v>
      </c>
      <c r="F247" s="53" t="s">
        <v>263</v>
      </c>
      <c r="G247" s="54" t="s">
        <v>275</v>
      </c>
      <c r="H247" s="54">
        <v>0</v>
      </c>
      <c r="I247" s="54">
        <v>999</v>
      </c>
      <c r="J247" s="54">
        <v>999</v>
      </c>
      <c r="K247" s="54">
        <v>999</v>
      </c>
      <c r="L247" s="54">
        <v>999</v>
      </c>
      <c r="M247" s="54">
        <v>999</v>
      </c>
      <c r="N247" s="54">
        <v>999</v>
      </c>
      <c r="O247" s="54">
        <v>999</v>
      </c>
      <c r="P247" s="54">
        <v>999</v>
      </c>
      <c r="Q247" s="54">
        <v>999</v>
      </c>
      <c r="R247" s="54">
        <v>999</v>
      </c>
      <c r="S247" s="54">
        <v>999</v>
      </c>
      <c r="T247" s="54">
        <v>999</v>
      </c>
      <c r="U247" s="54">
        <v>999</v>
      </c>
      <c r="V247" s="54">
        <v>999</v>
      </c>
      <c r="W247" s="54">
        <v>999</v>
      </c>
      <c r="X247" s="54">
        <v>999</v>
      </c>
      <c r="Y247" s="54">
        <v>999</v>
      </c>
      <c r="Z247" s="54">
        <v>999</v>
      </c>
      <c r="AA247" s="54">
        <v>999</v>
      </c>
      <c r="AB247" s="54">
        <v>999</v>
      </c>
      <c r="AC247" s="54">
        <v>999</v>
      </c>
      <c r="AD247" s="54">
        <v>999</v>
      </c>
      <c r="AE247" s="54">
        <v>999</v>
      </c>
      <c r="AF247" s="54">
        <v>999</v>
      </c>
      <c r="AG247" s="54">
        <v>999</v>
      </c>
      <c r="AH247" s="55">
        <v>999</v>
      </c>
    </row>
    <row r="248" spans="1:34" x14ac:dyDescent="0.35">
      <c r="A248" s="19">
        <f t="shared" si="12"/>
        <v>25</v>
      </c>
      <c r="B248" s="54" t="s">
        <v>45</v>
      </c>
      <c r="C248" s="54" t="s">
        <v>155</v>
      </c>
      <c r="D248" s="41">
        <v>7</v>
      </c>
      <c r="E248" s="41" t="s">
        <v>246</v>
      </c>
      <c r="F248" s="53" t="s">
        <v>263</v>
      </c>
      <c r="G248" s="54" t="s">
        <v>275</v>
      </c>
      <c r="H248" s="54">
        <v>0</v>
      </c>
      <c r="I248" s="54">
        <v>0</v>
      </c>
      <c r="J248" s="54">
        <v>0</v>
      </c>
      <c r="K248" s="54">
        <v>0</v>
      </c>
      <c r="L248" s="54">
        <v>0</v>
      </c>
      <c r="M248" s="54">
        <v>0</v>
      </c>
      <c r="N248" s="54">
        <v>0</v>
      </c>
      <c r="O248" s="54">
        <v>0</v>
      </c>
      <c r="P248" s="54">
        <v>0</v>
      </c>
      <c r="Q248" s="54">
        <v>0</v>
      </c>
      <c r="R248" s="54">
        <v>0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4">
        <v>0</v>
      </c>
      <c r="AA248" s="54">
        <v>0</v>
      </c>
      <c r="AB248" s="54">
        <v>0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5">
        <v>0</v>
      </c>
    </row>
    <row r="249" spans="1:34" x14ac:dyDescent="0.35">
      <c r="A249" s="19">
        <f t="shared" si="12"/>
        <v>25</v>
      </c>
      <c r="B249" s="54" t="s">
        <v>45</v>
      </c>
      <c r="C249" s="54" t="s">
        <v>155</v>
      </c>
      <c r="D249" s="41">
        <v>8</v>
      </c>
      <c r="E249" s="41" t="s">
        <v>247</v>
      </c>
      <c r="F249" s="53"/>
      <c r="G249" s="54" t="s">
        <v>262</v>
      </c>
      <c r="H249" s="54">
        <v>0</v>
      </c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5"/>
    </row>
    <row r="250" spans="1:34" x14ac:dyDescent="0.35">
      <c r="A250" s="19">
        <f t="shared" si="12"/>
        <v>25</v>
      </c>
      <c r="B250" s="54" t="s">
        <v>45</v>
      </c>
      <c r="C250" s="54" t="s">
        <v>155</v>
      </c>
      <c r="D250" s="41">
        <v>9</v>
      </c>
      <c r="E250" s="41" t="s">
        <v>248</v>
      </c>
      <c r="F250" s="53" t="s">
        <v>266</v>
      </c>
      <c r="G250" s="54" t="s">
        <v>257</v>
      </c>
      <c r="H250" s="54">
        <v>0</v>
      </c>
      <c r="I250" s="54">
        <v>1</v>
      </c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5"/>
    </row>
    <row r="251" spans="1:34" ht="15" thickBot="1" x14ac:dyDescent="0.4">
      <c r="A251" s="20">
        <f t="shared" si="12"/>
        <v>25</v>
      </c>
      <c r="B251" s="63" t="s">
        <v>45</v>
      </c>
      <c r="C251" s="63" t="s">
        <v>155</v>
      </c>
      <c r="D251" s="45">
        <v>10</v>
      </c>
      <c r="E251" s="45" t="s">
        <v>249</v>
      </c>
      <c r="F251" s="62" t="s">
        <v>266</v>
      </c>
      <c r="G251" s="63" t="s">
        <v>257</v>
      </c>
      <c r="H251" s="63">
        <v>0</v>
      </c>
      <c r="I251" s="63">
        <v>1</v>
      </c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4"/>
    </row>
    <row r="252" spans="1:34" x14ac:dyDescent="0.35">
      <c r="A252" s="18">
        <f>+A242+1</f>
        <v>26</v>
      </c>
      <c r="B252" s="60" t="s">
        <v>570</v>
      </c>
      <c r="C252" s="60" t="s">
        <v>156</v>
      </c>
      <c r="D252" s="47">
        <v>1</v>
      </c>
      <c r="E252" s="47" t="s">
        <v>240</v>
      </c>
      <c r="F252" s="59" t="s">
        <v>264</v>
      </c>
      <c r="G252" s="60" t="s">
        <v>257</v>
      </c>
      <c r="H252" s="60">
        <v>0</v>
      </c>
      <c r="I252" s="60">
        <v>1</v>
      </c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1"/>
    </row>
    <row r="253" spans="1:34" x14ac:dyDescent="0.35">
      <c r="A253" s="19">
        <f t="shared" si="12"/>
        <v>26</v>
      </c>
      <c r="B253" s="54" t="s">
        <v>570</v>
      </c>
      <c r="C253" s="54" t="s">
        <v>156</v>
      </c>
      <c r="D253" s="48">
        <v>2</v>
      </c>
      <c r="E253" s="48" t="s">
        <v>241</v>
      </c>
      <c r="F253" s="53" t="s">
        <v>264</v>
      </c>
      <c r="G253" s="54" t="s">
        <v>257</v>
      </c>
      <c r="H253" s="54">
        <v>0</v>
      </c>
      <c r="I253" s="54">
        <v>1</v>
      </c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5"/>
    </row>
    <row r="254" spans="1:34" x14ac:dyDescent="0.35">
      <c r="A254" s="19">
        <f t="shared" si="12"/>
        <v>26</v>
      </c>
      <c r="B254" s="54" t="s">
        <v>570</v>
      </c>
      <c r="C254" s="54" t="s">
        <v>156</v>
      </c>
      <c r="D254" s="48">
        <v>3</v>
      </c>
      <c r="E254" s="48" t="s">
        <v>242</v>
      </c>
      <c r="F254" s="53" t="s">
        <v>264</v>
      </c>
      <c r="G254" s="54" t="s">
        <v>257</v>
      </c>
      <c r="H254" s="54">
        <v>0</v>
      </c>
      <c r="I254" s="54">
        <v>1</v>
      </c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5"/>
    </row>
    <row r="255" spans="1:34" x14ac:dyDescent="0.35">
      <c r="A255" s="19">
        <f t="shared" si="12"/>
        <v>26</v>
      </c>
      <c r="B255" s="54" t="s">
        <v>570</v>
      </c>
      <c r="C255" s="54" t="s">
        <v>156</v>
      </c>
      <c r="D255" s="48">
        <v>4</v>
      </c>
      <c r="E255" s="48" t="s">
        <v>243</v>
      </c>
      <c r="F255" s="53" t="s">
        <v>263</v>
      </c>
      <c r="G255" s="54" t="s">
        <v>275</v>
      </c>
      <c r="H255" s="54">
        <v>0</v>
      </c>
      <c r="I255" s="54">
        <v>0</v>
      </c>
      <c r="J255" s="54">
        <v>0</v>
      </c>
      <c r="K255" s="54">
        <v>0</v>
      </c>
      <c r="L255" s="54">
        <v>0</v>
      </c>
      <c r="M255" s="54">
        <v>0</v>
      </c>
      <c r="N255" s="54">
        <v>0</v>
      </c>
      <c r="O255" s="54">
        <v>0</v>
      </c>
      <c r="P255" s="54">
        <v>0</v>
      </c>
      <c r="Q255" s="54">
        <v>0</v>
      </c>
      <c r="R255" s="54">
        <v>0</v>
      </c>
      <c r="S255" s="54">
        <v>0</v>
      </c>
      <c r="T255" s="54">
        <v>0</v>
      </c>
      <c r="U255" s="54">
        <v>0</v>
      </c>
      <c r="V255" s="54">
        <v>0</v>
      </c>
      <c r="W255" s="54">
        <v>0</v>
      </c>
      <c r="X255" s="54">
        <v>0</v>
      </c>
      <c r="Y255" s="54">
        <v>0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5">
        <v>0</v>
      </c>
    </row>
    <row r="256" spans="1:34" x14ac:dyDescent="0.35">
      <c r="A256" s="19">
        <f t="shared" si="12"/>
        <v>26</v>
      </c>
      <c r="B256" s="54" t="s">
        <v>570</v>
      </c>
      <c r="C256" s="54" t="s">
        <v>156</v>
      </c>
      <c r="D256" s="48">
        <v>5</v>
      </c>
      <c r="E256" s="48" t="s">
        <v>244</v>
      </c>
      <c r="F256" s="53"/>
      <c r="G256" s="54" t="s">
        <v>262</v>
      </c>
      <c r="H256" s="54">
        <v>0</v>
      </c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5"/>
    </row>
    <row r="257" spans="1:34" x14ac:dyDescent="0.35">
      <c r="A257" s="19">
        <f t="shared" si="12"/>
        <v>26</v>
      </c>
      <c r="B257" s="54" t="s">
        <v>570</v>
      </c>
      <c r="C257" s="54" t="s">
        <v>156</v>
      </c>
      <c r="D257" s="48">
        <v>6</v>
      </c>
      <c r="E257" s="48" t="s">
        <v>245</v>
      </c>
      <c r="F257" s="53" t="s">
        <v>263</v>
      </c>
      <c r="G257" s="54" t="s">
        <v>275</v>
      </c>
      <c r="H257" s="54">
        <v>0</v>
      </c>
      <c r="I257" s="54">
        <v>999</v>
      </c>
      <c r="J257" s="54">
        <v>999</v>
      </c>
      <c r="K257" s="54">
        <v>999</v>
      </c>
      <c r="L257" s="54">
        <v>999</v>
      </c>
      <c r="M257" s="54">
        <v>999</v>
      </c>
      <c r="N257" s="54">
        <v>999</v>
      </c>
      <c r="O257" s="54">
        <v>999</v>
      </c>
      <c r="P257" s="54">
        <v>999</v>
      </c>
      <c r="Q257" s="54">
        <v>999</v>
      </c>
      <c r="R257" s="54">
        <v>999</v>
      </c>
      <c r="S257" s="54">
        <v>999</v>
      </c>
      <c r="T257" s="54">
        <v>999</v>
      </c>
      <c r="U257" s="54">
        <v>999</v>
      </c>
      <c r="V257" s="54">
        <v>999</v>
      </c>
      <c r="W257" s="54">
        <v>999</v>
      </c>
      <c r="X257" s="54">
        <v>999</v>
      </c>
      <c r="Y257" s="54">
        <v>999</v>
      </c>
      <c r="Z257" s="54">
        <v>999</v>
      </c>
      <c r="AA257" s="54">
        <v>999</v>
      </c>
      <c r="AB257" s="54">
        <v>999</v>
      </c>
      <c r="AC257" s="54">
        <v>999</v>
      </c>
      <c r="AD257" s="54">
        <v>999</v>
      </c>
      <c r="AE257" s="54">
        <v>999</v>
      </c>
      <c r="AF257" s="54">
        <v>999</v>
      </c>
      <c r="AG257" s="54">
        <v>999</v>
      </c>
      <c r="AH257" s="55">
        <v>999</v>
      </c>
    </row>
    <row r="258" spans="1:34" x14ac:dyDescent="0.35">
      <c r="A258" s="19">
        <f t="shared" si="12"/>
        <v>26</v>
      </c>
      <c r="B258" s="54" t="s">
        <v>570</v>
      </c>
      <c r="C258" s="54" t="s">
        <v>156</v>
      </c>
      <c r="D258" s="48">
        <v>7</v>
      </c>
      <c r="E258" s="48" t="s">
        <v>246</v>
      </c>
      <c r="F258" s="53" t="s">
        <v>263</v>
      </c>
      <c r="G258" s="54" t="s">
        <v>275</v>
      </c>
      <c r="H258" s="54">
        <v>0</v>
      </c>
      <c r="I258" s="54">
        <v>0</v>
      </c>
      <c r="J258" s="54">
        <v>0</v>
      </c>
      <c r="K258" s="54">
        <v>0</v>
      </c>
      <c r="L258" s="54">
        <v>0</v>
      </c>
      <c r="M258" s="54">
        <v>0</v>
      </c>
      <c r="N258" s="54">
        <v>0</v>
      </c>
      <c r="O258" s="54">
        <v>0</v>
      </c>
      <c r="P258" s="54">
        <v>0</v>
      </c>
      <c r="Q258" s="54">
        <v>0</v>
      </c>
      <c r="R258" s="54">
        <v>0</v>
      </c>
      <c r="S258" s="54">
        <v>0</v>
      </c>
      <c r="T258" s="54">
        <v>0</v>
      </c>
      <c r="U258" s="54">
        <v>0</v>
      </c>
      <c r="V258" s="54">
        <v>0</v>
      </c>
      <c r="W258" s="54">
        <v>0</v>
      </c>
      <c r="X258" s="54">
        <v>0</v>
      </c>
      <c r="Y258" s="54">
        <v>0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5">
        <v>0</v>
      </c>
    </row>
    <row r="259" spans="1:34" x14ac:dyDescent="0.35">
      <c r="A259" s="19">
        <f t="shared" si="12"/>
        <v>26</v>
      </c>
      <c r="B259" s="54" t="s">
        <v>570</v>
      </c>
      <c r="C259" s="54" t="s">
        <v>156</v>
      </c>
      <c r="D259" s="48">
        <v>8</v>
      </c>
      <c r="E259" s="48" t="s">
        <v>247</v>
      </c>
      <c r="F259" s="53"/>
      <c r="G259" s="54" t="s">
        <v>262</v>
      </c>
      <c r="H259" s="54">
        <v>0</v>
      </c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5"/>
    </row>
    <row r="260" spans="1:34" x14ac:dyDescent="0.35">
      <c r="A260" s="19">
        <f t="shared" si="12"/>
        <v>26</v>
      </c>
      <c r="B260" s="54" t="s">
        <v>570</v>
      </c>
      <c r="C260" s="54" t="s">
        <v>156</v>
      </c>
      <c r="D260" s="48">
        <v>9</v>
      </c>
      <c r="E260" s="48" t="s">
        <v>248</v>
      </c>
      <c r="F260" s="53" t="s">
        <v>266</v>
      </c>
      <c r="G260" s="54" t="s">
        <v>257</v>
      </c>
      <c r="H260" s="54">
        <v>0</v>
      </c>
      <c r="I260" s="54">
        <v>1</v>
      </c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5"/>
    </row>
    <row r="261" spans="1:34" ht="15" thickBot="1" x14ac:dyDescent="0.4">
      <c r="A261" s="20">
        <f t="shared" si="12"/>
        <v>26</v>
      </c>
      <c r="B261" s="63" t="s">
        <v>570</v>
      </c>
      <c r="C261" s="63" t="s">
        <v>156</v>
      </c>
      <c r="D261" s="49">
        <v>10</v>
      </c>
      <c r="E261" s="49" t="s">
        <v>249</v>
      </c>
      <c r="F261" s="62" t="s">
        <v>266</v>
      </c>
      <c r="G261" s="63" t="s">
        <v>257</v>
      </c>
      <c r="H261" s="63">
        <v>0</v>
      </c>
      <c r="I261" s="63">
        <v>1</v>
      </c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4"/>
    </row>
    <row r="262" spans="1:34" x14ac:dyDescent="0.35">
      <c r="A262" s="18">
        <f>+A252+1</f>
        <v>27</v>
      </c>
      <c r="B262" s="66" t="s">
        <v>46</v>
      </c>
      <c r="C262" s="66" t="s">
        <v>157</v>
      </c>
      <c r="D262" s="37">
        <v>1</v>
      </c>
      <c r="E262" s="37" t="s">
        <v>240</v>
      </c>
      <c r="F262" s="65" t="s">
        <v>264</v>
      </c>
      <c r="G262" s="66" t="s">
        <v>257</v>
      </c>
      <c r="H262" s="66">
        <v>0</v>
      </c>
      <c r="I262" s="66">
        <v>1</v>
      </c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7"/>
    </row>
    <row r="263" spans="1:34" x14ac:dyDescent="0.35">
      <c r="A263" s="19">
        <f t="shared" ref="A263:A291" si="13">+A253+1</f>
        <v>27</v>
      </c>
      <c r="B263" s="69" t="s">
        <v>46</v>
      </c>
      <c r="C263" s="69" t="s">
        <v>157</v>
      </c>
      <c r="D263" s="41">
        <v>2</v>
      </c>
      <c r="E263" s="41" t="s">
        <v>241</v>
      </c>
      <c r="F263" s="68" t="s">
        <v>264</v>
      </c>
      <c r="G263" s="69" t="s">
        <v>257</v>
      </c>
      <c r="H263" s="69">
        <v>0</v>
      </c>
      <c r="I263" s="69">
        <v>1</v>
      </c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70"/>
    </row>
    <row r="264" spans="1:34" x14ac:dyDescent="0.35">
      <c r="A264" s="19">
        <f t="shared" si="13"/>
        <v>27</v>
      </c>
      <c r="B264" s="69" t="s">
        <v>46</v>
      </c>
      <c r="C264" s="69" t="s">
        <v>157</v>
      </c>
      <c r="D264" s="41">
        <v>3</v>
      </c>
      <c r="E264" s="41" t="s">
        <v>242</v>
      </c>
      <c r="F264" s="68" t="s">
        <v>264</v>
      </c>
      <c r="G264" s="69" t="s">
        <v>257</v>
      </c>
      <c r="H264" s="69">
        <v>0</v>
      </c>
      <c r="I264" s="69">
        <v>1</v>
      </c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70"/>
    </row>
    <row r="265" spans="1:34" x14ac:dyDescent="0.35">
      <c r="A265" s="19">
        <f t="shared" si="13"/>
        <v>27</v>
      </c>
      <c r="B265" s="69" t="s">
        <v>46</v>
      </c>
      <c r="C265" s="69" t="s">
        <v>157</v>
      </c>
      <c r="D265" s="41">
        <v>4</v>
      </c>
      <c r="E265" s="41" t="s">
        <v>243</v>
      </c>
      <c r="F265" s="68" t="s">
        <v>263</v>
      </c>
      <c r="G265" s="69" t="s">
        <v>275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>
        <v>0</v>
      </c>
      <c r="O265" s="69">
        <v>0</v>
      </c>
      <c r="P265" s="69">
        <v>0</v>
      </c>
      <c r="Q265" s="69">
        <v>0</v>
      </c>
      <c r="R265" s="69">
        <v>0</v>
      </c>
      <c r="S265" s="69">
        <v>0</v>
      </c>
      <c r="T265" s="69">
        <v>0</v>
      </c>
      <c r="U265" s="69">
        <v>0</v>
      </c>
      <c r="V265" s="69">
        <v>0</v>
      </c>
      <c r="W265" s="69">
        <v>0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69">
        <v>0</v>
      </c>
      <c r="AE265" s="69">
        <v>0</v>
      </c>
      <c r="AF265" s="69">
        <v>0</v>
      </c>
      <c r="AG265" s="69">
        <v>0</v>
      </c>
      <c r="AH265" s="70">
        <v>0</v>
      </c>
    </row>
    <row r="266" spans="1:34" x14ac:dyDescent="0.35">
      <c r="A266" s="19">
        <f t="shared" si="13"/>
        <v>27</v>
      </c>
      <c r="B266" s="69" t="s">
        <v>46</v>
      </c>
      <c r="C266" s="69" t="s">
        <v>157</v>
      </c>
      <c r="D266" s="41">
        <v>5</v>
      </c>
      <c r="E266" s="41" t="s">
        <v>244</v>
      </c>
      <c r="F266" s="68"/>
      <c r="G266" s="69" t="s">
        <v>262</v>
      </c>
      <c r="H266" s="69">
        <v>0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70"/>
    </row>
    <row r="267" spans="1:34" x14ac:dyDescent="0.35">
      <c r="A267" s="19">
        <f t="shared" si="13"/>
        <v>27</v>
      </c>
      <c r="B267" s="69" t="s">
        <v>46</v>
      </c>
      <c r="C267" s="69" t="s">
        <v>157</v>
      </c>
      <c r="D267" s="41">
        <v>6</v>
      </c>
      <c r="E267" s="41" t="s">
        <v>245</v>
      </c>
      <c r="F267" s="68" t="s">
        <v>263</v>
      </c>
      <c r="G267" s="69" t="s">
        <v>275</v>
      </c>
      <c r="H267" s="69">
        <v>0</v>
      </c>
      <c r="I267" s="69">
        <v>999</v>
      </c>
      <c r="J267" s="69">
        <v>999</v>
      </c>
      <c r="K267" s="69">
        <v>999</v>
      </c>
      <c r="L267" s="69">
        <v>999</v>
      </c>
      <c r="M267" s="69">
        <v>999</v>
      </c>
      <c r="N267" s="69">
        <v>999</v>
      </c>
      <c r="O267" s="69">
        <v>999</v>
      </c>
      <c r="P267" s="69">
        <v>999</v>
      </c>
      <c r="Q267" s="69">
        <v>999</v>
      </c>
      <c r="R267" s="69">
        <v>999</v>
      </c>
      <c r="S267" s="69">
        <v>999</v>
      </c>
      <c r="T267" s="69">
        <v>999</v>
      </c>
      <c r="U267" s="69">
        <v>999</v>
      </c>
      <c r="V267" s="69">
        <v>999</v>
      </c>
      <c r="W267" s="69">
        <v>999</v>
      </c>
      <c r="X267" s="69">
        <v>999</v>
      </c>
      <c r="Y267" s="69">
        <v>999</v>
      </c>
      <c r="Z267" s="69">
        <v>999</v>
      </c>
      <c r="AA267" s="69">
        <v>999</v>
      </c>
      <c r="AB267" s="69">
        <v>999</v>
      </c>
      <c r="AC267" s="69">
        <v>999</v>
      </c>
      <c r="AD267" s="69">
        <v>999</v>
      </c>
      <c r="AE267" s="69">
        <v>999</v>
      </c>
      <c r="AF267" s="69">
        <v>999</v>
      </c>
      <c r="AG267" s="69">
        <v>999</v>
      </c>
      <c r="AH267" s="70">
        <v>999</v>
      </c>
    </row>
    <row r="268" spans="1:34" x14ac:dyDescent="0.35">
      <c r="A268" s="19">
        <f t="shared" si="13"/>
        <v>27</v>
      </c>
      <c r="B268" s="69" t="s">
        <v>46</v>
      </c>
      <c r="C268" s="69" t="s">
        <v>157</v>
      </c>
      <c r="D268" s="41">
        <v>7</v>
      </c>
      <c r="E268" s="41" t="s">
        <v>246</v>
      </c>
      <c r="F268" s="68" t="s">
        <v>263</v>
      </c>
      <c r="G268" s="69" t="s">
        <v>275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>
        <v>0</v>
      </c>
      <c r="O268" s="69">
        <v>0</v>
      </c>
      <c r="P268" s="69">
        <v>0</v>
      </c>
      <c r="Q268" s="69">
        <v>0</v>
      </c>
      <c r="R268" s="69">
        <v>0</v>
      </c>
      <c r="S268" s="69">
        <v>0</v>
      </c>
      <c r="T268" s="69">
        <v>0</v>
      </c>
      <c r="U268" s="69">
        <v>0</v>
      </c>
      <c r="V268" s="69">
        <v>0</v>
      </c>
      <c r="W268" s="69">
        <v>0</v>
      </c>
      <c r="X268" s="69">
        <v>0</v>
      </c>
      <c r="Y268" s="69">
        <v>0</v>
      </c>
      <c r="Z268" s="69">
        <v>0</v>
      </c>
      <c r="AA268" s="69">
        <v>0</v>
      </c>
      <c r="AB268" s="69">
        <v>0</v>
      </c>
      <c r="AC268" s="69">
        <v>0</v>
      </c>
      <c r="AD268" s="69">
        <v>0</v>
      </c>
      <c r="AE268" s="69">
        <v>0</v>
      </c>
      <c r="AF268" s="69">
        <v>0</v>
      </c>
      <c r="AG268" s="69">
        <v>0</v>
      </c>
      <c r="AH268" s="70">
        <v>0</v>
      </c>
    </row>
    <row r="269" spans="1:34" x14ac:dyDescent="0.35">
      <c r="A269" s="19">
        <f t="shared" si="13"/>
        <v>27</v>
      </c>
      <c r="B269" s="69" t="s">
        <v>46</v>
      </c>
      <c r="C269" s="69" t="s">
        <v>157</v>
      </c>
      <c r="D269" s="41">
        <v>8</v>
      </c>
      <c r="E269" s="41" t="s">
        <v>247</v>
      </c>
      <c r="F269" s="68"/>
      <c r="G269" s="69" t="s">
        <v>262</v>
      </c>
      <c r="H269" s="69">
        <v>0</v>
      </c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70"/>
    </row>
    <row r="270" spans="1:34" x14ac:dyDescent="0.35">
      <c r="A270" s="19">
        <f t="shared" si="13"/>
        <v>27</v>
      </c>
      <c r="B270" s="69" t="s">
        <v>46</v>
      </c>
      <c r="C270" s="69" t="s">
        <v>157</v>
      </c>
      <c r="D270" s="41">
        <v>9</v>
      </c>
      <c r="E270" s="41" t="s">
        <v>248</v>
      </c>
      <c r="F270" s="68" t="s">
        <v>266</v>
      </c>
      <c r="G270" s="69" t="s">
        <v>257</v>
      </c>
      <c r="H270" s="69">
        <v>0</v>
      </c>
      <c r="I270" s="69">
        <v>1</v>
      </c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70"/>
    </row>
    <row r="271" spans="1:34" ht="15" thickBot="1" x14ac:dyDescent="0.4">
      <c r="A271" s="20">
        <f t="shared" si="13"/>
        <v>27</v>
      </c>
      <c r="B271" s="72" t="s">
        <v>46</v>
      </c>
      <c r="C271" s="72" t="s">
        <v>157</v>
      </c>
      <c r="D271" s="45">
        <v>10</v>
      </c>
      <c r="E271" s="45" t="s">
        <v>249</v>
      </c>
      <c r="F271" s="71" t="s">
        <v>266</v>
      </c>
      <c r="G271" s="72" t="s">
        <v>257</v>
      </c>
      <c r="H271" s="72">
        <v>0</v>
      </c>
      <c r="I271" s="72">
        <v>1</v>
      </c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3"/>
    </row>
    <row r="272" spans="1:34" x14ac:dyDescent="0.35">
      <c r="A272" s="18">
        <f>+A262+1</f>
        <v>28</v>
      </c>
      <c r="B272" s="66" t="s">
        <v>47</v>
      </c>
      <c r="C272" s="66" t="s">
        <v>158</v>
      </c>
      <c r="D272" s="47">
        <v>1</v>
      </c>
      <c r="E272" s="47" t="s">
        <v>240</v>
      </c>
      <c r="F272" s="65" t="s">
        <v>264</v>
      </c>
      <c r="G272" s="66" t="s">
        <v>257</v>
      </c>
      <c r="H272" s="66">
        <v>0</v>
      </c>
      <c r="I272" s="66">
        <v>1</v>
      </c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7"/>
    </row>
    <row r="273" spans="1:34" x14ac:dyDescent="0.35">
      <c r="A273" s="19">
        <f t="shared" si="13"/>
        <v>28</v>
      </c>
      <c r="B273" s="69" t="s">
        <v>47</v>
      </c>
      <c r="C273" s="69" t="s">
        <v>158</v>
      </c>
      <c r="D273" s="48">
        <v>2</v>
      </c>
      <c r="E273" s="48" t="s">
        <v>241</v>
      </c>
      <c r="F273" s="68" t="s">
        <v>264</v>
      </c>
      <c r="G273" s="69" t="s">
        <v>257</v>
      </c>
      <c r="H273" s="69">
        <v>0</v>
      </c>
      <c r="I273" s="69">
        <v>1</v>
      </c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70"/>
    </row>
    <row r="274" spans="1:34" x14ac:dyDescent="0.35">
      <c r="A274" s="19">
        <f t="shared" si="13"/>
        <v>28</v>
      </c>
      <c r="B274" s="69" t="s">
        <v>47</v>
      </c>
      <c r="C274" s="69" t="s">
        <v>158</v>
      </c>
      <c r="D274" s="48">
        <v>3</v>
      </c>
      <c r="E274" s="48" t="s">
        <v>242</v>
      </c>
      <c r="F274" s="68" t="s">
        <v>264</v>
      </c>
      <c r="G274" s="69" t="s">
        <v>257</v>
      </c>
      <c r="H274" s="69">
        <v>0</v>
      </c>
      <c r="I274" s="69">
        <v>1</v>
      </c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70"/>
    </row>
    <row r="275" spans="1:34" x14ac:dyDescent="0.35">
      <c r="A275" s="19">
        <f t="shared" si="13"/>
        <v>28</v>
      </c>
      <c r="B275" s="69" t="s">
        <v>47</v>
      </c>
      <c r="C275" s="69" t="s">
        <v>158</v>
      </c>
      <c r="D275" s="48">
        <v>4</v>
      </c>
      <c r="E275" s="48" t="s">
        <v>243</v>
      </c>
      <c r="F275" s="68" t="s">
        <v>263</v>
      </c>
      <c r="G275" s="69" t="s">
        <v>275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69">
        <v>0</v>
      </c>
      <c r="Q275" s="69">
        <v>0</v>
      </c>
      <c r="R275" s="69">
        <v>0</v>
      </c>
      <c r="S275" s="69">
        <v>0</v>
      </c>
      <c r="T275" s="69">
        <v>0</v>
      </c>
      <c r="U275" s="69">
        <v>0</v>
      </c>
      <c r="V275" s="69">
        <v>0</v>
      </c>
      <c r="W275" s="69">
        <v>0</v>
      </c>
      <c r="X275" s="69">
        <v>0</v>
      </c>
      <c r="Y275" s="69">
        <v>0</v>
      </c>
      <c r="Z275" s="69">
        <v>0</v>
      </c>
      <c r="AA275" s="69">
        <v>0</v>
      </c>
      <c r="AB275" s="69">
        <v>0</v>
      </c>
      <c r="AC275" s="69">
        <v>0</v>
      </c>
      <c r="AD275" s="69">
        <v>0</v>
      </c>
      <c r="AE275" s="69">
        <v>0</v>
      </c>
      <c r="AF275" s="69">
        <v>0</v>
      </c>
      <c r="AG275" s="69">
        <v>0</v>
      </c>
      <c r="AH275" s="70">
        <v>0</v>
      </c>
    </row>
    <row r="276" spans="1:34" x14ac:dyDescent="0.35">
      <c r="A276" s="19">
        <f t="shared" si="13"/>
        <v>28</v>
      </c>
      <c r="B276" s="69" t="s">
        <v>47</v>
      </c>
      <c r="C276" s="69" t="s">
        <v>158</v>
      </c>
      <c r="D276" s="48">
        <v>5</v>
      </c>
      <c r="E276" s="48" t="s">
        <v>244</v>
      </c>
      <c r="F276" s="68"/>
      <c r="G276" s="69" t="s">
        <v>262</v>
      </c>
      <c r="H276" s="69">
        <v>0</v>
      </c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70"/>
    </row>
    <row r="277" spans="1:34" x14ac:dyDescent="0.35">
      <c r="A277" s="19">
        <f t="shared" si="13"/>
        <v>28</v>
      </c>
      <c r="B277" s="69" t="s">
        <v>47</v>
      </c>
      <c r="C277" s="69" t="s">
        <v>158</v>
      </c>
      <c r="D277" s="48">
        <v>6</v>
      </c>
      <c r="E277" s="48" t="s">
        <v>245</v>
      </c>
      <c r="F277" s="68" t="s">
        <v>263</v>
      </c>
      <c r="G277" s="69" t="s">
        <v>275</v>
      </c>
      <c r="H277" s="69">
        <v>0</v>
      </c>
      <c r="I277" s="69">
        <v>999</v>
      </c>
      <c r="J277" s="69">
        <v>999</v>
      </c>
      <c r="K277" s="69">
        <v>999</v>
      </c>
      <c r="L277" s="69">
        <v>999</v>
      </c>
      <c r="M277" s="69">
        <v>999</v>
      </c>
      <c r="N277" s="69">
        <v>999</v>
      </c>
      <c r="O277" s="69">
        <v>999</v>
      </c>
      <c r="P277" s="69">
        <v>999</v>
      </c>
      <c r="Q277" s="69">
        <v>999</v>
      </c>
      <c r="R277" s="69">
        <v>999</v>
      </c>
      <c r="S277" s="69">
        <v>999</v>
      </c>
      <c r="T277" s="69">
        <v>999</v>
      </c>
      <c r="U277" s="69">
        <v>999</v>
      </c>
      <c r="V277" s="69">
        <v>999</v>
      </c>
      <c r="W277" s="69">
        <v>999</v>
      </c>
      <c r="X277" s="69">
        <v>999</v>
      </c>
      <c r="Y277" s="69">
        <v>999</v>
      </c>
      <c r="Z277" s="69">
        <v>999</v>
      </c>
      <c r="AA277" s="69">
        <v>999</v>
      </c>
      <c r="AB277" s="69">
        <v>999</v>
      </c>
      <c r="AC277" s="69">
        <v>999</v>
      </c>
      <c r="AD277" s="69">
        <v>999</v>
      </c>
      <c r="AE277" s="69">
        <v>999</v>
      </c>
      <c r="AF277" s="69">
        <v>999</v>
      </c>
      <c r="AG277" s="69">
        <v>999</v>
      </c>
      <c r="AH277" s="70">
        <v>999</v>
      </c>
    </row>
    <row r="278" spans="1:34" x14ac:dyDescent="0.35">
      <c r="A278" s="19">
        <f t="shared" si="13"/>
        <v>28</v>
      </c>
      <c r="B278" s="69" t="s">
        <v>47</v>
      </c>
      <c r="C278" s="69" t="s">
        <v>158</v>
      </c>
      <c r="D278" s="48">
        <v>7</v>
      </c>
      <c r="E278" s="48" t="s">
        <v>246</v>
      </c>
      <c r="F278" s="68" t="s">
        <v>263</v>
      </c>
      <c r="G278" s="69" t="s">
        <v>275</v>
      </c>
      <c r="H278" s="69">
        <v>0</v>
      </c>
      <c r="I278" s="69">
        <v>0</v>
      </c>
      <c r="J278" s="69">
        <v>0</v>
      </c>
      <c r="K278" s="69">
        <v>0</v>
      </c>
      <c r="L278" s="69">
        <v>0</v>
      </c>
      <c r="M278" s="69">
        <v>0</v>
      </c>
      <c r="N278" s="69">
        <v>0</v>
      </c>
      <c r="O278" s="69">
        <v>0</v>
      </c>
      <c r="P278" s="69">
        <v>0</v>
      </c>
      <c r="Q278" s="69">
        <v>0</v>
      </c>
      <c r="R278" s="69">
        <v>0</v>
      </c>
      <c r="S278" s="69">
        <v>0</v>
      </c>
      <c r="T278" s="69">
        <v>0</v>
      </c>
      <c r="U278" s="69">
        <v>0</v>
      </c>
      <c r="V278" s="69">
        <v>0</v>
      </c>
      <c r="W278" s="69">
        <v>0</v>
      </c>
      <c r="X278" s="69">
        <v>0</v>
      </c>
      <c r="Y278" s="69">
        <v>0</v>
      </c>
      <c r="Z278" s="69">
        <v>0</v>
      </c>
      <c r="AA278" s="69">
        <v>0</v>
      </c>
      <c r="AB278" s="69">
        <v>0</v>
      </c>
      <c r="AC278" s="69">
        <v>0</v>
      </c>
      <c r="AD278" s="69">
        <v>0</v>
      </c>
      <c r="AE278" s="69">
        <v>0</v>
      </c>
      <c r="AF278" s="69">
        <v>0</v>
      </c>
      <c r="AG278" s="69">
        <v>0</v>
      </c>
      <c r="AH278" s="70">
        <v>0</v>
      </c>
    </row>
    <row r="279" spans="1:34" x14ac:dyDescent="0.35">
      <c r="A279" s="19">
        <f t="shared" si="13"/>
        <v>28</v>
      </c>
      <c r="B279" s="69" t="s">
        <v>47</v>
      </c>
      <c r="C279" s="69" t="s">
        <v>158</v>
      </c>
      <c r="D279" s="48">
        <v>8</v>
      </c>
      <c r="E279" s="48" t="s">
        <v>247</v>
      </c>
      <c r="F279" s="68"/>
      <c r="G279" s="69" t="s">
        <v>262</v>
      </c>
      <c r="H279" s="69">
        <v>0</v>
      </c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70"/>
    </row>
    <row r="280" spans="1:34" x14ac:dyDescent="0.35">
      <c r="A280" s="19">
        <f t="shared" si="13"/>
        <v>28</v>
      </c>
      <c r="B280" s="69" t="s">
        <v>47</v>
      </c>
      <c r="C280" s="69" t="s">
        <v>158</v>
      </c>
      <c r="D280" s="48">
        <v>9</v>
      </c>
      <c r="E280" s="48" t="s">
        <v>248</v>
      </c>
      <c r="F280" s="68" t="s">
        <v>266</v>
      </c>
      <c r="G280" s="69" t="s">
        <v>257</v>
      </c>
      <c r="H280" s="69">
        <v>0</v>
      </c>
      <c r="I280" s="69">
        <v>1</v>
      </c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70"/>
    </row>
    <row r="281" spans="1:34" ht="15" thickBot="1" x14ac:dyDescent="0.4">
      <c r="A281" s="20">
        <f t="shared" si="13"/>
        <v>28</v>
      </c>
      <c r="B281" s="72" t="s">
        <v>47</v>
      </c>
      <c r="C281" s="72" t="s">
        <v>158</v>
      </c>
      <c r="D281" s="49">
        <v>10</v>
      </c>
      <c r="E281" s="49" t="s">
        <v>249</v>
      </c>
      <c r="F281" s="71" t="s">
        <v>266</v>
      </c>
      <c r="G281" s="72" t="s">
        <v>257</v>
      </c>
      <c r="H281" s="72">
        <v>0</v>
      </c>
      <c r="I281" s="72">
        <v>1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3"/>
    </row>
    <row r="282" spans="1:34" x14ac:dyDescent="0.35">
      <c r="A282" s="18">
        <f>+A272+1</f>
        <v>29</v>
      </c>
      <c r="B282" s="66" t="s">
        <v>48</v>
      </c>
      <c r="C282" s="66" t="s">
        <v>159</v>
      </c>
      <c r="D282" s="37">
        <v>1</v>
      </c>
      <c r="E282" s="37" t="s">
        <v>240</v>
      </c>
      <c r="F282" s="65" t="s">
        <v>264</v>
      </c>
      <c r="G282" s="66" t="s">
        <v>257</v>
      </c>
      <c r="H282" s="66">
        <v>0</v>
      </c>
      <c r="I282" s="66">
        <v>1</v>
      </c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7"/>
    </row>
    <row r="283" spans="1:34" x14ac:dyDescent="0.35">
      <c r="A283" s="19">
        <f t="shared" si="13"/>
        <v>29</v>
      </c>
      <c r="B283" s="69" t="s">
        <v>48</v>
      </c>
      <c r="C283" s="69" t="s">
        <v>159</v>
      </c>
      <c r="D283" s="41">
        <v>2</v>
      </c>
      <c r="E283" s="41" t="s">
        <v>241</v>
      </c>
      <c r="F283" s="68" t="s">
        <v>264</v>
      </c>
      <c r="G283" s="69" t="s">
        <v>257</v>
      </c>
      <c r="H283" s="69">
        <v>0</v>
      </c>
      <c r="I283" s="69">
        <v>1</v>
      </c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70"/>
    </row>
    <row r="284" spans="1:34" x14ac:dyDescent="0.35">
      <c r="A284" s="19">
        <f t="shared" si="13"/>
        <v>29</v>
      </c>
      <c r="B284" s="69" t="s">
        <v>48</v>
      </c>
      <c r="C284" s="69" t="s">
        <v>159</v>
      </c>
      <c r="D284" s="41">
        <v>3</v>
      </c>
      <c r="E284" s="41" t="s">
        <v>242</v>
      </c>
      <c r="F284" s="68" t="s">
        <v>264</v>
      </c>
      <c r="G284" s="69" t="s">
        <v>257</v>
      </c>
      <c r="H284" s="69">
        <v>0</v>
      </c>
      <c r="I284" s="69">
        <v>1</v>
      </c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70"/>
    </row>
    <row r="285" spans="1:34" x14ac:dyDescent="0.35">
      <c r="A285" s="19">
        <f t="shared" si="13"/>
        <v>29</v>
      </c>
      <c r="B285" s="69" t="s">
        <v>48</v>
      </c>
      <c r="C285" s="69" t="s">
        <v>159</v>
      </c>
      <c r="D285" s="41">
        <v>4</v>
      </c>
      <c r="E285" s="41" t="s">
        <v>243</v>
      </c>
      <c r="F285" s="68" t="s">
        <v>263</v>
      </c>
      <c r="G285" s="69" t="s">
        <v>275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0</v>
      </c>
      <c r="R285" s="69">
        <v>0</v>
      </c>
      <c r="S285" s="69">
        <v>0</v>
      </c>
      <c r="T285" s="69">
        <v>0</v>
      </c>
      <c r="U285" s="69">
        <v>0</v>
      </c>
      <c r="V285" s="69">
        <v>0</v>
      </c>
      <c r="W285" s="69">
        <v>0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69">
        <v>0</v>
      </c>
      <c r="AE285" s="69">
        <v>0</v>
      </c>
      <c r="AF285" s="69">
        <v>0</v>
      </c>
      <c r="AG285" s="69">
        <v>0</v>
      </c>
      <c r="AH285" s="70">
        <v>0</v>
      </c>
    </row>
    <row r="286" spans="1:34" x14ac:dyDescent="0.35">
      <c r="A286" s="19">
        <f t="shared" si="13"/>
        <v>29</v>
      </c>
      <c r="B286" s="69" t="s">
        <v>48</v>
      </c>
      <c r="C286" s="69" t="s">
        <v>159</v>
      </c>
      <c r="D286" s="41">
        <v>5</v>
      </c>
      <c r="E286" s="41" t="s">
        <v>244</v>
      </c>
      <c r="F286" s="68"/>
      <c r="G286" s="69" t="s">
        <v>262</v>
      </c>
      <c r="H286" s="69">
        <v>0</v>
      </c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70"/>
    </row>
    <row r="287" spans="1:34" x14ac:dyDescent="0.35">
      <c r="A287" s="19">
        <f t="shared" si="13"/>
        <v>29</v>
      </c>
      <c r="B287" s="69" t="s">
        <v>48</v>
      </c>
      <c r="C287" s="69" t="s">
        <v>159</v>
      </c>
      <c r="D287" s="41">
        <v>6</v>
      </c>
      <c r="E287" s="41" t="s">
        <v>245</v>
      </c>
      <c r="F287" s="68" t="s">
        <v>263</v>
      </c>
      <c r="G287" s="69" t="s">
        <v>275</v>
      </c>
      <c r="H287" s="69">
        <v>0</v>
      </c>
      <c r="I287" s="69">
        <v>999</v>
      </c>
      <c r="J287" s="69">
        <v>999</v>
      </c>
      <c r="K287" s="69">
        <v>999</v>
      </c>
      <c r="L287" s="69">
        <v>999</v>
      </c>
      <c r="M287" s="69">
        <v>999</v>
      </c>
      <c r="N287" s="69">
        <v>999</v>
      </c>
      <c r="O287" s="69">
        <v>999</v>
      </c>
      <c r="P287" s="69">
        <v>999</v>
      </c>
      <c r="Q287" s="69">
        <v>999</v>
      </c>
      <c r="R287" s="69">
        <v>999</v>
      </c>
      <c r="S287" s="69">
        <v>999</v>
      </c>
      <c r="T287" s="69">
        <v>999</v>
      </c>
      <c r="U287" s="69">
        <v>999</v>
      </c>
      <c r="V287" s="69">
        <v>999</v>
      </c>
      <c r="W287" s="69">
        <v>999</v>
      </c>
      <c r="X287" s="69">
        <v>999</v>
      </c>
      <c r="Y287" s="69">
        <v>999</v>
      </c>
      <c r="Z287" s="69">
        <v>999</v>
      </c>
      <c r="AA287" s="69">
        <v>999</v>
      </c>
      <c r="AB287" s="69">
        <v>999</v>
      </c>
      <c r="AC287" s="69">
        <v>999</v>
      </c>
      <c r="AD287" s="69">
        <v>999</v>
      </c>
      <c r="AE287" s="69">
        <v>999</v>
      </c>
      <c r="AF287" s="69">
        <v>999</v>
      </c>
      <c r="AG287" s="69">
        <v>999</v>
      </c>
      <c r="AH287" s="70">
        <v>999</v>
      </c>
    </row>
    <row r="288" spans="1:34" x14ac:dyDescent="0.35">
      <c r="A288" s="19">
        <f t="shared" si="13"/>
        <v>29</v>
      </c>
      <c r="B288" s="69" t="s">
        <v>48</v>
      </c>
      <c r="C288" s="69" t="s">
        <v>159</v>
      </c>
      <c r="D288" s="41">
        <v>7</v>
      </c>
      <c r="E288" s="41" t="s">
        <v>246</v>
      </c>
      <c r="F288" s="68" t="s">
        <v>263</v>
      </c>
      <c r="G288" s="69" t="s">
        <v>275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69">
        <v>0</v>
      </c>
      <c r="Q288" s="69">
        <v>0</v>
      </c>
      <c r="R288" s="69">
        <v>0</v>
      </c>
      <c r="S288" s="69">
        <v>0</v>
      </c>
      <c r="T288" s="69">
        <v>0</v>
      </c>
      <c r="U288" s="69">
        <v>0</v>
      </c>
      <c r="V288" s="69">
        <v>0</v>
      </c>
      <c r="W288" s="69">
        <v>0</v>
      </c>
      <c r="X288" s="69">
        <v>0</v>
      </c>
      <c r="Y288" s="69">
        <v>0</v>
      </c>
      <c r="Z288" s="69">
        <v>0</v>
      </c>
      <c r="AA288" s="69">
        <v>0</v>
      </c>
      <c r="AB288" s="69">
        <v>0</v>
      </c>
      <c r="AC288" s="69">
        <v>0</v>
      </c>
      <c r="AD288" s="69">
        <v>0</v>
      </c>
      <c r="AE288" s="69">
        <v>0</v>
      </c>
      <c r="AF288" s="69">
        <v>0</v>
      </c>
      <c r="AG288" s="69">
        <v>0</v>
      </c>
      <c r="AH288" s="70">
        <v>0</v>
      </c>
    </row>
    <row r="289" spans="1:34" x14ac:dyDescent="0.35">
      <c r="A289" s="19">
        <f t="shared" si="13"/>
        <v>29</v>
      </c>
      <c r="B289" s="69" t="s">
        <v>48</v>
      </c>
      <c r="C289" s="69" t="s">
        <v>159</v>
      </c>
      <c r="D289" s="41">
        <v>8</v>
      </c>
      <c r="E289" s="41" t="s">
        <v>247</v>
      </c>
      <c r="F289" s="68"/>
      <c r="G289" s="69" t="s">
        <v>262</v>
      </c>
      <c r="H289" s="69">
        <v>0</v>
      </c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70"/>
    </row>
    <row r="290" spans="1:34" x14ac:dyDescent="0.35">
      <c r="A290" s="19">
        <f t="shared" si="13"/>
        <v>29</v>
      </c>
      <c r="B290" s="69" t="s">
        <v>48</v>
      </c>
      <c r="C290" s="69" t="s">
        <v>159</v>
      </c>
      <c r="D290" s="41">
        <v>9</v>
      </c>
      <c r="E290" s="41" t="s">
        <v>248</v>
      </c>
      <c r="F290" s="68" t="s">
        <v>266</v>
      </c>
      <c r="G290" s="69" t="s">
        <v>257</v>
      </c>
      <c r="H290" s="69">
        <v>0</v>
      </c>
      <c r="I290" s="69">
        <v>1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70"/>
    </row>
    <row r="291" spans="1:34" ht="15" thickBot="1" x14ac:dyDescent="0.4">
      <c r="A291" s="20">
        <f t="shared" si="13"/>
        <v>29</v>
      </c>
      <c r="B291" s="72" t="s">
        <v>48</v>
      </c>
      <c r="C291" s="72" t="s">
        <v>159</v>
      </c>
      <c r="D291" s="45">
        <v>10</v>
      </c>
      <c r="E291" s="45" t="s">
        <v>249</v>
      </c>
      <c r="F291" s="71" t="s">
        <v>266</v>
      </c>
      <c r="G291" s="72" t="s">
        <v>257</v>
      </c>
      <c r="H291" s="72">
        <v>0</v>
      </c>
      <c r="I291" s="72">
        <v>1</v>
      </c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3"/>
    </row>
    <row r="292" spans="1:34" x14ac:dyDescent="0.35">
      <c r="A292" s="18">
        <f>+A282+1</f>
        <v>30</v>
      </c>
      <c r="B292" s="66" t="s">
        <v>49</v>
      </c>
      <c r="C292" s="66" t="s">
        <v>160</v>
      </c>
      <c r="D292" s="47">
        <v>1</v>
      </c>
      <c r="E292" s="47" t="s">
        <v>240</v>
      </c>
      <c r="F292" s="65" t="s">
        <v>264</v>
      </c>
      <c r="G292" s="66" t="s">
        <v>257</v>
      </c>
      <c r="H292" s="66">
        <v>0</v>
      </c>
      <c r="I292" s="66">
        <v>1</v>
      </c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7"/>
    </row>
    <row r="293" spans="1:34" x14ac:dyDescent="0.35">
      <c r="A293" s="19">
        <f t="shared" ref="A293:A321" si="14">+A283+1</f>
        <v>30</v>
      </c>
      <c r="B293" s="69" t="s">
        <v>49</v>
      </c>
      <c r="C293" s="69" t="s">
        <v>160</v>
      </c>
      <c r="D293" s="48">
        <v>2</v>
      </c>
      <c r="E293" s="48" t="s">
        <v>241</v>
      </c>
      <c r="F293" s="68" t="s">
        <v>264</v>
      </c>
      <c r="G293" s="69" t="s">
        <v>257</v>
      </c>
      <c r="H293" s="69">
        <v>0</v>
      </c>
      <c r="I293" s="69">
        <v>1</v>
      </c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70"/>
    </row>
    <row r="294" spans="1:34" x14ac:dyDescent="0.35">
      <c r="A294" s="19">
        <f t="shared" si="14"/>
        <v>30</v>
      </c>
      <c r="B294" s="69" t="s">
        <v>49</v>
      </c>
      <c r="C294" s="69" t="s">
        <v>160</v>
      </c>
      <c r="D294" s="48">
        <v>3</v>
      </c>
      <c r="E294" s="48" t="s">
        <v>242</v>
      </c>
      <c r="F294" s="68" t="s">
        <v>264</v>
      </c>
      <c r="G294" s="69" t="s">
        <v>257</v>
      </c>
      <c r="H294" s="69">
        <v>0</v>
      </c>
      <c r="I294" s="69">
        <v>1</v>
      </c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70"/>
    </row>
    <row r="295" spans="1:34" x14ac:dyDescent="0.35">
      <c r="A295" s="19">
        <f t="shared" si="14"/>
        <v>30</v>
      </c>
      <c r="B295" s="69" t="s">
        <v>49</v>
      </c>
      <c r="C295" s="69" t="s">
        <v>160</v>
      </c>
      <c r="D295" s="48">
        <v>4</v>
      </c>
      <c r="E295" s="48" t="s">
        <v>243</v>
      </c>
      <c r="F295" s="68" t="s">
        <v>263</v>
      </c>
      <c r="G295" s="69" t="s">
        <v>275</v>
      </c>
      <c r="H295" s="69">
        <v>0</v>
      </c>
      <c r="I295" s="69">
        <v>0</v>
      </c>
      <c r="J295" s="69">
        <v>0</v>
      </c>
      <c r="K295" s="69">
        <v>0</v>
      </c>
      <c r="L295" s="69">
        <v>0</v>
      </c>
      <c r="M295" s="69">
        <v>0</v>
      </c>
      <c r="N295" s="69">
        <v>0</v>
      </c>
      <c r="O295" s="69">
        <v>0</v>
      </c>
      <c r="P295" s="69">
        <v>0</v>
      </c>
      <c r="Q295" s="69">
        <v>0</v>
      </c>
      <c r="R295" s="69">
        <v>0</v>
      </c>
      <c r="S295" s="69">
        <v>0</v>
      </c>
      <c r="T295" s="69">
        <v>0</v>
      </c>
      <c r="U295" s="69">
        <v>0</v>
      </c>
      <c r="V295" s="69">
        <v>0</v>
      </c>
      <c r="W295" s="69">
        <v>0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69">
        <v>0</v>
      </c>
      <c r="AE295" s="69">
        <v>0</v>
      </c>
      <c r="AF295" s="69">
        <v>0</v>
      </c>
      <c r="AG295" s="69">
        <v>0</v>
      </c>
      <c r="AH295" s="70">
        <v>0</v>
      </c>
    </row>
    <row r="296" spans="1:34" x14ac:dyDescent="0.35">
      <c r="A296" s="19">
        <f t="shared" si="14"/>
        <v>30</v>
      </c>
      <c r="B296" s="69" t="s">
        <v>49</v>
      </c>
      <c r="C296" s="69" t="s">
        <v>160</v>
      </c>
      <c r="D296" s="48">
        <v>5</v>
      </c>
      <c r="E296" s="48" t="s">
        <v>244</v>
      </c>
      <c r="F296" s="68"/>
      <c r="G296" s="69" t="s">
        <v>262</v>
      </c>
      <c r="H296" s="69">
        <v>0</v>
      </c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70"/>
    </row>
    <row r="297" spans="1:34" x14ac:dyDescent="0.35">
      <c r="A297" s="19">
        <f t="shared" si="14"/>
        <v>30</v>
      </c>
      <c r="B297" s="69" t="s">
        <v>49</v>
      </c>
      <c r="C297" s="69" t="s">
        <v>160</v>
      </c>
      <c r="D297" s="48">
        <v>6</v>
      </c>
      <c r="E297" s="48" t="s">
        <v>245</v>
      </c>
      <c r="F297" s="68" t="s">
        <v>263</v>
      </c>
      <c r="G297" s="69" t="s">
        <v>275</v>
      </c>
      <c r="H297" s="69">
        <v>0</v>
      </c>
      <c r="I297" s="69">
        <v>999</v>
      </c>
      <c r="J297" s="69">
        <v>999</v>
      </c>
      <c r="K297" s="69">
        <v>999</v>
      </c>
      <c r="L297" s="69">
        <v>999</v>
      </c>
      <c r="M297" s="69">
        <v>999</v>
      </c>
      <c r="N297" s="69">
        <v>999</v>
      </c>
      <c r="O297" s="69">
        <v>999</v>
      </c>
      <c r="P297" s="69">
        <v>999</v>
      </c>
      <c r="Q297" s="69">
        <v>999</v>
      </c>
      <c r="R297" s="69">
        <v>999</v>
      </c>
      <c r="S297" s="69">
        <v>999</v>
      </c>
      <c r="T297" s="69">
        <v>999</v>
      </c>
      <c r="U297" s="69">
        <v>999</v>
      </c>
      <c r="V297" s="69">
        <v>999</v>
      </c>
      <c r="W297" s="69">
        <v>999</v>
      </c>
      <c r="X297" s="69">
        <v>999</v>
      </c>
      <c r="Y297" s="69">
        <v>999</v>
      </c>
      <c r="Z297" s="69">
        <v>999</v>
      </c>
      <c r="AA297" s="69">
        <v>999</v>
      </c>
      <c r="AB297" s="69">
        <v>999</v>
      </c>
      <c r="AC297" s="69">
        <v>999</v>
      </c>
      <c r="AD297" s="69">
        <v>999</v>
      </c>
      <c r="AE297" s="69">
        <v>999</v>
      </c>
      <c r="AF297" s="69">
        <v>999</v>
      </c>
      <c r="AG297" s="69">
        <v>999</v>
      </c>
      <c r="AH297" s="70">
        <v>999</v>
      </c>
    </row>
    <row r="298" spans="1:34" x14ac:dyDescent="0.35">
      <c r="A298" s="19">
        <f t="shared" si="14"/>
        <v>30</v>
      </c>
      <c r="B298" s="69" t="s">
        <v>49</v>
      </c>
      <c r="C298" s="69" t="s">
        <v>160</v>
      </c>
      <c r="D298" s="48">
        <v>7</v>
      </c>
      <c r="E298" s="48" t="s">
        <v>246</v>
      </c>
      <c r="F298" s="68" t="s">
        <v>263</v>
      </c>
      <c r="G298" s="69" t="s">
        <v>275</v>
      </c>
      <c r="H298" s="69">
        <v>0</v>
      </c>
      <c r="I298" s="69">
        <v>0</v>
      </c>
      <c r="J298" s="69">
        <v>0</v>
      </c>
      <c r="K298" s="69">
        <v>0</v>
      </c>
      <c r="L298" s="69">
        <v>0</v>
      </c>
      <c r="M298" s="69">
        <v>0</v>
      </c>
      <c r="N298" s="69">
        <v>0</v>
      </c>
      <c r="O298" s="69">
        <v>0</v>
      </c>
      <c r="P298" s="69">
        <v>0</v>
      </c>
      <c r="Q298" s="69">
        <v>0</v>
      </c>
      <c r="R298" s="69">
        <v>0</v>
      </c>
      <c r="S298" s="69">
        <v>0</v>
      </c>
      <c r="T298" s="69">
        <v>0</v>
      </c>
      <c r="U298" s="69">
        <v>0</v>
      </c>
      <c r="V298" s="69">
        <v>0</v>
      </c>
      <c r="W298" s="69">
        <v>0</v>
      </c>
      <c r="X298" s="69">
        <v>0</v>
      </c>
      <c r="Y298" s="69">
        <v>0</v>
      </c>
      <c r="Z298" s="69">
        <v>0</v>
      </c>
      <c r="AA298" s="69">
        <v>0</v>
      </c>
      <c r="AB298" s="69">
        <v>0</v>
      </c>
      <c r="AC298" s="69">
        <v>0</v>
      </c>
      <c r="AD298" s="69">
        <v>0</v>
      </c>
      <c r="AE298" s="69">
        <v>0</v>
      </c>
      <c r="AF298" s="69">
        <v>0</v>
      </c>
      <c r="AG298" s="69">
        <v>0</v>
      </c>
      <c r="AH298" s="70">
        <v>0</v>
      </c>
    </row>
    <row r="299" spans="1:34" x14ac:dyDescent="0.35">
      <c r="A299" s="19">
        <f t="shared" si="14"/>
        <v>30</v>
      </c>
      <c r="B299" s="69" t="s">
        <v>49</v>
      </c>
      <c r="C299" s="69" t="s">
        <v>160</v>
      </c>
      <c r="D299" s="48">
        <v>8</v>
      </c>
      <c r="E299" s="48" t="s">
        <v>247</v>
      </c>
      <c r="F299" s="68"/>
      <c r="G299" s="69" t="s">
        <v>262</v>
      </c>
      <c r="H299" s="69">
        <v>0</v>
      </c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70"/>
    </row>
    <row r="300" spans="1:34" x14ac:dyDescent="0.35">
      <c r="A300" s="19">
        <f t="shared" si="14"/>
        <v>30</v>
      </c>
      <c r="B300" s="69" t="s">
        <v>49</v>
      </c>
      <c r="C300" s="69" t="s">
        <v>160</v>
      </c>
      <c r="D300" s="48">
        <v>9</v>
      </c>
      <c r="E300" s="48" t="s">
        <v>248</v>
      </c>
      <c r="F300" s="68" t="s">
        <v>266</v>
      </c>
      <c r="G300" s="69" t="s">
        <v>257</v>
      </c>
      <c r="H300" s="69">
        <v>0</v>
      </c>
      <c r="I300" s="69">
        <v>1</v>
      </c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70"/>
    </row>
    <row r="301" spans="1:34" ht="15" thickBot="1" x14ac:dyDescent="0.4">
      <c r="A301" s="20">
        <f t="shared" si="14"/>
        <v>30</v>
      </c>
      <c r="B301" s="72" t="s">
        <v>49</v>
      </c>
      <c r="C301" s="72" t="s">
        <v>160</v>
      </c>
      <c r="D301" s="49">
        <v>10</v>
      </c>
      <c r="E301" s="49" t="s">
        <v>249</v>
      </c>
      <c r="F301" s="71" t="s">
        <v>266</v>
      </c>
      <c r="G301" s="72" t="s">
        <v>257</v>
      </c>
      <c r="H301" s="72">
        <v>0</v>
      </c>
      <c r="I301" s="72">
        <v>1</v>
      </c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3"/>
    </row>
    <row r="302" spans="1:34" x14ac:dyDescent="0.35">
      <c r="A302" s="18">
        <f>+A292+1</f>
        <v>31</v>
      </c>
      <c r="B302" s="66" t="s">
        <v>50</v>
      </c>
      <c r="C302" s="66" t="s">
        <v>161</v>
      </c>
      <c r="D302" s="37">
        <v>1</v>
      </c>
      <c r="E302" s="37" t="s">
        <v>240</v>
      </c>
      <c r="F302" s="65" t="s">
        <v>264</v>
      </c>
      <c r="G302" s="66" t="s">
        <v>257</v>
      </c>
      <c r="H302" s="66">
        <v>0</v>
      </c>
      <c r="I302" s="66">
        <v>1</v>
      </c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7"/>
    </row>
    <row r="303" spans="1:34" x14ac:dyDescent="0.35">
      <c r="A303" s="19">
        <f t="shared" si="14"/>
        <v>31</v>
      </c>
      <c r="B303" s="69" t="s">
        <v>50</v>
      </c>
      <c r="C303" s="69" t="s">
        <v>161</v>
      </c>
      <c r="D303" s="41">
        <v>2</v>
      </c>
      <c r="E303" s="41" t="s">
        <v>241</v>
      </c>
      <c r="F303" s="68" t="s">
        <v>264</v>
      </c>
      <c r="G303" s="69" t="s">
        <v>257</v>
      </c>
      <c r="H303" s="69">
        <v>0</v>
      </c>
      <c r="I303" s="69">
        <v>1</v>
      </c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70"/>
    </row>
    <row r="304" spans="1:34" x14ac:dyDescent="0.35">
      <c r="A304" s="19">
        <f t="shared" si="14"/>
        <v>31</v>
      </c>
      <c r="B304" s="69" t="s">
        <v>50</v>
      </c>
      <c r="C304" s="69" t="s">
        <v>161</v>
      </c>
      <c r="D304" s="41">
        <v>3</v>
      </c>
      <c r="E304" s="41" t="s">
        <v>242</v>
      </c>
      <c r="F304" s="68" t="s">
        <v>264</v>
      </c>
      <c r="G304" s="69" t="s">
        <v>257</v>
      </c>
      <c r="H304" s="69">
        <v>0</v>
      </c>
      <c r="I304" s="69">
        <v>1</v>
      </c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70"/>
    </row>
    <row r="305" spans="1:34" x14ac:dyDescent="0.35">
      <c r="A305" s="19">
        <f t="shared" si="14"/>
        <v>31</v>
      </c>
      <c r="B305" s="69" t="s">
        <v>50</v>
      </c>
      <c r="C305" s="69" t="s">
        <v>161</v>
      </c>
      <c r="D305" s="41">
        <v>4</v>
      </c>
      <c r="E305" s="41" t="s">
        <v>243</v>
      </c>
      <c r="F305" s="68" t="s">
        <v>263</v>
      </c>
      <c r="G305" s="69" t="s">
        <v>275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69">
        <v>0</v>
      </c>
      <c r="Q305" s="69">
        <v>0</v>
      </c>
      <c r="R305" s="69">
        <v>0</v>
      </c>
      <c r="S305" s="69">
        <v>0</v>
      </c>
      <c r="T305" s="69">
        <v>0</v>
      </c>
      <c r="U305" s="69">
        <v>0</v>
      </c>
      <c r="V305" s="69">
        <v>0</v>
      </c>
      <c r="W305" s="69">
        <v>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69">
        <v>0</v>
      </c>
      <c r="AE305" s="69">
        <v>0</v>
      </c>
      <c r="AF305" s="69">
        <v>0</v>
      </c>
      <c r="AG305" s="69">
        <v>0</v>
      </c>
      <c r="AH305" s="70">
        <v>0</v>
      </c>
    </row>
    <row r="306" spans="1:34" x14ac:dyDescent="0.35">
      <c r="A306" s="19">
        <f t="shared" si="14"/>
        <v>31</v>
      </c>
      <c r="B306" s="69" t="s">
        <v>50</v>
      </c>
      <c r="C306" s="69" t="s">
        <v>161</v>
      </c>
      <c r="D306" s="41">
        <v>5</v>
      </c>
      <c r="E306" s="41" t="s">
        <v>244</v>
      </c>
      <c r="F306" s="68"/>
      <c r="G306" s="69" t="s">
        <v>262</v>
      </c>
      <c r="H306" s="69">
        <v>0</v>
      </c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70"/>
    </row>
    <row r="307" spans="1:34" x14ac:dyDescent="0.35">
      <c r="A307" s="19">
        <f t="shared" si="14"/>
        <v>31</v>
      </c>
      <c r="B307" s="69" t="s">
        <v>50</v>
      </c>
      <c r="C307" s="69" t="s">
        <v>161</v>
      </c>
      <c r="D307" s="41">
        <v>6</v>
      </c>
      <c r="E307" s="41" t="s">
        <v>245</v>
      </c>
      <c r="F307" s="68" t="s">
        <v>263</v>
      </c>
      <c r="G307" s="69" t="s">
        <v>275</v>
      </c>
      <c r="H307" s="69">
        <v>0</v>
      </c>
      <c r="I307" s="69">
        <v>999</v>
      </c>
      <c r="J307" s="69">
        <v>999</v>
      </c>
      <c r="K307" s="69">
        <v>999</v>
      </c>
      <c r="L307" s="69">
        <v>999</v>
      </c>
      <c r="M307" s="69">
        <v>999</v>
      </c>
      <c r="N307" s="69">
        <v>999</v>
      </c>
      <c r="O307" s="69">
        <v>999</v>
      </c>
      <c r="P307" s="69">
        <v>999</v>
      </c>
      <c r="Q307" s="69">
        <v>999</v>
      </c>
      <c r="R307" s="69">
        <v>999</v>
      </c>
      <c r="S307" s="69">
        <v>999</v>
      </c>
      <c r="T307" s="69">
        <v>999</v>
      </c>
      <c r="U307" s="69">
        <v>999</v>
      </c>
      <c r="V307" s="69">
        <v>999</v>
      </c>
      <c r="W307" s="69">
        <v>999</v>
      </c>
      <c r="X307" s="69">
        <v>999</v>
      </c>
      <c r="Y307" s="69">
        <v>999</v>
      </c>
      <c r="Z307" s="69">
        <v>999</v>
      </c>
      <c r="AA307" s="69">
        <v>999</v>
      </c>
      <c r="AB307" s="69">
        <v>999</v>
      </c>
      <c r="AC307" s="69">
        <v>999</v>
      </c>
      <c r="AD307" s="69">
        <v>999</v>
      </c>
      <c r="AE307" s="69">
        <v>999</v>
      </c>
      <c r="AF307" s="69">
        <v>999</v>
      </c>
      <c r="AG307" s="69">
        <v>999</v>
      </c>
      <c r="AH307" s="70">
        <v>999</v>
      </c>
    </row>
    <row r="308" spans="1:34" x14ac:dyDescent="0.35">
      <c r="A308" s="19">
        <f t="shared" si="14"/>
        <v>31</v>
      </c>
      <c r="B308" s="69" t="s">
        <v>50</v>
      </c>
      <c r="C308" s="69" t="s">
        <v>161</v>
      </c>
      <c r="D308" s="41">
        <v>7</v>
      </c>
      <c r="E308" s="41" t="s">
        <v>246</v>
      </c>
      <c r="F308" s="68" t="s">
        <v>263</v>
      </c>
      <c r="G308" s="69" t="s">
        <v>275</v>
      </c>
      <c r="H308" s="69">
        <v>0</v>
      </c>
      <c r="I308" s="69">
        <v>0</v>
      </c>
      <c r="J308" s="69">
        <v>0</v>
      </c>
      <c r="K308" s="69">
        <v>0</v>
      </c>
      <c r="L308" s="69">
        <v>0</v>
      </c>
      <c r="M308" s="69">
        <v>0</v>
      </c>
      <c r="N308" s="69">
        <v>0</v>
      </c>
      <c r="O308" s="69">
        <v>0</v>
      </c>
      <c r="P308" s="69">
        <v>0</v>
      </c>
      <c r="Q308" s="69">
        <v>0</v>
      </c>
      <c r="R308" s="69">
        <v>0</v>
      </c>
      <c r="S308" s="69">
        <v>0</v>
      </c>
      <c r="T308" s="69">
        <v>0</v>
      </c>
      <c r="U308" s="69">
        <v>0</v>
      </c>
      <c r="V308" s="69">
        <v>0</v>
      </c>
      <c r="W308" s="69">
        <v>0</v>
      </c>
      <c r="X308" s="69">
        <v>0</v>
      </c>
      <c r="Y308" s="69">
        <v>0</v>
      </c>
      <c r="Z308" s="69">
        <v>0</v>
      </c>
      <c r="AA308" s="69">
        <v>0</v>
      </c>
      <c r="AB308" s="69">
        <v>0</v>
      </c>
      <c r="AC308" s="69">
        <v>0</v>
      </c>
      <c r="AD308" s="69">
        <v>0</v>
      </c>
      <c r="AE308" s="69">
        <v>0</v>
      </c>
      <c r="AF308" s="69">
        <v>0</v>
      </c>
      <c r="AG308" s="69">
        <v>0</v>
      </c>
      <c r="AH308" s="70">
        <v>0</v>
      </c>
    </row>
    <row r="309" spans="1:34" ht="19" customHeight="1" x14ac:dyDescent="0.35">
      <c r="A309" s="19">
        <f t="shared" si="14"/>
        <v>31</v>
      </c>
      <c r="B309" s="69" t="s">
        <v>50</v>
      </c>
      <c r="C309" s="69" t="s">
        <v>161</v>
      </c>
      <c r="D309" s="41">
        <v>8</v>
      </c>
      <c r="E309" s="41" t="s">
        <v>247</v>
      </c>
      <c r="F309" s="68"/>
      <c r="G309" s="69" t="s">
        <v>262</v>
      </c>
      <c r="H309" s="69">
        <v>0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70"/>
    </row>
    <row r="310" spans="1:34" ht="19" customHeight="1" x14ac:dyDescent="0.35">
      <c r="A310" s="19">
        <f t="shared" si="14"/>
        <v>31</v>
      </c>
      <c r="B310" s="69" t="s">
        <v>50</v>
      </c>
      <c r="C310" s="69" t="s">
        <v>161</v>
      </c>
      <c r="D310" s="41">
        <v>9</v>
      </c>
      <c r="E310" s="41" t="s">
        <v>248</v>
      </c>
      <c r="F310" s="68" t="s">
        <v>266</v>
      </c>
      <c r="G310" s="69" t="s">
        <v>257</v>
      </c>
      <c r="H310" s="69">
        <v>0</v>
      </c>
      <c r="I310" s="69">
        <v>1</v>
      </c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70"/>
    </row>
    <row r="311" spans="1:34" ht="15" thickBot="1" x14ac:dyDescent="0.4">
      <c r="A311" s="20">
        <f t="shared" si="14"/>
        <v>31</v>
      </c>
      <c r="B311" s="72" t="s">
        <v>50</v>
      </c>
      <c r="C311" s="72" t="s">
        <v>161</v>
      </c>
      <c r="D311" s="45">
        <v>10</v>
      </c>
      <c r="E311" s="45" t="s">
        <v>249</v>
      </c>
      <c r="F311" s="71" t="s">
        <v>266</v>
      </c>
      <c r="G311" s="72" t="s">
        <v>257</v>
      </c>
      <c r="H311" s="72">
        <v>0</v>
      </c>
      <c r="I311" s="72">
        <v>1</v>
      </c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3"/>
    </row>
    <row r="312" spans="1:34" x14ac:dyDescent="0.35">
      <c r="A312" s="18">
        <f>+A302+1</f>
        <v>32</v>
      </c>
      <c r="B312" s="66" t="s">
        <v>51</v>
      </c>
      <c r="C312" s="66" t="s">
        <v>162</v>
      </c>
      <c r="D312" s="47">
        <v>1</v>
      </c>
      <c r="E312" s="47" t="s">
        <v>240</v>
      </c>
      <c r="F312" s="65" t="s">
        <v>264</v>
      </c>
      <c r="G312" s="66" t="s">
        <v>257</v>
      </c>
      <c r="H312" s="66">
        <v>0</v>
      </c>
      <c r="I312" s="66">
        <v>1</v>
      </c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7"/>
    </row>
    <row r="313" spans="1:34" x14ac:dyDescent="0.35">
      <c r="A313" s="19">
        <f t="shared" si="14"/>
        <v>32</v>
      </c>
      <c r="B313" s="69" t="s">
        <v>51</v>
      </c>
      <c r="C313" s="69" t="s">
        <v>162</v>
      </c>
      <c r="D313" s="48">
        <v>2</v>
      </c>
      <c r="E313" s="48" t="s">
        <v>241</v>
      </c>
      <c r="F313" s="68" t="s">
        <v>264</v>
      </c>
      <c r="G313" s="69" t="s">
        <v>257</v>
      </c>
      <c r="H313" s="69">
        <v>0</v>
      </c>
      <c r="I313" s="69">
        <v>1</v>
      </c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70"/>
    </row>
    <row r="314" spans="1:34" x14ac:dyDescent="0.35">
      <c r="A314" s="19">
        <f t="shared" si="14"/>
        <v>32</v>
      </c>
      <c r="B314" s="69" t="s">
        <v>51</v>
      </c>
      <c r="C314" s="69" t="s">
        <v>162</v>
      </c>
      <c r="D314" s="48">
        <v>3</v>
      </c>
      <c r="E314" s="48" t="s">
        <v>242</v>
      </c>
      <c r="F314" s="68" t="s">
        <v>264</v>
      </c>
      <c r="G314" s="69" t="s">
        <v>257</v>
      </c>
      <c r="H314" s="69">
        <v>0</v>
      </c>
      <c r="I314" s="69">
        <v>1</v>
      </c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70"/>
    </row>
    <row r="315" spans="1:34" x14ac:dyDescent="0.35">
      <c r="A315" s="19">
        <f t="shared" si="14"/>
        <v>32</v>
      </c>
      <c r="B315" s="69" t="s">
        <v>51</v>
      </c>
      <c r="C315" s="69" t="s">
        <v>162</v>
      </c>
      <c r="D315" s="48">
        <v>4</v>
      </c>
      <c r="E315" s="48" t="s">
        <v>243</v>
      </c>
      <c r="F315" s="68" t="s">
        <v>263</v>
      </c>
      <c r="G315" s="69" t="s">
        <v>275</v>
      </c>
      <c r="H315" s="69">
        <v>0</v>
      </c>
      <c r="I315" s="69">
        <v>0</v>
      </c>
      <c r="J315" s="69">
        <v>0</v>
      </c>
      <c r="K315" s="69">
        <v>0</v>
      </c>
      <c r="L315" s="69">
        <v>0</v>
      </c>
      <c r="M315" s="69">
        <v>0</v>
      </c>
      <c r="N315" s="69">
        <v>0</v>
      </c>
      <c r="O315" s="69">
        <v>0</v>
      </c>
      <c r="P315" s="69">
        <v>0</v>
      </c>
      <c r="Q315" s="69">
        <v>0</v>
      </c>
      <c r="R315" s="69">
        <v>0</v>
      </c>
      <c r="S315" s="69">
        <v>0</v>
      </c>
      <c r="T315" s="69">
        <v>0</v>
      </c>
      <c r="U315" s="69">
        <v>0</v>
      </c>
      <c r="V315" s="69">
        <v>0</v>
      </c>
      <c r="W315" s="69">
        <v>0</v>
      </c>
      <c r="X315" s="69">
        <v>0</v>
      </c>
      <c r="Y315" s="69">
        <v>0</v>
      </c>
      <c r="Z315" s="69">
        <v>0</v>
      </c>
      <c r="AA315" s="69">
        <v>0</v>
      </c>
      <c r="AB315" s="69">
        <v>0</v>
      </c>
      <c r="AC315" s="69">
        <v>0</v>
      </c>
      <c r="AD315" s="69">
        <v>0</v>
      </c>
      <c r="AE315" s="69">
        <v>0</v>
      </c>
      <c r="AF315" s="69">
        <v>0</v>
      </c>
      <c r="AG315" s="69">
        <v>0</v>
      </c>
      <c r="AH315" s="70">
        <v>0</v>
      </c>
    </row>
    <row r="316" spans="1:34" x14ac:dyDescent="0.35">
      <c r="A316" s="19">
        <f t="shared" si="14"/>
        <v>32</v>
      </c>
      <c r="B316" s="69" t="s">
        <v>51</v>
      </c>
      <c r="C316" s="69" t="s">
        <v>162</v>
      </c>
      <c r="D316" s="48">
        <v>5</v>
      </c>
      <c r="E316" s="48" t="s">
        <v>244</v>
      </c>
      <c r="F316" s="68"/>
      <c r="G316" s="69" t="s">
        <v>262</v>
      </c>
      <c r="H316" s="69">
        <v>0</v>
      </c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70"/>
    </row>
    <row r="317" spans="1:34" x14ac:dyDescent="0.35">
      <c r="A317" s="19">
        <f t="shared" si="14"/>
        <v>32</v>
      </c>
      <c r="B317" s="69" t="s">
        <v>51</v>
      </c>
      <c r="C317" s="69" t="s">
        <v>162</v>
      </c>
      <c r="D317" s="48">
        <v>6</v>
      </c>
      <c r="E317" s="48" t="s">
        <v>245</v>
      </c>
      <c r="F317" s="68" t="s">
        <v>263</v>
      </c>
      <c r="G317" s="69" t="s">
        <v>275</v>
      </c>
      <c r="H317" s="69">
        <v>0</v>
      </c>
      <c r="I317" s="69">
        <v>999</v>
      </c>
      <c r="J317" s="69">
        <v>999</v>
      </c>
      <c r="K317" s="69">
        <v>999</v>
      </c>
      <c r="L317" s="69">
        <v>999</v>
      </c>
      <c r="M317" s="69">
        <v>999</v>
      </c>
      <c r="N317" s="69">
        <v>999</v>
      </c>
      <c r="O317" s="69">
        <v>999</v>
      </c>
      <c r="P317" s="69">
        <v>999</v>
      </c>
      <c r="Q317" s="69">
        <v>999</v>
      </c>
      <c r="R317" s="69">
        <v>999</v>
      </c>
      <c r="S317" s="69">
        <v>999</v>
      </c>
      <c r="T317" s="69">
        <v>999</v>
      </c>
      <c r="U317" s="69">
        <v>999</v>
      </c>
      <c r="V317" s="69">
        <v>999</v>
      </c>
      <c r="W317" s="69">
        <v>999</v>
      </c>
      <c r="X317" s="69">
        <v>999</v>
      </c>
      <c r="Y317" s="69">
        <v>999</v>
      </c>
      <c r="Z317" s="69">
        <v>999</v>
      </c>
      <c r="AA317" s="69">
        <v>999</v>
      </c>
      <c r="AB317" s="69">
        <v>999</v>
      </c>
      <c r="AC317" s="69">
        <v>999</v>
      </c>
      <c r="AD317" s="69">
        <v>999</v>
      </c>
      <c r="AE317" s="69">
        <v>999</v>
      </c>
      <c r="AF317" s="69">
        <v>999</v>
      </c>
      <c r="AG317" s="69">
        <v>999</v>
      </c>
      <c r="AH317" s="70">
        <v>999</v>
      </c>
    </row>
    <row r="318" spans="1:34" x14ac:dyDescent="0.35">
      <c r="A318" s="19">
        <f t="shared" si="14"/>
        <v>32</v>
      </c>
      <c r="B318" s="69" t="s">
        <v>51</v>
      </c>
      <c r="C318" s="69" t="s">
        <v>162</v>
      </c>
      <c r="D318" s="48">
        <v>7</v>
      </c>
      <c r="E318" s="48" t="s">
        <v>246</v>
      </c>
      <c r="F318" s="68" t="s">
        <v>263</v>
      </c>
      <c r="G318" s="69" t="s">
        <v>275</v>
      </c>
      <c r="H318" s="69">
        <v>0</v>
      </c>
      <c r="I318" s="69">
        <v>0</v>
      </c>
      <c r="J318" s="69">
        <v>0</v>
      </c>
      <c r="K318" s="69">
        <v>0</v>
      </c>
      <c r="L318" s="69">
        <v>0</v>
      </c>
      <c r="M318" s="69">
        <v>0</v>
      </c>
      <c r="N318" s="69">
        <v>0</v>
      </c>
      <c r="O318" s="69">
        <v>0</v>
      </c>
      <c r="P318" s="69">
        <v>0</v>
      </c>
      <c r="Q318" s="69">
        <v>0</v>
      </c>
      <c r="R318" s="69">
        <v>0</v>
      </c>
      <c r="S318" s="69">
        <v>0</v>
      </c>
      <c r="T318" s="69">
        <v>0</v>
      </c>
      <c r="U318" s="69">
        <v>0</v>
      </c>
      <c r="V318" s="69">
        <v>0</v>
      </c>
      <c r="W318" s="69">
        <v>0</v>
      </c>
      <c r="X318" s="69">
        <v>0</v>
      </c>
      <c r="Y318" s="69">
        <v>0</v>
      </c>
      <c r="Z318" s="69">
        <v>0</v>
      </c>
      <c r="AA318" s="69">
        <v>0</v>
      </c>
      <c r="AB318" s="69">
        <v>0</v>
      </c>
      <c r="AC318" s="69">
        <v>0</v>
      </c>
      <c r="AD318" s="69">
        <v>0</v>
      </c>
      <c r="AE318" s="69">
        <v>0</v>
      </c>
      <c r="AF318" s="69">
        <v>0</v>
      </c>
      <c r="AG318" s="69">
        <v>0</v>
      </c>
      <c r="AH318" s="70">
        <v>0</v>
      </c>
    </row>
    <row r="319" spans="1:34" x14ac:dyDescent="0.35">
      <c r="A319" s="19">
        <f t="shared" si="14"/>
        <v>32</v>
      </c>
      <c r="B319" s="69" t="s">
        <v>51</v>
      </c>
      <c r="C319" s="69" t="s">
        <v>162</v>
      </c>
      <c r="D319" s="48">
        <v>8</v>
      </c>
      <c r="E319" s="48" t="s">
        <v>247</v>
      </c>
      <c r="F319" s="68"/>
      <c r="G319" s="69" t="s">
        <v>262</v>
      </c>
      <c r="H319" s="69">
        <v>0</v>
      </c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70"/>
    </row>
    <row r="320" spans="1:34" x14ac:dyDescent="0.35">
      <c r="A320" s="19">
        <f t="shared" si="14"/>
        <v>32</v>
      </c>
      <c r="B320" s="69" t="s">
        <v>51</v>
      </c>
      <c r="C320" s="69" t="s">
        <v>162</v>
      </c>
      <c r="D320" s="48">
        <v>9</v>
      </c>
      <c r="E320" s="48" t="s">
        <v>248</v>
      </c>
      <c r="F320" s="68" t="s">
        <v>266</v>
      </c>
      <c r="G320" s="69" t="s">
        <v>257</v>
      </c>
      <c r="H320" s="69">
        <v>0</v>
      </c>
      <c r="I320" s="69">
        <v>1</v>
      </c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70"/>
    </row>
    <row r="321" spans="1:34" ht="15" thickBot="1" x14ac:dyDescent="0.4">
      <c r="A321" s="20">
        <f t="shared" si="14"/>
        <v>32</v>
      </c>
      <c r="B321" s="72" t="s">
        <v>51</v>
      </c>
      <c r="C321" s="72" t="s">
        <v>162</v>
      </c>
      <c r="D321" s="49">
        <v>10</v>
      </c>
      <c r="E321" s="49" t="s">
        <v>249</v>
      </c>
      <c r="F321" s="71" t="s">
        <v>266</v>
      </c>
      <c r="G321" s="72" t="s">
        <v>257</v>
      </c>
      <c r="H321" s="72">
        <v>0</v>
      </c>
      <c r="I321" s="72">
        <v>1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3"/>
    </row>
    <row r="322" spans="1:34" x14ac:dyDescent="0.35">
      <c r="A322" s="18">
        <f>+A312+1</f>
        <v>33</v>
      </c>
      <c r="B322" s="66" t="s">
        <v>52</v>
      </c>
      <c r="C322" s="66" t="s">
        <v>163</v>
      </c>
      <c r="D322" s="37">
        <v>1</v>
      </c>
      <c r="E322" s="37" t="s">
        <v>240</v>
      </c>
      <c r="F322" s="65" t="s">
        <v>264</v>
      </c>
      <c r="G322" s="66" t="s">
        <v>257</v>
      </c>
      <c r="H322" s="66">
        <v>0</v>
      </c>
      <c r="I322" s="66">
        <v>1</v>
      </c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7"/>
    </row>
    <row r="323" spans="1:34" x14ac:dyDescent="0.35">
      <c r="A323" s="19">
        <f t="shared" ref="A323:A361" si="15">+A313+1</f>
        <v>33</v>
      </c>
      <c r="B323" s="69" t="s">
        <v>52</v>
      </c>
      <c r="C323" s="69" t="s">
        <v>163</v>
      </c>
      <c r="D323" s="41">
        <v>2</v>
      </c>
      <c r="E323" s="41" t="s">
        <v>241</v>
      </c>
      <c r="F323" s="68" t="s">
        <v>264</v>
      </c>
      <c r="G323" s="69" t="s">
        <v>257</v>
      </c>
      <c r="H323" s="69">
        <v>0</v>
      </c>
      <c r="I323" s="69">
        <v>1</v>
      </c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70"/>
    </row>
    <row r="324" spans="1:34" x14ac:dyDescent="0.35">
      <c r="A324" s="19">
        <f t="shared" si="15"/>
        <v>33</v>
      </c>
      <c r="B324" s="69" t="s">
        <v>52</v>
      </c>
      <c r="C324" s="69" t="s">
        <v>163</v>
      </c>
      <c r="D324" s="41">
        <v>3</v>
      </c>
      <c r="E324" s="41" t="s">
        <v>242</v>
      </c>
      <c r="F324" s="68" t="s">
        <v>264</v>
      </c>
      <c r="G324" s="69" t="s">
        <v>257</v>
      </c>
      <c r="H324" s="69">
        <v>0</v>
      </c>
      <c r="I324" s="69">
        <v>1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70"/>
    </row>
    <row r="325" spans="1:34" x14ac:dyDescent="0.35">
      <c r="A325" s="19">
        <f t="shared" si="15"/>
        <v>33</v>
      </c>
      <c r="B325" s="69" t="s">
        <v>52</v>
      </c>
      <c r="C325" s="69" t="s">
        <v>163</v>
      </c>
      <c r="D325" s="41">
        <v>4</v>
      </c>
      <c r="E325" s="41" t="s">
        <v>243</v>
      </c>
      <c r="F325" s="68" t="s">
        <v>263</v>
      </c>
      <c r="G325" s="69" t="s">
        <v>275</v>
      </c>
      <c r="H325" s="69">
        <v>0</v>
      </c>
      <c r="I325" s="69">
        <v>0</v>
      </c>
      <c r="J325" s="69">
        <v>0</v>
      </c>
      <c r="K325" s="69">
        <v>0</v>
      </c>
      <c r="L325" s="69">
        <v>0</v>
      </c>
      <c r="M325" s="69">
        <v>0</v>
      </c>
      <c r="N325" s="69">
        <v>0</v>
      </c>
      <c r="O325" s="69">
        <v>0</v>
      </c>
      <c r="P325" s="69">
        <v>0</v>
      </c>
      <c r="Q325" s="69">
        <v>0</v>
      </c>
      <c r="R325" s="69">
        <v>0</v>
      </c>
      <c r="S325" s="69">
        <v>0</v>
      </c>
      <c r="T325" s="69">
        <v>0</v>
      </c>
      <c r="U325" s="69">
        <v>0</v>
      </c>
      <c r="V325" s="69">
        <v>0</v>
      </c>
      <c r="W325" s="69">
        <v>0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69">
        <v>0</v>
      </c>
      <c r="AE325" s="69">
        <v>0</v>
      </c>
      <c r="AF325" s="69">
        <v>0</v>
      </c>
      <c r="AG325" s="69">
        <v>0</v>
      </c>
      <c r="AH325" s="70">
        <v>0</v>
      </c>
    </row>
    <row r="326" spans="1:34" x14ac:dyDescent="0.35">
      <c r="A326" s="19">
        <f t="shared" si="15"/>
        <v>33</v>
      </c>
      <c r="B326" s="69" t="s">
        <v>52</v>
      </c>
      <c r="C326" s="69" t="s">
        <v>163</v>
      </c>
      <c r="D326" s="41">
        <v>5</v>
      </c>
      <c r="E326" s="41" t="s">
        <v>244</v>
      </c>
      <c r="F326" s="68"/>
      <c r="G326" s="69" t="s">
        <v>262</v>
      </c>
      <c r="H326" s="69">
        <v>0</v>
      </c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70"/>
    </row>
    <row r="327" spans="1:34" x14ac:dyDescent="0.35">
      <c r="A327" s="19">
        <f t="shared" si="15"/>
        <v>33</v>
      </c>
      <c r="B327" s="69" t="s">
        <v>52</v>
      </c>
      <c r="C327" s="69" t="s">
        <v>163</v>
      </c>
      <c r="D327" s="41">
        <v>6</v>
      </c>
      <c r="E327" s="41" t="s">
        <v>245</v>
      </c>
      <c r="F327" s="68" t="s">
        <v>263</v>
      </c>
      <c r="G327" s="69" t="s">
        <v>275</v>
      </c>
      <c r="H327" s="69">
        <v>0</v>
      </c>
      <c r="I327" s="69">
        <v>999</v>
      </c>
      <c r="J327" s="69">
        <v>999</v>
      </c>
      <c r="K327" s="69">
        <v>999</v>
      </c>
      <c r="L327" s="69">
        <v>999</v>
      </c>
      <c r="M327" s="69">
        <v>999</v>
      </c>
      <c r="N327" s="69">
        <v>999</v>
      </c>
      <c r="O327" s="69">
        <v>999</v>
      </c>
      <c r="P327" s="69">
        <v>999</v>
      </c>
      <c r="Q327" s="69">
        <v>999</v>
      </c>
      <c r="R327" s="69">
        <v>999</v>
      </c>
      <c r="S327" s="69">
        <v>999</v>
      </c>
      <c r="T327" s="69">
        <v>999</v>
      </c>
      <c r="U327" s="69">
        <v>999</v>
      </c>
      <c r="V327" s="69">
        <v>999</v>
      </c>
      <c r="W327" s="69">
        <v>999</v>
      </c>
      <c r="X327" s="69">
        <v>999</v>
      </c>
      <c r="Y327" s="69">
        <v>999</v>
      </c>
      <c r="Z327" s="69">
        <v>999</v>
      </c>
      <c r="AA327" s="69">
        <v>999</v>
      </c>
      <c r="AB327" s="69">
        <v>999</v>
      </c>
      <c r="AC327" s="69">
        <v>999</v>
      </c>
      <c r="AD327" s="69">
        <v>999</v>
      </c>
      <c r="AE327" s="69">
        <v>999</v>
      </c>
      <c r="AF327" s="69">
        <v>999</v>
      </c>
      <c r="AG327" s="69">
        <v>999</v>
      </c>
      <c r="AH327" s="70">
        <v>999</v>
      </c>
    </row>
    <row r="328" spans="1:34" x14ac:dyDescent="0.35">
      <c r="A328" s="19">
        <f t="shared" si="15"/>
        <v>33</v>
      </c>
      <c r="B328" s="69" t="s">
        <v>52</v>
      </c>
      <c r="C328" s="69" t="s">
        <v>163</v>
      </c>
      <c r="D328" s="41">
        <v>7</v>
      </c>
      <c r="E328" s="41" t="s">
        <v>246</v>
      </c>
      <c r="F328" s="68" t="s">
        <v>263</v>
      </c>
      <c r="G328" s="69" t="s">
        <v>275</v>
      </c>
      <c r="H328" s="69">
        <v>0</v>
      </c>
      <c r="I328" s="69">
        <v>0</v>
      </c>
      <c r="J328" s="69">
        <v>0</v>
      </c>
      <c r="K328" s="69">
        <v>0</v>
      </c>
      <c r="L328" s="69">
        <v>0</v>
      </c>
      <c r="M328" s="69">
        <v>0</v>
      </c>
      <c r="N328" s="69">
        <v>0</v>
      </c>
      <c r="O328" s="69">
        <v>0</v>
      </c>
      <c r="P328" s="69">
        <v>0</v>
      </c>
      <c r="Q328" s="69">
        <v>0</v>
      </c>
      <c r="R328" s="69">
        <v>0</v>
      </c>
      <c r="S328" s="69">
        <v>0</v>
      </c>
      <c r="T328" s="69">
        <v>0</v>
      </c>
      <c r="U328" s="69">
        <v>0</v>
      </c>
      <c r="V328" s="69">
        <v>0</v>
      </c>
      <c r="W328" s="69">
        <v>0</v>
      </c>
      <c r="X328" s="69">
        <v>0</v>
      </c>
      <c r="Y328" s="69">
        <v>0</v>
      </c>
      <c r="Z328" s="69">
        <v>0</v>
      </c>
      <c r="AA328" s="69">
        <v>0</v>
      </c>
      <c r="AB328" s="69">
        <v>0</v>
      </c>
      <c r="AC328" s="69">
        <v>0</v>
      </c>
      <c r="AD328" s="69">
        <v>0</v>
      </c>
      <c r="AE328" s="69">
        <v>0</v>
      </c>
      <c r="AF328" s="69">
        <v>0</v>
      </c>
      <c r="AG328" s="69">
        <v>0</v>
      </c>
      <c r="AH328" s="70">
        <v>0</v>
      </c>
    </row>
    <row r="329" spans="1:34" x14ac:dyDescent="0.35">
      <c r="A329" s="19">
        <f t="shared" si="15"/>
        <v>33</v>
      </c>
      <c r="B329" s="69" t="s">
        <v>52</v>
      </c>
      <c r="C329" s="69" t="s">
        <v>163</v>
      </c>
      <c r="D329" s="41">
        <v>8</v>
      </c>
      <c r="E329" s="41" t="s">
        <v>247</v>
      </c>
      <c r="F329" s="68"/>
      <c r="G329" s="69" t="s">
        <v>262</v>
      </c>
      <c r="H329" s="69">
        <v>0</v>
      </c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70"/>
    </row>
    <row r="330" spans="1:34" x14ac:dyDescent="0.35">
      <c r="A330" s="19">
        <f t="shared" si="15"/>
        <v>33</v>
      </c>
      <c r="B330" s="69" t="s">
        <v>52</v>
      </c>
      <c r="C330" s="69" t="s">
        <v>163</v>
      </c>
      <c r="D330" s="41">
        <v>9</v>
      </c>
      <c r="E330" s="41" t="s">
        <v>248</v>
      </c>
      <c r="F330" s="68" t="s">
        <v>266</v>
      </c>
      <c r="G330" s="69" t="s">
        <v>257</v>
      </c>
      <c r="H330" s="69">
        <v>0</v>
      </c>
      <c r="I330" s="69">
        <v>1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70"/>
    </row>
    <row r="331" spans="1:34" ht="15" thickBot="1" x14ac:dyDescent="0.4">
      <c r="A331" s="20">
        <f t="shared" si="15"/>
        <v>33</v>
      </c>
      <c r="B331" s="72" t="s">
        <v>52</v>
      </c>
      <c r="C331" s="72" t="s">
        <v>163</v>
      </c>
      <c r="D331" s="45">
        <v>10</v>
      </c>
      <c r="E331" s="45" t="s">
        <v>249</v>
      </c>
      <c r="F331" s="71" t="s">
        <v>266</v>
      </c>
      <c r="G331" s="72" t="s">
        <v>257</v>
      </c>
      <c r="H331" s="72">
        <v>0</v>
      </c>
      <c r="I331" s="72">
        <v>1</v>
      </c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3"/>
    </row>
    <row r="332" spans="1:34" x14ac:dyDescent="0.35">
      <c r="A332" s="18">
        <f>+A322+1</f>
        <v>34</v>
      </c>
      <c r="B332" s="92" t="s">
        <v>279</v>
      </c>
      <c r="C332" s="79" t="s">
        <v>282</v>
      </c>
      <c r="D332" s="93">
        <v>1</v>
      </c>
      <c r="E332" s="93" t="s">
        <v>240</v>
      </c>
      <c r="F332" s="65" t="s">
        <v>264</v>
      </c>
      <c r="G332" s="66" t="s">
        <v>257</v>
      </c>
      <c r="H332" s="66">
        <v>0</v>
      </c>
      <c r="I332" s="66">
        <v>1</v>
      </c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7"/>
    </row>
    <row r="333" spans="1:34" x14ac:dyDescent="0.35">
      <c r="A333" s="19">
        <f t="shared" ref="A333:A351" si="16">+A323+1</f>
        <v>34</v>
      </c>
      <c r="B333" s="92" t="s">
        <v>279</v>
      </c>
      <c r="C333" s="79" t="s">
        <v>282</v>
      </c>
      <c r="D333" s="94">
        <v>2</v>
      </c>
      <c r="E333" s="94" t="s">
        <v>241</v>
      </c>
      <c r="F333" s="68" t="s">
        <v>264</v>
      </c>
      <c r="G333" s="69" t="s">
        <v>257</v>
      </c>
      <c r="H333" s="69">
        <v>0</v>
      </c>
      <c r="I333" s="69">
        <v>1</v>
      </c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70"/>
    </row>
    <row r="334" spans="1:34" x14ac:dyDescent="0.35">
      <c r="A334" s="19">
        <f t="shared" si="16"/>
        <v>34</v>
      </c>
      <c r="B334" s="92" t="s">
        <v>279</v>
      </c>
      <c r="C334" s="79" t="s">
        <v>282</v>
      </c>
      <c r="D334" s="94">
        <v>3</v>
      </c>
      <c r="E334" s="94" t="s">
        <v>242</v>
      </c>
      <c r="F334" s="68" t="s">
        <v>264</v>
      </c>
      <c r="G334" s="69" t="s">
        <v>257</v>
      </c>
      <c r="H334" s="69">
        <v>0</v>
      </c>
      <c r="I334" s="69">
        <v>1</v>
      </c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70"/>
    </row>
    <row r="335" spans="1:34" x14ac:dyDescent="0.35">
      <c r="A335" s="19">
        <f t="shared" si="16"/>
        <v>34</v>
      </c>
      <c r="B335" s="92" t="s">
        <v>279</v>
      </c>
      <c r="C335" s="79" t="s">
        <v>282</v>
      </c>
      <c r="D335" s="94">
        <v>4</v>
      </c>
      <c r="E335" s="94" t="s">
        <v>243</v>
      </c>
      <c r="F335" s="68" t="s">
        <v>263</v>
      </c>
      <c r="G335" s="69" t="s">
        <v>275</v>
      </c>
      <c r="H335" s="69">
        <v>0</v>
      </c>
      <c r="I335" s="69">
        <v>0</v>
      </c>
      <c r="J335" s="69">
        <v>0</v>
      </c>
      <c r="K335" s="69">
        <v>0</v>
      </c>
      <c r="L335" s="69">
        <v>0</v>
      </c>
      <c r="M335" s="69">
        <v>0</v>
      </c>
      <c r="N335" s="69">
        <v>0</v>
      </c>
      <c r="O335" s="69">
        <v>0</v>
      </c>
      <c r="P335" s="69">
        <v>0</v>
      </c>
      <c r="Q335" s="69">
        <v>0</v>
      </c>
      <c r="R335" s="69">
        <v>0</v>
      </c>
      <c r="S335" s="69">
        <v>0</v>
      </c>
      <c r="T335" s="69">
        <v>0</v>
      </c>
      <c r="U335" s="69">
        <v>0</v>
      </c>
      <c r="V335" s="69">
        <v>0</v>
      </c>
      <c r="W335" s="69">
        <v>0</v>
      </c>
      <c r="X335" s="69">
        <v>0</v>
      </c>
      <c r="Y335" s="69">
        <v>0</v>
      </c>
      <c r="Z335" s="69">
        <v>0</v>
      </c>
      <c r="AA335" s="69">
        <v>0</v>
      </c>
      <c r="AB335" s="69">
        <v>0</v>
      </c>
      <c r="AC335" s="69">
        <v>0</v>
      </c>
      <c r="AD335" s="69">
        <v>0</v>
      </c>
      <c r="AE335" s="69">
        <v>0</v>
      </c>
      <c r="AF335" s="69">
        <v>0</v>
      </c>
      <c r="AG335" s="69">
        <v>0</v>
      </c>
      <c r="AH335" s="70">
        <v>0</v>
      </c>
    </row>
    <row r="336" spans="1:34" x14ac:dyDescent="0.35">
      <c r="A336" s="19">
        <f t="shared" si="16"/>
        <v>34</v>
      </c>
      <c r="B336" s="92" t="s">
        <v>279</v>
      </c>
      <c r="C336" s="79" t="s">
        <v>282</v>
      </c>
      <c r="D336" s="94">
        <v>5</v>
      </c>
      <c r="E336" s="94" t="s">
        <v>244</v>
      </c>
      <c r="F336" s="68"/>
      <c r="G336" s="69" t="s">
        <v>262</v>
      </c>
      <c r="H336" s="69">
        <v>0</v>
      </c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70"/>
    </row>
    <row r="337" spans="1:34" x14ac:dyDescent="0.35">
      <c r="A337" s="19">
        <f t="shared" si="16"/>
        <v>34</v>
      </c>
      <c r="B337" s="92" t="s">
        <v>279</v>
      </c>
      <c r="C337" s="79" t="s">
        <v>282</v>
      </c>
      <c r="D337" s="94">
        <v>6</v>
      </c>
      <c r="E337" s="94" t="s">
        <v>245</v>
      </c>
      <c r="F337" s="68" t="s">
        <v>263</v>
      </c>
      <c r="G337" s="69" t="s">
        <v>275</v>
      </c>
      <c r="H337" s="69">
        <v>0</v>
      </c>
      <c r="I337" s="69">
        <v>999</v>
      </c>
      <c r="J337" s="69">
        <v>999</v>
      </c>
      <c r="K337" s="69">
        <v>999</v>
      </c>
      <c r="L337" s="69">
        <v>999</v>
      </c>
      <c r="M337" s="69">
        <v>999</v>
      </c>
      <c r="N337" s="69">
        <v>999</v>
      </c>
      <c r="O337" s="69">
        <v>999</v>
      </c>
      <c r="P337" s="69">
        <v>999</v>
      </c>
      <c r="Q337" s="69">
        <v>999</v>
      </c>
      <c r="R337" s="69">
        <v>999</v>
      </c>
      <c r="S337" s="69">
        <v>999</v>
      </c>
      <c r="T337" s="69">
        <v>999</v>
      </c>
      <c r="U337" s="69">
        <v>999</v>
      </c>
      <c r="V337" s="69">
        <v>999</v>
      </c>
      <c r="W337" s="69">
        <v>999</v>
      </c>
      <c r="X337" s="69">
        <v>999</v>
      </c>
      <c r="Y337" s="69">
        <v>999</v>
      </c>
      <c r="Z337" s="69">
        <v>999</v>
      </c>
      <c r="AA337" s="69">
        <v>999</v>
      </c>
      <c r="AB337" s="69">
        <v>999</v>
      </c>
      <c r="AC337" s="69">
        <v>999</v>
      </c>
      <c r="AD337" s="69">
        <v>999</v>
      </c>
      <c r="AE337" s="69">
        <v>999</v>
      </c>
      <c r="AF337" s="69">
        <v>999</v>
      </c>
      <c r="AG337" s="69">
        <v>999</v>
      </c>
      <c r="AH337" s="70">
        <v>999</v>
      </c>
    </row>
    <row r="338" spans="1:34" x14ac:dyDescent="0.35">
      <c r="A338" s="19">
        <f t="shared" si="16"/>
        <v>34</v>
      </c>
      <c r="B338" s="92" t="s">
        <v>279</v>
      </c>
      <c r="C338" s="79" t="s">
        <v>282</v>
      </c>
      <c r="D338" s="94">
        <v>7</v>
      </c>
      <c r="E338" s="94" t="s">
        <v>246</v>
      </c>
      <c r="F338" s="68" t="s">
        <v>263</v>
      </c>
      <c r="G338" s="69" t="s">
        <v>275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69">
        <v>0</v>
      </c>
      <c r="Q338" s="69">
        <v>0</v>
      </c>
      <c r="R338" s="69">
        <v>0</v>
      </c>
      <c r="S338" s="69">
        <v>0</v>
      </c>
      <c r="T338" s="69">
        <v>0</v>
      </c>
      <c r="U338" s="69">
        <v>0</v>
      </c>
      <c r="V338" s="69">
        <v>0</v>
      </c>
      <c r="W338" s="69">
        <v>0</v>
      </c>
      <c r="X338" s="69">
        <v>0</v>
      </c>
      <c r="Y338" s="69">
        <v>0</v>
      </c>
      <c r="Z338" s="69">
        <v>0</v>
      </c>
      <c r="AA338" s="69">
        <v>0</v>
      </c>
      <c r="AB338" s="69">
        <v>0</v>
      </c>
      <c r="AC338" s="69">
        <v>0</v>
      </c>
      <c r="AD338" s="69">
        <v>0</v>
      </c>
      <c r="AE338" s="69">
        <v>0</v>
      </c>
      <c r="AF338" s="69">
        <v>0</v>
      </c>
      <c r="AG338" s="69">
        <v>0</v>
      </c>
      <c r="AH338" s="70">
        <v>0</v>
      </c>
    </row>
    <row r="339" spans="1:34" x14ac:dyDescent="0.35">
      <c r="A339" s="19">
        <f t="shared" si="16"/>
        <v>34</v>
      </c>
      <c r="B339" s="92" t="s">
        <v>279</v>
      </c>
      <c r="C339" s="79" t="s">
        <v>282</v>
      </c>
      <c r="D339" s="94">
        <v>8</v>
      </c>
      <c r="E339" s="94" t="s">
        <v>247</v>
      </c>
      <c r="F339" s="68"/>
      <c r="G339" s="69" t="s">
        <v>262</v>
      </c>
      <c r="H339" s="69">
        <v>0</v>
      </c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70"/>
    </row>
    <row r="340" spans="1:34" x14ac:dyDescent="0.35">
      <c r="A340" s="19">
        <f t="shared" si="16"/>
        <v>34</v>
      </c>
      <c r="B340" s="92" t="s">
        <v>279</v>
      </c>
      <c r="C340" s="79" t="s">
        <v>282</v>
      </c>
      <c r="D340" s="94">
        <v>9</v>
      </c>
      <c r="E340" s="94" t="s">
        <v>248</v>
      </c>
      <c r="F340" s="68" t="s">
        <v>266</v>
      </c>
      <c r="G340" s="69" t="s">
        <v>257</v>
      </c>
      <c r="H340" s="69">
        <v>0</v>
      </c>
      <c r="I340" s="69">
        <v>1</v>
      </c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70"/>
    </row>
    <row r="341" spans="1:34" ht="15" thickBot="1" x14ac:dyDescent="0.4">
      <c r="A341" s="20">
        <f t="shared" si="16"/>
        <v>34</v>
      </c>
      <c r="B341" s="92" t="s">
        <v>279</v>
      </c>
      <c r="C341" s="79" t="s">
        <v>282</v>
      </c>
      <c r="D341" s="95">
        <v>10</v>
      </c>
      <c r="E341" s="95" t="s">
        <v>249</v>
      </c>
      <c r="F341" s="71" t="s">
        <v>266</v>
      </c>
      <c r="G341" s="72" t="s">
        <v>257</v>
      </c>
      <c r="H341" s="72">
        <v>0</v>
      </c>
      <c r="I341" s="72">
        <v>1</v>
      </c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3"/>
    </row>
    <row r="342" spans="1:34" x14ac:dyDescent="0.35">
      <c r="A342" s="18">
        <f>+A332+1</f>
        <v>35</v>
      </c>
      <c r="B342" s="66" t="s">
        <v>53</v>
      </c>
      <c r="C342" s="66" t="s">
        <v>164</v>
      </c>
      <c r="D342" s="47">
        <v>1</v>
      </c>
      <c r="E342" s="47" t="s">
        <v>240</v>
      </c>
      <c r="F342" s="65" t="s">
        <v>264</v>
      </c>
      <c r="G342" s="66" t="s">
        <v>257</v>
      </c>
      <c r="H342" s="66">
        <v>0</v>
      </c>
      <c r="I342" s="66">
        <v>1</v>
      </c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7"/>
    </row>
    <row r="343" spans="1:34" x14ac:dyDescent="0.35">
      <c r="A343" s="19">
        <f t="shared" si="16"/>
        <v>35</v>
      </c>
      <c r="B343" s="69" t="s">
        <v>53</v>
      </c>
      <c r="C343" s="69" t="s">
        <v>164</v>
      </c>
      <c r="D343" s="48">
        <v>2</v>
      </c>
      <c r="E343" s="48" t="s">
        <v>241</v>
      </c>
      <c r="F343" s="68" t="s">
        <v>264</v>
      </c>
      <c r="G343" s="69" t="s">
        <v>257</v>
      </c>
      <c r="H343" s="69">
        <v>0</v>
      </c>
      <c r="I343" s="69">
        <v>1</v>
      </c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70"/>
    </row>
    <row r="344" spans="1:34" x14ac:dyDescent="0.35">
      <c r="A344" s="19">
        <f t="shared" si="16"/>
        <v>35</v>
      </c>
      <c r="B344" s="69" t="s">
        <v>53</v>
      </c>
      <c r="C344" s="69" t="s">
        <v>164</v>
      </c>
      <c r="D344" s="48">
        <v>3</v>
      </c>
      <c r="E344" s="48" t="s">
        <v>242</v>
      </c>
      <c r="F344" s="68" t="s">
        <v>264</v>
      </c>
      <c r="G344" s="69" t="s">
        <v>257</v>
      </c>
      <c r="H344" s="69">
        <v>0</v>
      </c>
      <c r="I344" s="69">
        <v>1</v>
      </c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70"/>
    </row>
    <row r="345" spans="1:34" x14ac:dyDescent="0.35">
      <c r="A345" s="19">
        <f t="shared" si="16"/>
        <v>35</v>
      </c>
      <c r="B345" s="69" t="s">
        <v>53</v>
      </c>
      <c r="C345" s="69" t="s">
        <v>164</v>
      </c>
      <c r="D345" s="48">
        <v>4</v>
      </c>
      <c r="E345" s="48" t="s">
        <v>243</v>
      </c>
      <c r="F345" s="68" t="s">
        <v>263</v>
      </c>
      <c r="G345" s="69" t="s">
        <v>275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69">
        <v>0</v>
      </c>
      <c r="Q345" s="69">
        <v>0</v>
      </c>
      <c r="R345" s="69">
        <v>0</v>
      </c>
      <c r="S345" s="69">
        <v>0</v>
      </c>
      <c r="T345" s="69">
        <v>0</v>
      </c>
      <c r="U345" s="69">
        <v>0</v>
      </c>
      <c r="V345" s="69">
        <v>0</v>
      </c>
      <c r="W345" s="69">
        <v>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69">
        <v>0</v>
      </c>
      <c r="AE345" s="69">
        <v>0</v>
      </c>
      <c r="AF345" s="69">
        <v>0</v>
      </c>
      <c r="AG345" s="69">
        <v>0</v>
      </c>
      <c r="AH345" s="70">
        <v>0</v>
      </c>
    </row>
    <row r="346" spans="1:34" x14ac:dyDescent="0.35">
      <c r="A346" s="19">
        <f t="shared" si="16"/>
        <v>35</v>
      </c>
      <c r="B346" s="69" t="s">
        <v>53</v>
      </c>
      <c r="C346" s="69" t="s">
        <v>164</v>
      </c>
      <c r="D346" s="48">
        <v>5</v>
      </c>
      <c r="E346" s="48" t="s">
        <v>244</v>
      </c>
      <c r="F346" s="68"/>
      <c r="G346" s="69" t="s">
        <v>262</v>
      </c>
      <c r="H346" s="69">
        <v>0</v>
      </c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70"/>
    </row>
    <row r="347" spans="1:34" x14ac:dyDescent="0.35">
      <c r="A347" s="19">
        <f t="shared" si="16"/>
        <v>35</v>
      </c>
      <c r="B347" s="69" t="s">
        <v>53</v>
      </c>
      <c r="C347" s="69" t="s">
        <v>164</v>
      </c>
      <c r="D347" s="48">
        <v>6</v>
      </c>
      <c r="E347" s="48" t="s">
        <v>245</v>
      </c>
      <c r="F347" s="68" t="s">
        <v>263</v>
      </c>
      <c r="G347" s="69" t="s">
        <v>275</v>
      </c>
      <c r="H347" s="69">
        <v>0</v>
      </c>
      <c r="I347" s="69">
        <v>999</v>
      </c>
      <c r="J347" s="69">
        <v>999</v>
      </c>
      <c r="K347" s="69">
        <v>999</v>
      </c>
      <c r="L347" s="69">
        <v>999</v>
      </c>
      <c r="M347" s="69">
        <v>999</v>
      </c>
      <c r="N347" s="69">
        <v>999</v>
      </c>
      <c r="O347" s="69">
        <v>999</v>
      </c>
      <c r="P347" s="69">
        <v>999</v>
      </c>
      <c r="Q347" s="69">
        <v>999</v>
      </c>
      <c r="R347" s="69">
        <v>999</v>
      </c>
      <c r="S347" s="69">
        <v>999</v>
      </c>
      <c r="T347" s="69">
        <v>999</v>
      </c>
      <c r="U347" s="69">
        <v>999</v>
      </c>
      <c r="V347" s="69">
        <v>999</v>
      </c>
      <c r="W347" s="69">
        <v>999</v>
      </c>
      <c r="X347" s="69">
        <v>999</v>
      </c>
      <c r="Y347" s="69">
        <v>999</v>
      </c>
      <c r="Z347" s="69">
        <v>999</v>
      </c>
      <c r="AA347" s="69">
        <v>999</v>
      </c>
      <c r="AB347" s="69">
        <v>999</v>
      </c>
      <c r="AC347" s="69">
        <v>999</v>
      </c>
      <c r="AD347" s="69">
        <v>999</v>
      </c>
      <c r="AE347" s="69">
        <v>999</v>
      </c>
      <c r="AF347" s="69">
        <v>999</v>
      </c>
      <c r="AG347" s="69">
        <v>999</v>
      </c>
      <c r="AH347" s="70">
        <v>999</v>
      </c>
    </row>
    <row r="348" spans="1:34" x14ac:dyDescent="0.35">
      <c r="A348" s="19">
        <f t="shared" si="16"/>
        <v>35</v>
      </c>
      <c r="B348" s="69" t="s">
        <v>53</v>
      </c>
      <c r="C348" s="69" t="s">
        <v>164</v>
      </c>
      <c r="D348" s="48">
        <v>7</v>
      </c>
      <c r="E348" s="48" t="s">
        <v>246</v>
      </c>
      <c r="F348" s="68" t="s">
        <v>263</v>
      </c>
      <c r="G348" s="69" t="s">
        <v>275</v>
      </c>
      <c r="H348" s="69">
        <v>0</v>
      </c>
      <c r="I348" s="69">
        <v>0</v>
      </c>
      <c r="J348" s="69">
        <v>0</v>
      </c>
      <c r="K348" s="69">
        <v>0</v>
      </c>
      <c r="L348" s="69">
        <v>0</v>
      </c>
      <c r="M348" s="69">
        <v>0</v>
      </c>
      <c r="N348" s="69">
        <v>0</v>
      </c>
      <c r="O348" s="69">
        <v>0</v>
      </c>
      <c r="P348" s="69">
        <v>0</v>
      </c>
      <c r="Q348" s="69">
        <v>0</v>
      </c>
      <c r="R348" s="69">
        <v>0</v>
      </c>
      <c r="S348" s="69">
        <v>0</v>
      </c>
      <c r="T348" s="69">
        <v>0</v>
      </c>
      <c r="U348" s="69">
        <v>0</v>
      </c>
      <c r="V348" s="69">
        <v>0</v>
      </c>
      <c r="W348" s="69">
        <v>0</v>
      </c>
      <c r="X348" s="69">
        <v>0</v>
      </c>
      <c r="Y348" s="69">
        <v>0</v>
      </c>
      <c r="Z348" s="69">
        <v>0</v>
      </c>
      <c r="AA348" s="69">
        <v>0</v>
      </c>
      <c r="AB348" s="69">
        <v>0</v>
      </c>
      <c r="AC348" s="69">
        <v>0</v>
      </c>
      <c r="AD348" s="69">
        <v>0</v>
      </c>
      <c r="AE348" s="69">
        <v>0</v>
      </c>
      <c r="AF348" s="69">
        <v>0</v>
      </c>
      <c r="AG348" s="69">
        <v>0</v>
      </c>
      <c r="AH348" s="70">
        <v>0</v>
      </c>
    </row>
    <row r="349" spans="1:34" x14ac:dyDescent="0.35">
      <c r="A349" s="19">
        <f t="shared" si="16"/>
        <v>35</v>
      </c>
      <c r="B349" s="69" t="s">
        <v>53</v>
      </c>
      <c r="C349" s="69" t="s">
        <v>164</v>
      </c>
      <c r="D349" s="48">
        <v>8</v>
      </c>
      <c r="E349" s="48" t="s">
        <v>247</v>
      </c>
      <c r="F349" s="68"/>
      <c r="G349" s="69" t="s">
        <v>262</v>
      </c>
      <c r="H349" s="69">
        <v>0</v>
      </c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70"/>
    </row>
    <row r="350" spans="1:34" x14ac:dyDescent="0.35">
      <c r="A350" s="19">
        <f t="shared" si="16"/>
        <v>35</v>
      </c>
      <c r="B350" s="69" t="s">
        <v>53</v>
      </c>
      <c r="C350" s="69" t="s">
        <v>164</v>
      </c>
      <c r="D350" s="48">
        <v>9</v>
      </c>
      <c r="E350" s="48" t="s">
        <v>248</v>
      </c>
      <c r="F350" s="68" t="s">
        <v>266</v>
      </c>
      <c r="G350" s="69" t="s">
        <v>257</v>
      </c>
      <c r="H350" s="69">
        <v>0</v>
      </c>
      <c r="I350" s="69">
        <v>1</v>
      </c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70"/>
    </row>
    <row r="351" spans="1:34" ht="15" thickBot="1" x14ac:dyDescent="0.4">
      <c r="A351" s="20">
        <f t="shared" si="16"/>
        <v>35</v>
      </c>
      <c r="B351" s="72" t="s">
        <v>53</v>
      </c>
      <c r="C351" s="72" t="s">
        <v>164</v>
      </c>
      <c r="D351" s="49">
        <v>10</v>
      </c>
      <c r="E351" s="49" t="s">
        <v>249</v>
      </c>
      <c r="F351" s="71" t="s">
        <v>266</v>
      </c>
      <c r="G351" s="72" t="s">
        <v>257</v>
      </c>
      <c r="H351" s="72">
        <v>0</v>
      </c>
      <c r="I351" s="72">
        <v>1</v>
      </c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3"/>
    </row>
    <row r="352" spans="1:34" x14ac:dyDescent="0.35">
      <c r="A352" s="18">
        <f>+A342+1</f>
        <v>36</v>
      </c>
      <c r="B352" s="66" t="s">
        <v>54</v>
      </c>
      <c r="C352" s="66" t="s">
        <v>165</v>
      </c>
      <c r="D352" s="37">
        <v>1</v>
      </c>
      <c r="E352" s="37" t="s">
        <v>240</v>
      </c>
      <c r="F352" s="65" t="s">
        <v>264</v>
      </c>
      <c r="G352" s="66" t="s">
        <v>257</v>
      </c>
      <c r="H352" s="66">
        <v>0</v>
      </c>
      <c r="I352" s="66">
        <v>1</v>
      </c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7"/>
    </row>
    <row r="353" spans="1:34" x14ac:dyDescent="0.35">
      <c r="A353" s="19">
        <f t="shared" si="15"/>
        <v>36</v>
      </c>
      <c r="B353" s="69" t="s">
        <v>54</v>
      </c>
      <c r="C353" s="69" t="s">
        <v>165</v>
      </c>
      <c r="D353" s="41">
        <v>2</v>
      </c>
      <c r="E353" s="41" t="s">
        <v>241</v>
      </c>
      <c r="F353" s="68" t="s">
        <v>264</v>
      </c>
      <c r="G353" s="69" t="s">
        <v>257</v>
      </c>
      <c r="H353" s="69">
        <v>0</v>
      </c>
      <c r="I353" s="69">
        <v>1</v>
      </c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70"/>
    </row>
    <row r="354" spans="1:34" x14ac:dyDescent="0.35">
      <c r="A354" s="19">
        <f t="shared" si="15"/>
        <v>36</v>
      </c>
      <c r="B354" s="69" t="s">
        <v>54</v>
      </c>
      <c r="C354" s="69" t="s">
        <v>165</v>
      </c>
      <c r="D354" s="41">
        <v>3</v>
      </c>
      <c r="E354" s="41" t="s">
        <v>242</v>
      </c>
      <c r="F354" s="68" t="s">
        <v>264</v>
      </c>
      <c r="G354" s="69" t="s">
        <v>257</v>
      </c>
      <c r="H354" s="69">
        <v>0</v>
      </c>
      <c r="I354" s="69">
        <v>1</v>
      </c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70"/>
    </row>
    <row r="355" spans="1:34" x14ac:dyDescent="0.35">
      <c r="A355" s="19">
        <f t="shared" si="15"/>
        <v>36</v>
      </c>
      <c r="B355" s="69" t="s">
        <v>54</v>
      </c>
      <c r="C355" s="69" t="s">
        <v>165</v>
      </c>
      <c r="D355" s="41">
        <v>4</v>
      </c>
      <c r="E355" s="41" t="s">
        <v>243</v>
      </c>
      <c r="F355" s="68" t="s">
        <v>263</v>
      </c>
      <c r="G355" s="69" t="s">
        <v>275</v>
      </c>
      <c r="H355" s="69">
        <v>0</v>
      </c>
      <c r="I355" s="69">
        <v>0</v>
      </c>
      <c r="J355" s="69">
        <v>0</v>
      </c>
      <c r="K355" s="69">
        <v>0</v>
      </c>
      <c r="L355" s="69">
        <v>0</v>
      </c>
      <c r="M355" s="69">
        <v>0</v>
      </c>
      <c r="N355" s="69">
        <v>0</v>
      </c>
      <c r="O355" s="69">
        <v>0</v>
      </c>
      <c r="P355" s="69">
        <v>0</v>
      </c>
      <c r="Q355" s="69">
        <v>0</v>
      </c>
      <c r="R355" s="69">
        <v>0</v>
      </c>
      <c r="S355" s="69">
        <v>0</v>
      </c>
      <c r="T355" s="69">
        <v>0</v>
      </c>
      <c r="U355" s="69">
        <v>0</v>
      </c>
      <c r="V355" s="69">
        <v>0</v>
      </c>
      <c r="W355" s="69">
        <v>0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69">
        <v>0</v>
      </c>
      <c r="AE355" s="69">
        <v>0</v>
      </c>
      <c r="AF355" s="69">
        <v>0</v>
      </c>
      <c r="AG355" s="69">
        <v>0</v>
      </c>
      <c r="AH355" s="70">
        <v>0</v>
      </c>
    </row>
    <row r="356" spans="1:34" x14ac:dyDescent="0.35">
      <c r="A356" s="19">
        <f t="shared" si="15"/>
        <v>36</v>
      </c>
      <c r="B356" s="69" t="s">
        <v>54</v>
      </c>
      <c r="C356" s="69" t="s">
        <v>165</v>
      </c>
      <c r="D356" s="41">
        <v>5</v>
      </c>
      <c r="E356" s="41" t="s">
        <v>244</v>
      </c>
      <c r="F356" s="68"/>
      <c r="G356" s="69" t="s">
        <v>262</v>
      </c>
      <c r="H356" s="69">
        <v>0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70"/>
    </row>
    <row r="357" spans="1:34" x14ac:dyDescent="0.35">
      <c r="A357" s="19">
        <f t="shared" si="15"/>
        <v>36</v>
      </c>
      <c r="B357" s="69" t="s">
        <v>54</v>
      </c>
      <c r="C357" s="69" t="s">
        <v>165</v>
      </c>
      <c r="D357" s="41">
        <v>6</v>
      </c>
      <c r="E357" s="41" t="s">
        <v>245</v>
      </c>
      <c r="F357" s="68" t="s">
        <v>263</v>
      </c>
      <c r="G357" s="69" t="s">
        <v>275</v>
      </c>
      <c r="H357" s="69">
        <v>0</v>
      </c>
      <c r="I357" s="69">
        <v>999</v>
      </c>
      <c r="J357" s="69">
        <v>999</v>
      </c>
      <c r="K357" s="69">
        <v>999</v>
      </c>
      <c r="L357" s="69">
        <v>999</v>
      </c>
      <c r="M357" s="69">
        <v>999</v>
      </c>
      <c r="N357" s="69">
        <v>999</v>
      </c>
      <c r="O357" s="69">
        <v>999</v>
      </c>
      <c r="P357" s="69">
        <v>999</v>
      </c>
      <c r="Q357" s="69">
        <v>999</v>
      </c>
      <c r="R357" s="69">
        <v>999</v>
      </c>
      <c r="S357" s="69">
        <v>999</v>
      </c>
      <c r="T357" s="69">
        <v>999</v>
      </c>
      <c r="U357" s="69">
        <v>999</v>
      </c>
      <c r="V357" s="69">
        <v>999</v>
      </c>
      <c r="W357" s="69">
        <v>999</v>
      </c>
      <c r="X357" s="69">
        <v>999</v>
      </c>
      <c r="Y357" s="69">
        <v>999</v>
      </c>
      <c r="Z357" s="69">
        <v>999</v>
      </c>
      <c r="AA357" s="69">
        <v>999</v>
      </c>
      <c r="AB357" s="69">
        <v>999</v>
      </c>
      <c r="AC357" s="69">
        <v>999</v>
      </c>
      <c r="AD357" s="69">
        <v>999</v>
      </c>
      <c r="AE357" s="69">
        <v>999</v>
      </c>
      <c r="AF357" s="69">
        <v>999</v>
      </c>
      <c r="AG357" s="69">
        <v>999</v>
      </c>
      <c r="AH357" s="70">
        <v>999</v>
      </c>
    </row>
    <row r="358" spans="1:34" x14ac:dyDescent="0.35">
      <c r="A358" s="19">
        <f t="shared" si="15"/>
        <v>36</v>
      </c>
      <c r="B358" s="69" t="s">
        <v>54</v>
      </c>
      <c r="C358" s="69" t="s">
        <v>165</v>
      </c>
      <c r="D358" s="41">
        <v>7</v>
      </c>
      <c r="E358" s="41" t="s">
        <v>246</v>
      </c>
      <c r="F358" s="68" t="s">
        <v>263</v>
      </c>
      <c r="G358" s="69" t="s">
        <v>275</v>
      </c>
      <c r="H358" s="69">
        <v>0</v>
      </c>
      <c r="I358" s="69">
        <v>0</v>
      </c>
      <c r="J358" s="69">
        <v>0</v>
      </c>
      <c r="K358" s="69">
        <v>0</v>
      </c>
      <c r="L358" s="69">
        <v>0</v>
      </c>
      <c r="M358" s="69">
        <v>0</v>
      </c>
      <c r="N358" s="69">
        <v>0</v>
      </c>
      <c r="O358" s="69">
        <v>0</v>
      </c>
      <c r="P358" s="69">
        <v>0</v>
      </c>
      <c r="Q358" s="69">
        <v>0</v>
      </c>
      <c r="R358" s="69">
        <v>0</v>
      </c>
      <c r="S358" s="69">
        <v>0</v>
      </c>
      <c r="T358" s="69">
        <v>0</v>
      </c>
      <c r="U358" s="69">
        <v>0</v>
      </c>
      <c r="V358" s="69">
        <v>0</v>
      </c>
      <c r="W358" s="69">
        <v>0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69">
        <v>0</v>
      </c>
      <c r="AE358" s="69">
        <v>0</v>
      </c>
      <c r="AF358" s="69">
        <v>0</v>
      </c>
      <c r="AG358" s="69">
        <v>0</v>
      </c>
      <c r="AH358" s="70">
        <v>0</v>
      </c>
    </row>
    <row r="359" spans="1:34" x14ac:dyDescent="0.35">
      <c r="A359" s="19">
        <f t="shared" si="15"/>
        <v>36</v>
      </c>
      <c r="B359" s="69" t="s">
        <v>54</v>
      </c>
      <c r="C359" s="69" t="s">
        <v>165</v>
      </c>
      <c r="D359" s="41">
        <v>8</v>
      </c>
      <c r="E359" s="41" t="s">
        <v>247</v>
      </c>
      <c r="F359" s="68"/>
      <c r="G359" s="69" t="s">
        <v>262</v>
      </c>
      <c r="H359" s="69">
        <v>0</v>
      </c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70"/>
    </row>
    <row r="360" spans="1:34" x14ac:dyDescent="0.35">
      <c r="A360" s="19">
        <f t="shared" si="15"/>
        <v>36</v>
      </c>
      <c r="B360" s="69" t="s">
        <v>54</v>
      </c>
      <c r="C360" s="69" t="s">
        <v>165</v>
      </c>
      <c r="D360" s="41">
        <v>9</v>
      </c>
      <c r="E360" s="41" t="s">
        <v>248</v>
      </c>
      <c r="F360" s="68" t="s">
        <v>266</v>
      </c>
      <c r="G360" s="69" t="s">
        <v>257</v>
      </c>
      <c r="H360" s="69">
        <v>0</v>
      </c>
      <c r="I360" s="69">
        <v>1</v>
      </c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70"/>
    </row>
    <row r="361" spans="1:34" ht="15" thickBot="1" x14ac:dyDescent="0.4">
      <c r="A361" s="20">
        <f t="shared" si="15"/>
        <v>36</v>
      </c>
      <c r="B361" s="72" t="s">
        <v>54</v>
      </c>
      <c r="C361" s="72" t="s">
        <v>165</v>
      </c>
      <c r="D361" s="45">
        <v>10</v>
      </c>
      <c r="E361" s="45" t="s">
        <v>249</v>
      </c>
      <c r="F361" s="71" t="s">
        <v>266</v>
      </c>
      <c r="G361" s="72" t="s">
        <v>257</v>
      </c>
      <c r="H361" s="72">
        <v>0</v>
      </c>
      <c r="I361" s="72">
        <v>1</v>
      </c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3"/>
    </row>
    <row r="362" spans="1:34" x14ac:dyDescent="0.35">
      <c r="A362" s="18">
        <f>+A352+1</f>
        <v>37</v>
      </c>
      <c r="B362" s="66" t="s">
        <v>55</v>
      </c>
      <c r="C362" s="66" t="s">
        <v>166</v>
      </c>
      <c r="D362" s="47">
        <v>1</v>
      </c>
      <c r="E362" s="47" t="s">
        <v>240</v>
      </c>
      <c r="F362" s="65" t="s">
        <v>264</v>
      </c>
      <c r="G362" s="66" t="s">
        <v>257</v>
      </c>
      <c r="H362" s="66">
        <v>0</v>
      </c>
      <c r="I362" s="66">
        <v>1</v>
      </c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7"/>
    </row>
    <row r="363" spans="1:34" x14ac:dyDescent="0.35">
      <c r="A363" s="19">
        <f t="shared" ref="A363:A391" si="17">+A353+1</f>
        <v>37</v>
      </c>
      <c r="B363" s="69" t="s">
        <v>55</v>
      </c>
      <c r="C363" s="69" t="s">
        <v>166</v>
      </c>
      <c r="D363" s="48">
        <v>2</v>
      </c>
      <c r="E363" s="48" t="s">
        <v>241</v>
      </c>
      <c r="F363" s="68" t="s">
        <v>264</v>
      </c>
      <c r="G363" s="69" t="s">
        <v>257</v>
      </c>
      <c r="H363" s="69">
        <v>0</v>
      </c>
      <c r="I363" s="69">
        <v>1</v>
      </c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70"/>
    </row>
    <row r="364" spans="1:34" x14ac:dyDescent="0.35">
      <c r="A364" s="19">
        <f t="shared" si="17"/>
        <v>37</v>
      </c>
      <c r="B364" s="69" t="s">
        <v>55</v>
      </c>
      <c r="C364" s="69" t="s">
        <v>166</v>
      </c>
      <c r="D364" s="48">
        <v>3</v>
      </c>
      <c r="E364" s="48" t="s">
        <v>242</v>
      </c>
      <c r="F364" s="68" t="s">
        <v>264</v>
      </c>
      <c r="G364" s="69" t="s">
        <v>257</v>
      </c>
      <c r="H364" s="69">
        <v>0</v>
      </c>
      <c r="I364" s="69">
        <v>1</v>
      </c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70"/>
    </row>
    <row r="365" spans="1:34" x14ac:dyDescent="0.35">
      <c r="A365" s="19">
        <f t="shared" si="17"/>
        <v>37</v>
      </c>
      <c r="B365" s="69" t="s">
        <v>55</v>
      </c>
      <c r="C365" s="69" t="s">
        <v>166</v>
      </c>
      <c r="D365" s="48">
        <v>4</v>
      </c>
      <c r="E365" s="48" t="s">
        <v>243</v>
      </c>
      <c r="F365" s="68" t="s">
        <v>263</v>
      </c>
      <c r="G365" s="69" t="s">
        <v>275</v>
      </c>
      <c r="H365" s="69">
        <v>0</v>
      </c>
      <c r="I365" s="69">
        <v>0</v>
      </c>
      <c r="J365" s="69">
        <v>0</v>
      </c>
      <c r="K365" s="69">
        <v>0</v>
      </c>
      <c r="L365" s="69">
        <v>0</v>
      </c>
      <c r="M365" s="69">
        <v>0</v>
      </c>
      <c r="N365" s="69">
        <v>0</v>
      </c>
      <c r="O365" s="69">
        <v>0</v>
      </c>
      <c r="P365" s="69">
        <v>0</v>
      </c>
      <c r="Q365" s="69">
        <v>0</v>
      </c>
      <c r="R365" s="69">
        <v>0</v>
      </c>
      <c r="S365" s="69">
        <v>0</v>
      </c>
      <c r="T365" s="69">
        <v>0</v>
      </c>
      <c r="U365" s="69">
        <v>0</v>
      </c>
      <c r="V365" s="69">
        <v>0</v>
      </c>
      <c r="W365" s="69">
        <v>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69">
        <v>0</v>
      </c>
      <c r="AE365" s="69">
        <v>0</v>
      </c>
      <c r="AF365" s="69">
        <v>0</v>
      </c>
      <c r="AG365" s="69">
        <v>0</v>
      </c>
      <c r="AH365" s="70">
        <v>0</v>
      </c>
    </row>
    <row r="366" spans="1:34" x14ac:dyDescent="0.35">
      <c r="A366" s="19">
        <f t="shared" si="17"/>
        <v>37</v>
      </c>
      <c r="B366" s="69" t="s">
        <v>55</v>
      </c>
      <c r="C366" s="69" t="s">
        <v>166</v>
      </c>
      <c r="D366" s="48">
        <v>5</v>
      </c>
      <c r="E366" s="48" t="s">
        <v>244</v>
      </c>
      <c r="F366" s="68"/>
      <c r="G366" s="69" t="s">
        <v>262</v>
      </c>
      <c r="H366" s="69">
        <v>0</v>
      </c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70"/>
    </row>
    <row r="367" spans="1:34" x14ac:dyDescent="0.35">
      <c r="A367" s="19">
        <f t="shared" si="17"/>
        <v>37</v>
      </c>
      <c r="B367" s="69" t="s">
        <v>55</v>
      </c>
      <c r="C367" s="69" t="s">
        <v>166</v>
      </c>
      <c r="D367" s="48">
        <v>6</v>
      </c>
      <c r="E367" s="48" t="s">
        <v>245</v>
      </c>
      <c r="F367" s="68" t="s">
        <v>263</v>
      </c>
      <c r="G367" s="69" t="s">
        <v>275</v>
      </c>
      <c r="H367" s="69">
        <v>0</v>
      </c>
      <c r="I367" s="69">
        <v>999</v>
      </c>
      <c r="J367" s="69">
        <v>999</v>
      </c>
      <c r="K367" s="69">
        <v>999</v>
      </c>
      <c r="L367" s="69">
        <v>999</v>
      </c>
      <c r="M367" s="69">
        <v>999</v>
      </c>
      <c r="N367" s="69">
        <v>999</v>
      </c>
      <c r="O367" s="69">
        <v>999</v>
      </c>
      <c r="P367" s="69">
        <v>999</v>
      </c>
      <c r="Q367" s="69">
        <v>999</v>
      </c>
      <c r="R367" s="69">
        <v>999</v>
      </c>
      <c r="S367" s="69">
        <v>999</v>
      </c>
      <c r="T367" s="69">
        <v>999</v>
      </c>
      <c r="U367" s="69">
        <v>999</v>
      </c>
      <c r="V367" s="69">
        <v>999</v>
      </c>
      <c r="W367" s="69">
        <v>999</v>
      </c>
      <c r="X367" s="69">
        <v>999</v>
      </c>
      <c r="Y367" s="69">
        <v>999</v>
      </c>
      <c r="Z367" s="69">
        <v>999</v>
      </c>
      <c r="AA367" s="69">
        <v>999</v>
      </c>
      <c r="AB367" s="69">
        <v>999</v>
      </c>
      <c r="AC367" s="69">
        <v>999</v>
      </c>
      <c r="AD367" s="69">
        <v>999</v>
      </c>
      <c r="AE367" s="69">
        <v>999</v>
      </c>
      <c r="AF367" s="69">
        <v>999</v>
      </c>
      <c r="AG367" s="69">
        <v>999</v>
      </c>
      <c r="AH367" s="70">
        <v>999</v>
      </c>
    </row>
    <row r="368" spans="1:34" x14ac:dyDescent="0.35">
      <c r="A368" s="19">
        <f t="shared" si="17"/>
        <v>37</v>
      </c>
      <c r="B368" s="69" t="s">
        <v>55</v>
      </c>
      <c r="C368" s="69" t="s">
        <v>166</v>
      </c>
      <c r="D368" s="48">
        <v>7</v>
      </c>
      <c r="E368" s="48" t="s">
        <v>246</v>
      </c>
      <c r="F368" s="68" t="s">
        <v>263</v>
      </c>
      <c r="G368" s="69" t="s">
        <v>275</v>
      </c>
      <c r="H368" s="69">
        <v>0</v>
      </c>
      <c r="I368" s="69">
        <v>0</v>
      </c>
      <c r="J368" s="69">
        <v>0</v>
      </c>
      <c r="K368" s="69">
        <v>0</v>
      </c>
      <c r="L368" s="69">
        <v>0</v>
      </c>
      <c r="M368" s="69">
        <v>0</v>
      </c>
      <c r="N368" s="69">
        <v>0</v>
      </c>
      <c r="O368" s="69">
        <v>0</v>
      </c>
      <c r="P368" s="69">
        <v>0</v>
      </c>
      <c r="Q368" s="69">
        <v>0</v>
      </c>
      <c r="R368" s="69">
        <v>0</v>
      </c>
      <c r="S368" s="69">
        <v>0</v>
      </c>
      <c r="T368" s="69">
        <v>0</v>
      </c>
      <c r="U368" s="69">
        <v>0</v>
      </c>
      <c r="V368" s="69">
        <v>0</v>
      </c>
      <c r="W368" s="69">
        <v>0</v>
      </c>
      <c r="X368" s="69">
        <v>0</v>
      </c>
      <c r="Y368" s="69">
        <v>0</v>
      </c>
      <c r="Z368" s="69">
        <v>0</v>
      </c>
      <c r="AA368" s="69">
        <v>0</v>
      </c>
      <c r="AB368" s="69">
        <v>0</v>
      </c>
      <c r="AC368" s="69">
        <v>0</v>
      </c>
      <c r="AD368" s="69">
        <v>0</v>
      </c>
      <c r="AE368" s="69">
        <v>0</v>
      </c>
      <c r="AF368" s="69">
        <v>0</v>
      </c>
      <c r="AG368" s="69">
        <v>0</v>
      </c>
      <c r="AH368" s="70">
        <v>0</v>
      </c>
    </row>
    <row r="369" spans="1:34" x14ac:dyDescent="0.35">
      <c r="A369" s="19">
        <f t="shared" si="17"/>
        <v>37</v>
      </c>
      <c r="B369" s="69" t="s">
        <v>55</v>
      </c>
      <c r="C369" s="69" t="s">
        <v>166</v>
      </c>
      <c r="D369" s="48">
        <v>8</v>
      </c>
      <c r="E369" s="48" t="s">
        <v>247</v>
      </c>
      <c r="F369" s="68"/>
      <c r="G369" s="69" t="s">
        <v>262</v>
      </c>
      <c r="H369" s="69">
        <v>0</v>
      </c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70"/>
    </row>
    <row r="370" spans="1:34" x14ac:dyDescent="0.35">
      <c r="A370" s="19">
        <f t="shared" si="17"/>
        <v>37</v>
      </c>
      <c r="B370" s="69" t="s">
        <v>55</v>
      </c>
      <c r="C370" s="69" t="s">
        <v>166</v>
      </c>
      <c r="D370" s="48">
        <v>9</v>
      </c>
      <c r="E370" s="48" t="s">
        <v>248</v>
      </c>
      <c r="F370" s="68" t="s">
        <v>266</v>
      </c>
      <c r="G370" s="69" t="s">
        <v>257</v>
      </c>
      <c r="H370" s="69">
        <v>0</v>
      </c>
      <c r="I370" s="69">
        <v>1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70"/>
    </row>
    <row r="371" spans="1:34" ht="15" thickBot="1" x14ac:dyDescent="0.4">
      <c r="A371" s="20">
        <f t="shared" si="17"/>
        <v>37</v>
      </c>
      <c r="B371" s="72" t="s">
        <v>55</v>
      </c>
      <c r="C371" s="72" t="s">
        <v>166</v>
      </c>
      <c r="D371" s="49">
        <v>10</v>
      </c>
      <c r="E371" s="49" t="s">
        <v>249</v>
      </c>
      <c r="F371" s="71" t="s">
        <v>266</v>
      </c>
      <c r="G371" s="72" t="s">
        <v>257</v>
      </c>
      <c r="H371" s="72">
        <v>0</v>
      </c>
      <c r="I371" s="72">
        <v>1</v>
      </c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3"/>
    </row>
    <row r="372" spans="1:34" x14ac:dyDescent="0.35">
      <c r="A372" s="18">
        <f>+A362+1</f>
        <v>38</v>
      </c>
      <c r="B372" s="66" t="s">
        <v>56</v>
      </c>
      <c r="C372" s="66" t="s">
        <v>167</v>
      </c>
      <c r="D372" s="37">
        <v>1</v>
      </c>
      <c r="E372" s="37" t="s">
        <v>240</v>
      </c>
      <c r="F372" s="65" t="s">
        <v>264</v>
      </c>
      <c r="G372" s="66" t="s">
        <v>257</v>
      </c>
      <c r="H372" s="66">
        <v>0</v>
      </c>
      <c r="I372" s="66">
        <v>1</v>
      </c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7"/>
    </row>
    <row r="373" spans="1:34" x14ac:dyDescent="0.35">
      <c r="A373" s="19">
        <f t="shared" si="17"/>
        <v>38</v>
      </c>
      <c r="B373" s="69" t="s">
        <v>56</v>
      </c>
      <c r="C373" s="69" t="s">
        <v>167</v>
      </c>
      <c r="D373" s="41">
        <v>2</v>
      </c>
      <c r="E373" s="41" t="s">
        <v>241</v>
      </c>
      <c r="F373" s="68" t="s">
        <v>264</v>
      </c>
      <c r="G373" s="69" t="s">
        <v>257</v>
      </c>
      <c r="H373" s="69">
        <v>0</v>
      </c>
      <c r="I373" s="69">
        <v>1</v>
      </c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70"/>
    </row>
    <row r="374" spans="1:34" x14ac:dyDescent="0.35">
      <c r="A374" s="19">
        <f t="shared" si="17"/>
        <v>38</v>
      </c>
      <c r="B374" s="69" t="s">
        <v>56</v>
      </c>
      <c r="C374" s="69" t="s">
        <v>167</v>
      </c>
      <c r="D374" s="41">
        <v>3</v>
      </c>
      <c r="E374" s="41" t="s">
        <v>242</v>
      </c>
      <c r="F374" s="68" t="s">
        <v>264</v>
      </c>
      <c r="G374" s="69" t="s">
        <v>257</v>
      </c>
      <c r="H374" s="69">
        <v>0</v>
      </c>
      <c r="I374" s="69">
        <v>1</v>
      </c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70"/>
    </row>
    <row r="375" spans="1:34" x14ac:dyDescent="0.35">
      <c r="A375" s="19">
        <f t="shared" si="17"/>
        <v>38</v>
      </c>
      <c r="B375" s="69" t="s">
        <v>56</v>
      </c>
      <c r="C375" s="69" t="s">
        <v>167</v>
      </c>
      <c r="D375" s="41">
        <v>4</v>
      </c>
      <c r="E375" s="41" t="s">
        <v>243</v>
      </c>
      <c r="F375" s="68" t="s">
        <v>263</v>
      </c>
      <c r="G375" s="69" t="s">
        <v>275</v>
      </c>
      <c r="H375" s="69">
        <v>0</v>
      </c>
      <c r="I375" s="69">
        <v>0</v>
      </c>
      <c r="J375" s="69">
        <v>0</v>
      </c>
      <c r="K375" s="69">
        <v>0</v>
      </c>
      <c r="L375" s="69">
        <v>0</v>
      </c>
      <c r="M375" s="69">
        <v>0</v>
      </c>
      <c r="N375" s="69">
        <v>0</v>
      </c>
      <c r="O375" s="69">
        <v>0</v>
      </c>
      <c r="P375" s="69">
        <v>0</v>
      </c>
      <c r="Q375" s="69">
        <v>0</v>
      </c>
      <c r="R375" s="69">
        <v>0</v>
      </c>
      <c r="S375" s="69">
        <v>0</v>
      </c>
      <c r="T375" s="69">
        <v>0</v>
      </c>
      <c r="U375" s="69">
        <v>0</v>
      </c>
      <c r="V375" s="69">
        <v>0</v>
      </c>
      <c r="W375" s="69">
        <v>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69">
        <v>0</v>
      </c>
      <c r="AE375" s="69">
        <v>0</v>
      </c>
      <c r="AF375" s="69">
        <v>0</v>
      </c>
      <c r="AG375" s="69">
        <v>0</v>
      </c>
      <c r="AH375" s="70">
        <v>0</v>
      </c>
    </row>
    <row r="376" spans="1:34" x14ac:dyDescent="0.35">
      <c r="A376" s="19">
        <f t="shared" si="17"/>
        <v>38</v>
      </c>
      <c r="B376" s="69" t="s">
        <v>56</v>
      </c>
      <c r="C376" s="69" t="s">
        <v>167</v>
      </c>
      <c r="D376" s="41">
        <v>5</v>
      </c>
      <c r="E376" s="41" t="s">
        <v>244</v>
      </c>
      <c r="F376" s="68"/>
      <c r="G376" s="69" t="s">
        <v>262</v>
      </c>
      <c r="H376" s="69">
        <v>0</v>
      </c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70"/>
    </row>
    <row r="377" spans="1:34" x14ac:dyDescent="0.35">
      <c r="A377" s="19">
        <f t="shared" si="17"/>
        <v>38</v>
      </c>
      <c r="B377" s="69" t="s">
        <v>56</v>
      </c>
      <c r="C377" s="69" t="s">
        <v>167</v>
      </c>
      <c r="D377" s="41">
        <v>6</v>
      </c>
      <c r="E377" s="41" t="s">
        <v>245</v>
      </c>
      <c r="F377" s="68" t="s">
        <v>263</v>
      </c>
      <c r="G377" s="69" t="s">
        <v>275</v>
      </c>
      <c r="H377" s="69">
        <v>0</v>
      </c>
      <c r="I377" s="69">
        <v>999</v>
      </c>
      <c r="J377" s="69">
        <v>999</v>
      </c>
      <c r="K377" s="69">
        <v>999</v>
      </c>
      <c r="L377" s="69">
        <v>999</v>
      </c>
      <c r="M377" s="69">
        <v>999</v>
      </c>
      <c r="N377" s="69">
        <v>999</v>
      </c>
      <c r="O377" s="69">
        <v>999</v>
      </c>
      <c r="P377" s="69">
        <v>999</v>
      </c>
      <c r="Q377" s="69">
        <v>999</v>
      </c>
      <c r="R377" s="69">
        <v>999</v>
      </c>
      <c r="S377" s="69">
        <v>999</v>
      </c>
      <c r="T377" s="69">
        <v>999</v>
      </c>
      <c r="U377" s="69">
        <v>999</v>
      </c>
      <c r="V377" s="69">
        <v>999</v>
      </c>
      <c r="W377" s="69">
        <v>999</v>
      </c>
      <c r="X377" s="69">
        <v>999</v>
      </c>
      <c r="Y377" s="69">
        <v>999</v>
      </c>
      <c r="Z377" s="69">
        <v>999</v>
      </c>
      <c r="AA377" s="69">
        <v>999</v>
      </c>
      <c r="AB377" s="69">
        <v>999</v>
      </c>
      <c r="AC377" s="69">
        <v>999</v>
      </c>
      <c r="AD377" s="69">
        <v>999</v>
      </c>
      <c r="AE377" s="69">
        <v>999</v>
      </c>
      <c r="AF377" s="69">
        <v>999</v>
      </c>
      <c r="AG377" s="69">
        <v>999</v>
      </c>
      <c r="AH377" s="70">
        <v>999</v>
      </c>
    </row>
    <row r="378" spans="1:34" x14ac:dyDescent="0.35">
      <c r="A378" s="19">
        <f t="shared" si="17"/>
        <v>38</v>
      </c>
      <c r="B378" s="69" t="s">
        <v>56</v>
      </c>
      <c r="C378" s="69" t="s">
        <v>167</v>
      </c>
      <c r="D378" s="41">
        <v>7</v>
      </c>
      <c r="E378" s="41" t="s">
        <v>246</v>
      </c>
      <c r="F378" s="68" t="s">
        <v>263</v>
      </c>
      <c r="G378" s="69" t="s">
        <v>275</v>
      </c>
      <c r="H378" s="69">
        <v>0</v>
      </c>
      <c r="I378" s="69">
        <v>0</v>
      </c>
      <c r="J378" s="69">
        <v>0</v>
      </c>
      <c r="K378" s="69">
        <v>0</v>
      </c>
      <c r="L378" s="69">
        <v>0</v>
      </c>
      <c r="M378" s="69">
        <v>0</v>
      </c>
      <c r="N378" s="69">
        <v>0</v>
      </c>
      <c r="O378" s="69">
        <v>0</v>
      </c>
      <c r="P378" s="69">
        <v>0</v>
      </c>
      <c r="Q378" s="69">
        <v>0</v>
      </c>
      <c r="R378" s="69">
        <v>0</v>
      </c>
      <c r="S378" s="69">
        <v>0</v>
      </c>
      <c r="T378" s="69">
        <v>0</v>
      </c>
      <c r="U378" s="69">
        <v>0</v>
      </c>
      <c r="V378" s="69">
        <v>0</v>
      </c>
      <c r="W378" s="69">
        <v>0</v>
      </c>
      <c r="X378" s="69">
        <v>0</v>
      </c>
      <c r="Y378" s="69">
        <v>0</v>
      </c>
      <c r="Z378" s="69">
        <v>0</v>
      </c>
      <c r="AA378" s="69">
        <v>0</v>
      </c>
      <c r="AB378" s="69">
        <v>0</v>
      </c>
      <c r="AC378" s="69">
        <v>0</v>
      </c>
      <c r="AD378" s="69">
        <v>0</v>
      </c>
      <c r="AE378" s="69">
        <v>0</v>
      </c>
      <c r="AF378" s="69">
        <v>0</v>
      </c>
      <c r="AG378" s="69">
        <v>0</v>
      </c>
      <c r="AH378" s="70">
        <v>0</v>
      </c>
    </row>
    <row r="379" spans="1:34" x14ac:dyDescent="0.35">
      <c r="A379" s="19">
        <f t="shared" si="17"/>
        <v>38</v>
      </c>
      <c r="B379" s="69" t="s">
        <v>56</v>
      </c>
      <c r="C379" s="69" t="s">
        <v>167</v>
      </c>
      <c r="D379" s="41">
        <v>8</v>
      </c>
      <c r="E379" s="41" t="s">
        <v>247</v>
      </c>
      <c r="F379" s="68"/>
      <c r="G379" s="69" t="s">
        <v>262</v>
      </c>
      <c r="H379" s="69">
        <v>0</v>
      </c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70"/>
    </row>
    <row r="380" spans="1:34" x14ac:dyDescent="0.35">
      <c r="A380" s="19">
        <f t="shared" si="17"/>
        <v>38</v>
      </c>
      <c r="B380" s="69" t="s">
        <v>56</v>
      </c>
      <c r="C380" s="69" t="s">
        <v>167</v>
      </c>
      <c r="D380" s="41">
        <v>9</v>
      </c>
      <c r="E380" s="41" t="s">
        <v>248</v>
      </c>
      <c r="F380" s="68" t="s">
        <v>266</v>
      </c>
      <c r="G380" s="69" t="s">
        <v>257</v>
      </c>
      <c r="H380" s="69">
        <v>0</v>
      </c>
      <c r="I380" s="69">
        <v>1</v>
      </c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70"/>
    </row>
    <row r="381" spans="1:34" ht="15" thickBot="1" x14ac:dyDescent="0.4">
      <c r="A381" s="20">
        <f t="shared" si="17"/>
        <v>38</v>
      </c>
      <c r="B381" s="72" t="s">
        <v>56</v>
      </c>
      <c r="C381" s="72" t="s">
        <v>167</v>
      </c>
      <c r="D381" s="45">
        <v>10</v>
      </c>
      <c r="E381" s="45" t="s">
        <v>249</v>
      </c>
      <c r="F381" s="71" t="s">
        <v>266</v>
      </c>
      <c r="G381" s="72" t="s">
        <v>257</v>
      </c>
      <c r="H381" s="72">
        <v>0</v>
      </c>
      <c r="I381" s="72">
        <v>1</v>
      </c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3"/>
    </row>
    <row r="382" spans="1:34" x14ac:dyDescent="0.35">
      <c r="A382" s="18">
        <f>+A372+1</f>
        <v>39</v>
      </c>
      <c r="B382" s="66" t="s">
        <v>57</v>
      </c>
      <c r="C382" s="66" t="s">
        <v>168</v>
      </c>
      <c r="D382" s="47">
        <v>1</v>
      </c>
      <c r="E382" s="47" t="s">
        <v>240</v>
      </c>
      <c r="F382" s="65" t="s">
        <v>264</v>
      </c>
      <c r="G382" s="66" t="s">
        <v>257</v>
      </c>
      <c r="H382" s="66">
        <v>0</v>
      </c>
      <c r="I382" s="66">
        <v>1</v>
      </c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7"/>
    </row>
    <row r="383" spans="1:34" x14ac:dyDescent="0.35">
      <c r="A383" s="19">
        <f t="shared" si="17"/>
        <v>39</v>
      </c>
      <c r="B383" s="69" t="s">
        <v>57</v>
      </c>
      <c r="C383" s="69" t="s">
        <v>168</v>
      </c>
      <c r="D383" s="48">
        <v>2</v>
      </c>
      <c r="E383" s="48" t="s">
        <v>241</v>
      </c>
      <c r="F383" s="68" t="s">
        <v>264</v>
      </c>
      <c r="G383" s="69" t="s">
        <v>257</v>
      </c>
      <c r="H383" s="69">
        <v>0</v>
      </c>
      <c r="I383" s="69">
        <v>1</v>
      </c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70"/>
    </row>
    <row r="384" spans="1:34" x14ac:dyDescent="0.35">
      <c r="A384" s="19">
        <f t="shared" si="17"/>
        <v>39</v>
      </c>
      <c r="B384" s="69" t="s">
        <v>57</v>
      </c>
      <c r="C384" s="69" t="s">
        <v>168</v>
      </c>
      <c r="D384" s="48">
        <v>3</v>
      </c>
      <c r="E384" s="48" t="s">
        <v>242</v>
      </c>
      <c r="F384" s="68" t="s">
        <v>264</v>
      </c>
      <c r="G384" s="69" t="s">
        <v>257</v>
      </c>
      <c r="H384" s="69">
        <v>0</v>
      </c>
      <c r="I384" s="69">
        <v>1</v>
      </c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70"/>
    </row>
    <row r="385" spans="1:34" x14ac:dyDescent="0.35">
      <c r="A385" s="19">
        <f t="shared" si="17"/>
        <v>39</v>
      </c>
      <c r="B385" s="69" t="s">
        <v>57</v>
      </c>
      <c r="C385" s="69" t="s">
        <v>168</v>
      </c>
      <c r="D385" s="48">
        <v>4</v>
      </c>
      <c r="E385" s="48" t="s">
        <v>243</v>
      </c>
      <c r="F385" s="68" t="s">
        <v>263</v>
      </c>
      <c r="G385" s="69" t="s">
        <v>275</v>
      </c>
      <c r="H385" s="69">
        <v>0</v>
      </c>
      <c r="I385" s="69">
        <v>0</v>
      </c>
      <c r="J385" s="69">
        <v>0</v>
      </c>
      <c r="K385" s="69">
        <v>0</v>
      </c>
      <c r="L385" s="69">
        <v>0</v>
      </c>
      <c r="M385" s="69">
        <v>0</v>
      </c>
      <c r="N385" s="69">
        <v>0</v>
      </c>
      <c r="O385" s="69">
        <v>0</v>
      </c>
      <c r="P385" s="69">
        <v>0</v>
      </c>
      <c r="Q385" s="69">
        <v>0</v>
      </c>
      <c r="R385" s="69">
        <v>0</v>
      </c>
      <c r="S385" s="69">
        <v>0</v>
      </c>
      <c r="T385" s="69">
        <v>0</v>
      </c>
      <c r="U385" s="69">
        <v>0</v>
      </c>
      <c r="V385" s="69">
        <v>0</v>
      </c>
      <c r="W385" s="69">
        <v>0</v>
      </c>
      <c r="X385" s="69">
        <v>0</v>
      </c>
      <c r="Y385" s="69">
        <v>0</v>
      </c>
      <c r="Z385" s="69">
        <v>0</v>
      </c>
      <c r="AA385" s="69">
        <v>0</v>
      </c>
      <c r="AB385" s="69">
        <v>0</v>
      </c>
      <c r="AC385" s="69">
        <v>0</v>
      </c>
      <c r="AD385" s="69">
        <v>0</v>
      </c>
      <c r="AE385" s="69">
        <v>0</v>
      </c>
      <c r="AF385" s="69">
        <v>0</v>
      </c>
      <c r="AG385" s="69">
        <v>0</v>
      </c>
      <c r="AH385" s="70">
        <v>0</v>
      </c>
    </row>
    <row r="386" spans="1:34" x14ac:dyDescent="0.35">
      <c r="A386" s="19">
        <f t="shared" si="17"/>
        <v>39</v>
      </c>
      <c r="B386" s="69" t="s">
        <v>57</v>
      </c>
      <c r="C386" s="69" t="s">
        <v>168</v>
      </c>
      <c r="D386" s="48">
        <v>5</v>
      </c>
      <c r="E386" s="48" t="s">
        <v>244</v>
      </c>
      <c r="F386" s="68"/>
      <c r="G386" s="69" t="s">
        <v>262</v>
      </c>
      <c r="H386" s="69">
        <v>0</v>
      </c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70"/>
    </row>
    <row r="387" spans="1:34" x14ac:dyDescent="0.35">
      <c r="A387" s="19">
        <f t="shared" si="17"/>
        <v>39</v>
      </c>
      <c r="B387" s="69" t="s">
        <v>57</v>
      </c>
      <c r="C387" s="69" t="s">
        <v>168</v>
      </c>
      <c r="D387" s="48">
        <v>6</v>
      </c>
      <c r="E387" s="48" t="s">
        <v>245</v>
      </c>
      <c r="F387" s="68" t="s">
        <v>263</v>
      </c>
      <c r="G387" s="69" t="s">
        <v>275</v>
      </c>
      <c r="H387" s="69">
        <v>0</v>
      </c>
      <c r="I387" s="69">
        <v>999</v>
      </c>
      <c r="J387" s="69">
        <v>999</v>
      </c>
      <c r="K387" s="69">
        <v>999</v>
      </c>
      <c r="L387" s="69">
        <v>999</v>
      </c>
      <c r="M387" s="69">
        <v>999</v>
      </c>
      <c r="N387" s="69">
        <v>999</v>
      </c>
      <c r="O387" s="69">
        <v>999</v>
      </c>
      <c r="P387" s="69">
        <v>999</v>
      </c>
      <c r="Q387" s="69">
        <v>999</v>
      </c>
      <c r="R387" s="69">
        <v>999</v>
      </c>
      <c r="S387" s="69">
        <v>999</v>
      </c>
      <c r="T387" s="69">
        <v>999</v>
      </c>
      <c r="U387" s="69">
        <v>999</v>
      </c>
      <c r="V387" s="69">
        <v>999</v>
      </c>
      <c r="W387" s="69">
        <v>999</v>
      </c>
      <c r="X387" s="69">
        <v>999</v>
      </c>
      <c r="Y387" s="69">
        <v>999</v>
      </c>
      <c r="Z387" s="69">
        <v>999</v>
      </c>
      <c r="AA387" s="69">
        <v>999</v>
      </c>
      <c r="AB387" s="69">
        <v>999</v>
      </c>
      <c r="AC387" s="69">
        <v>999</v>
      </c>
      <c r="AD387" s="69">
        <v>999</v>
      </c>
      <c r="AE387" s="69">
        <v>999</v>
      </c>
      <c r="AF387" s="69">
        <v>999</v>
      </c>
      <c r="AG387" s="69">
        <v>999</v>
      </c>
      <c r="AH387" s="70">
        <v>999</v>
      </c>
    </row>
    <row r="388" spans="1:34" x14ac:dyDescent="0.35">
      <c r="A388" s="19">
        <f t="shared" si="17"/>
        <v>39</v>
      </c>
      <c r="B388" s="69" t="s">
        <v>57</v>
      </c>
      <c r="C388" s="69" t="s">
        <v>168</v>
      </c>
      <c r="D388" s="48">
        <v>7</v>
      </c>
      <c r="E388" s="48" t="s">
        <v>246</v>
      </c>
      <c r="F388" s="68" t="s">
        <v>263</v>
      </c>
      <c r="G388" s="69" t="s">
        <v>275</v>
      </c>
      <c r="H388" s="69">
        <v>0</v>
      </c>
      <c r="I388" s="69">
        <v>0</v>
      </c>
      <c r="J388" s="69">
        <v>0</v>
      </c>
      <c r="K388" s="69">
        <v>0</v>
      </c>
      <c r="L388" s="69">
        <v>0</v>
      </c>
      <c r="M388" s="69">
        <v>0</v>
      </c>
      <c r="N388" s="69">
        <v>0</v>
      </c>
      <c r="O388" s="69">
        <v>0</v>
      </c>
      <c r="P388" s="69">
        <v>0</v>
      </c>
      <c r="Q388" s="69">
        <v>0</v>
      </c>
      <c r="R388" s="69">
        <v>0</v>
      </c>
      <c r="S388" s="69">
        <v>0</v>
      </c>
      <c r="T388" s="69">
        <v>0</v>
      </c>
      <c r="U388" s="69">
        <v>0</v>
      </c>
      <c r="V388" s="69">
        <v>0</v>
      </c>
      <c r="W388" s="69">
        <v>0</v>
      </c>
      <c r="X388" s="69">
        <v>0</v>
      </c>
      <c r="Y388" s="69">
        <v>0</v>
      </c>
      <c r="Z388" s="69">
        <v>0</v>
      </c>
      <c r="AA388" s="69">
        <v>0</v>
      </c>
      <c r="AB388" s="69">
        <v>0</v>
      </c>
      <c r="AC388" s="69">
        <v>0</v>
      </c>
      <c r="AD388" s="69">
        <v>0</v>
      </c>
      <c r="AE388" s="69">
        <v>0</v>
      </c>
      <c r="AF388" s="69">
        <v>0</v>
      </c>
      <c r="AG388" s="69">
        <v>0</v>
      </c>
      <c r="AH388" s="70">
        <v>0</v>
      </c>
    </row>
    <row r="389" spans="1:34" x14ac:dyDescent="0.35">
      <c r="A389" s="19">
        <f t="shared" si="17"/>
        <v>39</v>
      </c>
      <c r="B389" s="69" t="s">
        <v>57</v>
      </c>
      <c r="C389" s="69" t="s">
        <v>168</v>
      </c>
      <c r="D389" s="48">
        <v>8</v>
      </c>
      <c r="E389" s="48" t="s">
        <v>247</v>
      </c>
      <c r="F389" s="68"/>
      <c r="G389" s="69" t="s">
        <v>262</v>
      </c>
      <c r="H389" s="69">
        <v>0</v>
      </c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70"/>
    </row>
    <row r="390" spans="1:34" x14ac:dyDescent="0.35">
      <c r="A390" s="19">
        <f t="shared" si="17"/>
        <v>39</v>
      </c>
      <c r="B390" s="69" t="s">
        <v>57</v>
      </c>
      <c r="C390" s="69" t="s">
        <v>168</v>
      </c>
      <c r="D390" s="48">
        <v>9</v>
      </c>
      <c r="E390" s="48" t="s">
        <v>248</v>
      </c>
      <c r="F390" s="68" t="s">
        <v>266</v>
      </c>
      <c r="G390" s="69" t="s">
        <v>257</v>
      </c>
      <c r="H390" s="69">
        <v>0</v>
      </c>
      <c r="I390" s="69">
        <v>1</v>
      </c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70"/>
    </row>
    <row r="391" spans="1:34" ht="15" thickBot="1" x14ac:dyDescent="0.4">
      <c r="A391" s="20">
        <f t="shared" si="17"/>
        <v>39</v>
      </c>
      <c r="B391" s="72" t="s">
        <v>57</v>
      </c>
      <c r="C391" s="72" t="s">
        <v>168</v>
      </c>
      <c r="D391" s="49">
        <v>10</v>
      </c>
      <c r="E391" s="49" t="s">
        <v>249</v>
      </c>
      <c r="F391" s="71" t="s">
        <v>266</v>
      </c>
      <c r="G391" s="72" t="s">
        <v>257</v>
      </c>
      <c r="H391" s="72">
        <v>0</v>
      </c>
      <c r="I391" s="72">
        <v>1</v>
      </c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3"/>
    </row>
    <row r="392" spans="1:34" x14ac:dyDescent="0.35">
      <c r="A392" s="18">
        <f>+A382+1</f>
        <v>40</v>
      </c>
      <c r="B392" s="66" t="s">
        <v>58</v>
      </c>
      <c r="C392" s="66" t="s">
        <v>169</v>
      </c>
      <c r="D392" s="37">
        <v>1</v>
      </c>
      <c r="E392" s="37" t="s">
        <v>240</v>
      </c>
      <c r="F392" s="65" t="s">
        <v>264</v>
      </c>
      <c r="G392" s="66" t="s">
        <v>257</v>
      </c>
      <c r="H392" s="66">
        <v>0</v>
      </c>
      <c r="I392" s="66">
        <v>1</v>
      </c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7"/>
    </row>
    <row r="393" spans="1:34" x14ac:dyDescent="0.35">
      <c r="A393" s="19">
        <f t="shared" ref="A393:A441" si="18">+A383+1</f>
        <v>40</v>
      </c>
      <c r="B393" s="69" t="s">
        <v>58</v>
      </c>
      <c r="C393" s="69" t="s">
        <v>169</v>
      </c>
      <c r="D393" s="41">
        <v>2</v>
      </c>
      <c r="E393" s="41" t="s">
        <v>241</v>
      </c>
      <c r="F393" s="68" t="s">
        <v>264</v>
      </c>
      <c r="G393" s="69" t="s">
        <v>257</v>
      </c>
      <c r="H393" s="69">
        <v>0</v>
      </c>
      <c r="I393" s="69">
        <v>1</v>
      </c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70"/>
    </row>
    <row r="394" spans="1:34" x14ac:dyDescent="0.35">
      <c r="A394" s="19">
        <f t="shared" si="18"/>
        <v>40</v>
      </c>
      <c r="B394" s="69" t="s">
        <v>58</v>
      </c>
      <c r="C394" s="69" t="s">
        <v>169</v>
      </c>
      <c r="D394" s="41">
        <v>3</v>
      </c>
      <c r="E394" s="41" t="s">
        <v>242</v>
      </c>
      <c r="F394" s="68" t="s">
        <v>264</v>
      </c>
      <c r="G394" s="69" t="s">
        <v>257</v>
      </c>
      <c r="H394" s="69">
        <v>0</v>
      </c>
      <c r="I394" s="69">
        <v>1</v>
      </c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70"/>
    </row>
    <row r="395" spans="1:34" x14ac:dyDescent="0.35">
      <c r="A395" s="19">
        <f t="shared" si="18"/>
        <v>40</v>
      </c>
      <c r="B395" s="69" t="s">
        <v>58</v>
      </c>
      <c r="C395" s="69" t="s">
        <v>169</v>
      </c>
      <c r="D395" s="41">
        <v>4</v>
      </c>
      <c r="E395" s="41" t="s">
        <v>243</v>
      </c>
      <c r="F395" s="68" t="s">
        <v>263</v>
      </c>
      <c r="G395" s="69" t="s">
        <v>275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69">
        <v>0</v>
      </c>
      <c r="Q395" s="69">
        <v>0</v>
      </c>
      <c r="R395" s="69">
        <v>0</v>
      </c>
      <c r="S395" s="69">
        <v>0</v>
      </c>
      <c r="T395" s="69">
        <v>0</v>
      </c>
      <c r="U395" s="69">
        <v>0</v>
      </c>
      <c r="V395" s="69">
        <v>0</v>
      </c>
      <c r="W395" s="69">
        <v>0</v>
      </c>
      <c r="X395" s="69">
        <v>0</v>
      </c>
      <c r="Y395" s="69">
        <v>0</v>
      </c>
      <c r="Z395" s="69">
        <v>0</v>
      </c>
      <c r="AA395" s="69">
        <v>0</v>
      </c>
      <c r="AB395" s="69">
        <v>0</v>
      </c>
      <c r="AC395" s="69">
        <v>0</v>
      </c>
      <c r="AD395" s="69">
        <v>0</v>
      </c>
      <c r="AE395" s="69">
        <v>0</v>
      </c>
      <c r="AF395" s="69">
        <v>0</v>
      </c>
      <c r="AG395" s="69">
        <v>0</v>
      </c>
      <c r="AH395" s="70">
        <v>0</v>
      </c>
    </row>
    <row r="396" spans="1:34" x14ac:dyDescent="0.35">
      <c r="A396" s="19">
        <f t="shared" si="18"/>
        <v>40</v>
      </c>
      <c r="B396" s="69" t="s">
        <v>58</v>
      </c>
      <c r="C396" s="69" t="s">
        <v>169</v>
      </c>
      <c r="D396" s="41">
        <v>5</v>
      </c>
      <c r="E396" s="41" t="s">
        <v>244</v>
      </c>
      <c r="F396" s="68"/>
      <c r="G396" s="69" t="s">
        <v>262</v>
      </c>
      <c r="H396" s="69">
        <v>0</v>
      </c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70"/>
    </row>
    <row r="397" spans="1:34" x14ac:dyDescent="0.35">
      <c r="A397" s="19">
        <f t="shared" si="18"/>
        <v>40</v>
      </c>
      <c r="B397" s="69" t="s">
        <v>58</v>
      </c>
      <c r="C397" s="69" t="s">
        <v>169</v>
      </c>
      <c r="D397" s="41">
        <v>6</v>
      </c>
      <c r="E397" s="41" t="s">
        <v>245</v>
      </c>
      <c r="F397" s="68" t="s">
        <v>263</v>
      </c>
      <c r="G397" s="69" t="s">
        <v>275</v>
      </c>
      <c r="H397" s="69">
        <v>0</v>
      </c>
      <c r="I397" s="69">
        <v>999</v>
      </c>
      <c r="J397" s="69">
        <v>999</v>
      </c>
      <c r="K397" s="69">
        <v>999</v>
      </c>
      <c r="L397" s="69">
        <v>999</v>
      </c>
      <c r="M397" s="69">
        <v>999</v>
      </c>
      <c r="N397" s="69">
        <v>999</v>
      </c>
      <c r="O397" s="69">
        <v>999</v>
      </c>
      <c r="P397" s="69">
        <v>999</v>
      </c>
      <c r="Q397" s="69">
        <v>999</v>
      </c>
      <c r="R397" s="69">
        <v>999</v>
      </c>
      <c r="S397" s="69">
        <v>999</v>
      </c>
      <c r="T397" s="69">
        <v>999</v>
      </c>
      <c r="U397" s="69">
        <v>999</v>
      </c>
      <c r="V397" s="69">
        <v>999</v>
      </c>
      <c r="W397" s="69">
        <v>999</v>
      </c>
      <c r="X397" s="69">
        <v>999</v>
      </c>
      <c r="Y397" s="69">
        <v>999</v>
      </c>
      <c r="Z397" s="69">
        <v>999</v>
      </c>
      <c r="AA397" s="69">
        <v>999</v>
      </c>
      <c r="AB397" s="69">
        <v>999</v>
      </c>
      <c r="AC397" s="69">
        <v>999</v>
      </c>
      <c r="AD397" s="69">
        <v>999</v>
      </c>
      <c r="AE397" s="69">
        <v>999</v>
      </c>
      <c r="AF397" s="69">
        <v>999</v>
      </c>
      <c r="AG397" s="69">
        <v>999</v>
      </c>
      <c r="AH397" s="70">
        <v>999</v>
      </c>
    </row>
    <row r="398" spans="1:34" x14ac:dyDescent="0.35">
      <c r="A398" s="19">
        <f t="shared" si="18"/>
        <v>40</v>
      </c>
      <c r="B398" s="69" t="s">
        <v>58</v>
      </c>
      <c r="C398" s="69" t="s">
        <v>169</v>
      </c>
      <c r="D398" s="41">
        <v>7</v>
      </c>
      <c r="E398" s="41" t="s">
        <v>246</v>
      </c>
      <c r="F398" s="68" t="s">
        <v>263</v>
      </c>
      <c r="G398" s="69" t="s">
        <v>275</v>
      </c>
      <c r="H398" s="69">
        <v>0</v>
      </c>
      <c r="I398" s="69">
        <v>0</v>
      </c>
      <c r="J398" s="69">
        <v>0</v>
      </c>
      <c r="K398" s="69">
        <v>0</v>
      </c>
      <c r="L398" s="69">
        <v>0</v>
      </c>
      <c r="M398" s="69">
        <v>0</v>
      </c>
      <c r="N398" s="69">
        <v>0</v>
      </c>
      <c r="O398" s="69">
        <v>0</v>
      </c>
      <c r="P398" s="69">
        <v>0</v>
      </c>
      <c r="Q398" s="69">
        <v>0</v>
      </c>
      <c r="R398" s="69">
        <v>0</v>
      </c>
      <c r="S398" s="69">
        <v>0</v>
      </c>
      <c r="T398" s="69">
        <v>0</v>
      </c>
      <c r="U398" s="69">
        <v>0</v>
      </c>
      <c r="V398" s="69">
        <v>0</v>
      </c>
      <c r="W398" s="69">
        <v>0</v>
      </c>
      <c r="X398" s="69">
        <v>0</v>
      </c>
      <c r="Y398" s="69">
        <v>0</v>
      </c>
      <c r="Z398" s="69">
        <v>0</v>
      </c>
      <c r="AA398" s="69">
        <v>0</v>
      </c>
      <c r="AB398" s="69">
        <v>0</v>
      </c>
      <c r="AC398" s="69">
        <v>0</v>
      </c>
      <c r="AD398" s="69">
        <v>0</v>
      </c>
      <c r="AE398" s="69">
        <v>0</v>
      </c>
      <c r="AF398" s="69">
        <v>0</v>
      </c>
      <c r="AG398" s="69">
        <v>0</v>
      </c>
      <c r="AH398" s="70">
        <v>0</v>
      </c>
    </row>
    <row r="399" spans="1:34" x14ac:dyDescent="0.35">
      <c r="A399" s="19">
        <f t="shared" si="18"/>
        <v>40</v>
      </c>
      <c r="B399" s="69" t="s">
        <v>58</v>
      </c>
      <c r="C399" s="69" t="s">
        <v>169</v>
      </c>
      <c r="D399" s="41">
        <v>8</v>
      </c>
      <c r="E399" s="41" t="s">
        <v>247</v>
      </c>
      <c r="F399" s="68"/>
      <c r="G399" s="69" t="s">
        <v>262</v>
      </c>
      <c r="H399" s="69">
        <v>0</v>
      </c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70"/>
    </row>
    <row r="400" spans="1:34" x14ac:dyDescent="0.35">
      <c r="A400" s="19">
        <f t="shared" si="18"/>
        <v>40</v>
      </c>
      <c r="B400" s="69" t="s">
        <v>58</v>
      </c>
      <c r="C400" s="69" t="s">
        <v>169</v>
      </c>
      <c r="D400" s="41">
        <v>9</v>
      </c>
      <c r="E400" s="41" t="s">
        <v>248</v>
      </c>
      <c r="F400" s="68" t="s">
        <v>266</v>
      </c>
      <c r="G400" s="69" t="s">
        <v>257</v>
      </c>
      <c r="H400" s="69">
        <v>0</v>
      </c>
      <c r="I400" s="69">
        <v>1</v>
      </c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70"/>
    </row>
    <row r="401" spans="1:34" ht="15" thickBot="1" x14ac:dyDescent="0.4">
      <c r="A401" s="20">
        <f t="shared" si="18"/>
        <v>40</v>
      </c>
      <c r="B401" s="72" t="s">
        <v>58</v>
      </c>
      <c r="C401" s="72" t="s">
        <v>169</v>
      </c>
      <c r="D401" s="45">
        <v>10</v>
      </c>
      <c r="E401" s="45" t="s">
        <v>249</v>
      </c>
      <c r="F401" s="71" t="s">
        <v>266</v>
      </c>
      <c r="G401" s="72" t="s">
        <v>257</v>
      </c>
      <c r="H401" s="72">
        <v>0</v>
      </c>
      <c r="I401" s="72">
        <v>1</v>
      </c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3"/>
    </row>
    <row r="402" spans="1:34" x14ac:dyDescent="0.35">
      <c r="A402" s="18">
        <f>+A392+1</f>
        <v>41</v>
      </c>
      <c r="B402" s="66" t="s">
        <v>59</v>
      </c>
      <c r="C402" s="66" t="s">
        <v>170</v>
      </c>
      <c r="D402" s="47">
        <v>1</v>
      </c>
      <c r="E402" s="47" t="s">
        <v>240</v>
      </c>
      <c r="F402" s="65" t="s">
        <v>264</v>
      </c>
      <c r="G402" s="66" t="s">
        <v>257</v>
      </c>
      <c r="H402" s="66">
        <v>0</v>
      </c>
      <c r="I402" s="66">
        <v>1</v>
      </c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7"/>
    </row>
    <row r="403" spans="1:34" x14ac:dyDescent="0.35">
      <c r="A403" s="19">
        <f t="shared" si="18"/>
        <v>41</v>
      </c>
      <c r="B403" s="69" t="s">
        <v>59</v>
      </c>
      <c r="C403" s="69" t="s">
        <v>170</v>
      </c>
      <c r="D403" s="48">
        <v>2</v>
      </c>
      <c r="E403" s="48" t="s">
        <v>241</v>
      </c>
      <c r="F403" s="68" t="s">
        <v>264</v>
      </c>
      <c r="G403" s="69" t="s">
        <v>257</v>
      </c>
      <c r="H403" s="69">
        <v>0</v>
      </c>
      <c r="I403" s="69">
        <v>1</v>
      </c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70"/>
    </row>
    <row r="404" spans="1:34" x14ac:dyDescent="0.35">
      <c r="A404" s="19">
        <f t="shared" si="18"/>
        <v>41</v>
      </c>
      <c r="B404" s="69" t="s">
        <v>59</v>
      </c>
      <c r="C404" s="69" t="s">
        <v>170</v>
      </c>
      <c r="D404" s="48">
        <v>3</v>
      </c>
      <c r="E404" s="48" t="s">
        <v>242</v>
      </c>
      <c r="F404" s="68" t="s">
        <v>264</v>
      </c>
      <c r="G404" s="69" t="s">
        <v>257</v>
      </c>
      <c r="H404" s="69">
        <v>0</v>
      </c>
      <c r="I404" s="69">
        <v>1</v>
      </c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70"/>
    </row>
    <row r="405" spans="1:34" x14ac:dyDescent="0.35">
      <c r="A405" s="19">
        <f t="shared" si="18"/>
        <v>41</v>
      </c>
      <c r="B405" s="69" t="s">
        <v>59</v>
      </c>
      <c r="C405" s="69" t="s">
        <v>170</v>
      </c>
      <c r="D405" s="48">
        <v>4</v>
      </c>
      <c r="E405" s="48" t="s">
        <v>243</v>
      </c>
      <c r="F405" s="68" t="s">
        <v>263</v>
      </c>
      <c r="G405" s="69" t="s">
        <v>275</v>
      </c>
      <c r="H405" s="69">
        <v>0</v>
      </c>
      <c r="I405" s="69">
        <v>0</v>
      </c>
      <c r="J405" s="69">
        <v>0</v>
      </c>
      <c r="K405" s="69">
        <v>0</v>
      </c>
      <c r="L405" s="69">
        <v>0</v>
      </c>
      <c r="M405" s="69">
        <v>0</v>
      </c>
      <c r="N405" s="69">
        <v>0</v>
      </c>
      <c r="O405" s="69">
        <v>0</v>
      </c>
      <c r="P405" s="69">
        <v>0</v>
      </c>
      <c r="Q405" s="69">
        <v>0</v>
      </c>
      <c r="R405" s="69">
        <v>0</v>
      </c>
      <c r="S405" s="69">
        <v>0</v>
      </c>
      <c r="T405" s="69">
        <v>0</v>
      </c>
      <c r="U405" s="69">
        <v>0</v>
      </c>
      <c r="V405" s="69">
        <v>0</v>
      </c>
      <c r="W405" s="69">
        <v>0</v>
      </c>
      <c r="X405" s="69">
        <v>0</v>
      </c>
      <c r="Y405" s="69">
        <v>0</v>
      </c>
      <c r="Z405" s="69">
        <v>0</v>
      </c>
      <c r="AA405" s="69">
        <v>0</v>
      </c>
      <c r="AB405" s="69">
        <v>0</v>
      </c>
      <c r="AC405" s="69">
        <v>0</v>
      </c>
      <c r="AD405" s="69">
        <v>0</v>
      </c>
      <c r="AE405" s="69">
        <v>0</v>
      </c>
      <c r="AF405" s="69">
        <v>0</v>
      </c>
      <c r="AG405" s="69">
        <v>0</v>
      </c>
      <c r="AH405" s="70">
        <v>0</v>
      </c>
    </row>
    <row r="406" spans="1:34" x14ac:dyDescent="0.35">
      <c r="A406" s="19">
        <f t="shared" si="18"/>
        <v>41</v>
      </c>
      <c r="B406" s="69" t="s">
        <v>59</v>
      </c>
      <c r="C406" s="69" t="s">
        <v>170</v>
      </c>
      <c r="D406" s="48">
        <v>5</v>
      </c>
      <c r="E406" s="48" t="s">
        <v>244</v>
      </c>
      <c r="F406" s="68"/>
      <c r="G406" s="69" t="s">
        <v>262</v>
      </c>
      <c r="H406" s="69">
        <v>0</v>
      </c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70"/>
    </row>
    <row r="407" spans="1:34" x14ac:dyDescent="0.35">
      <c r="A407" s="19">
        <f t="shared" si="18"/>
        <v>41</v>
      </c>
      <c r="B407" s="69" t="s">
        <v>59</v>
      </c>
      <c r="C407" s="69" t="s">
        <v>170</v>
      </c>
      <c r="D407" s="48">
        <v>6</v>
      </c>
      <c r="E407" s="48" t="s">
        <v>245</v>
      </c>
      <c r="F407" s="68" t="s">
        <v>263</v>
      </c>
      <c r="G407" s="69" t="s">
        <v>275</v>
      </c>
      <c r="H407" s="69">
        <v>0</v>
      </c>
      <c r="I407" s="69">
        <v>999</v>
      </c>
      <c r="J407" s="69">
        <v>999</v>
      </c>
      <c r="K407" s="69">
        <v>999</v>
      </c>
      <c r="L407" s="69">
        <v>999</v>
      </c>
      <c r="M407" s="69">
        <v>999</v>
      </c>
      <c r="N407" s="69">
        <v>999</v>
      </c>
      <c r="O407" s="69">
        <v>999</v>
      </c>
      <c r="P407" s="69">
        <v>999</v>
      </c>
      <c r="Q407" s="69">
        <v>999</v>
      </c>
      <c r="R407" s="69">
        <v>999</v>
      </c>
      <c r="S407" s="69">
        <v>999</v>
      </c>
      <c r="T407" s="69">
        <v>999</v>
      </c>
      <c r="U407" s="69">
        <v>999</v>
      </c>
      <c r="V407" s="69">
        <v>999</v>
      </c>
      <c r="W407" s="69">
        <v>999</v>
      </c>
      <c r="X407" s="69">
        <v>999</v>
      </c>
      <c r="Y407" s="69">
        <v>999</v>
      </c>
      <c r="Z407" s="69">
        <v>999</v>
      </c>
      <c r="AA407" s="69">
        <v>999</v>
      </c>
      <c r="AB407" s="69">
        <v>999</v>
      </c>
      <c r="AC407" s="69">
        <v>999</v>
      </c>
      <c r="AD407" s="69">
        <v>999</v>
      </c>
      <c r="AE407" s="69">
        <v>999</v>
      </c>
      <c r="AF407" s="69">
        <v>999</v>
      </c>
      <c r="AG407" s="69">
        <v>999</v>
      </c>
      <c r="AH407" s="70">
        <v>999</v>
      </c>
    </row>
    <row r="408" spans="1:34" x14ac:dyDescent="0.35">
      <c r="A408" s="19">
        <f t="shared" si="18"/>
        <v>41</v>
      </c>
      <c r="B408" s="69" t="s">
        <v>59</v>
      </c>
      <c r="C408" s="69" t="s">
        <v>170</v>
      </c>
      <c r="D408" s="48">
        <v>7</v>
      </c>
      <c r="E408" s="48" t="s">
        <v>246</v>
      </c>
      <c r="F408" s="68" t="s">
        <v>263</v>
      </c>
      <c r="G408" s="69" t="s">
        <v>275</v>
      </c>
      <c r="H408" s="69">
        <v>0</v>
      </c>
      <c r="I408" s="69">
        <v>0</v>
      </c>
      <c r="J408" s="69">
        <v>0</v>
      </c>
      <c r="K408" s="69">
        <v>0</v>
      </c>
      <c r="L408" s="69">
        <v>0</v>
      </c>
      <c r="M408" s="69">
        <v>0</v>
      </c>
      <c r="N408" s="69">
        <v>0</v>
      </c>
      <c r="O408" s="69">
        <v>0</v>
      </c>
      <c r="P408" s="69">
        <v>0</v>
      </c>
      <c r="Q408" s="69">
        <v>0</v>
      </c>
      <c r="R408" s="69">
        <v>0</v>
      </c>
      <c r="S408" s="69">
        <v>0</v>
      </c>
      <c r="T408" s="69">
        <v>0</v>
      </c>
      <c r="U408" s="69">
        <v>0</v>
      </c>
      <c r="V408" s="69">
        <v>0</v>
      </c>
      <c r="W408" s="69">
        <v>0</v>
      </c>
      <c r="X408" s="69">
        <v>0</v>
      </c>
      <c r="Y408" s="69">
        <v>0</v>
      </c>
      <c r="Z408" s="69">
        <v>0</v>
      </c>
      <c r="AA408" s="69">
        <v>0</v>
      </c>
      <c r="AB408" s="69">
        <v>0</v>
      </c>
      <c r="AC408" s="69">
        <v>0</v>
      </c>
      <c r="AD408" s="69">
        <v>0</v>
      </c>
      <c r="AE408" s="69">
        <v>0</v>
      </c>
      <c r="AF408" s="69">
        <v>0</v>
      </c>
      <c r="AG408" s="69">
        <v>0</v>
      </c>
      <c r="AH408" s="70">
        <v>0</v>
      </c>
    </row>
    <row r="409" spans="1:34" x14ac:dyDescent="0.35">
      <c r="A409" s="19">
        <f t="shared" si="18"/>
        <v>41</v>
      </c>
      <c r="B409" s="69" t="s">
        <v>59</v>
      </c>
      <c r="C409" s="69" t="s">
        <v>170</v>
      </c>
      <c r="D409" s="48">
        <v>8</v>
      </c>
      <c r="E409" s="48" t="s">
        <v>247</v>
      </c>
      <c r="F409" s="68"/>
      <c r="G409" s="69" t="s">
        <v>262</v>
      </c>
      <c r="H409" s="69">
        <v>0</v>
      </c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70"/>
    </row>
    <row r="410" spans="1:34" x14ac:dyDescent="0.35">
      <c r="A410" s="19">
        <f t="shared" si="18"/>
        <v>41</v>
      </c>
      <c r="B410" s="69" t="s">
        <v>59</v>
      </c>
      <c r="C410" s="69" t="s">
        <v>170</v>
      </c>
      <c r="D410" s="48">
        <v>9</v>
      </c>
      <c r="E410" s="48" t="s">
        <v>248</v>
      </c>
      <c r="F410" s="68" t="s">
        <v>266</v>
      </c>
      <c r="G410" s="69" t="s">
        <v>257</v>
      </c>
      <c r="H410" s="69">
        <v>0</v>
      </c>
      <c r="I410" s="69">
        <v>1</v>
      </c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70"/>
    </row>
    <row r="411" spans="1:34" ht="15" thickBot="1" x14ac:dyDescent="0.4">
      <c r="A411" s="20">
        <f t="shared" si="18"/>
        <v>41</v>
      </c>
      <c r="B411" s="72" t="s">
        <v>59</v>
      </c>
      <c r="C411" s="72" t="s">
        <v>170</v>
      </c>
      <c r="D411" s="49">
        <v>10</v>
      </c>
      <c r="E411" s="49" t="s">
        <v>249</v>
      </c>
      <c r="F411" s="71" t="s">
        <v>266</v>
      </c>
      <c r="G411" s="72" t="s">
        <v>257</v>
      </c>
      <c r="H411" s="72">
        <v>0</v>
      </c>
      <c r="I411" s="72">
        <v>1</v>
      </c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3"/>
    </row>
    <row r="412" spans="1:34" x14ac:dyDescent="0.35">
      <c r="A412" s="18">
        <f>+A402+1</f>
        <v>42</v>
      </c>
      <c r="B412" s="66" t="s">
        <v>60</v>
      </c>
      <c r="C412" s="66" t="s">
        <v>171</v>
      </c>
      <c r="D412" s="37">
        <v>1</v>
      </c>
      <c r="E412" s="37" t="s">
        <v>240</v>
      </c>
      <c r="F412" s="65" t="s">
        <v>264</v>
      </c>
      <c r="G412" s="66" t="s">
        <v>257</v>
      </c>
      <c r="H412" s="66">
        <v>0</v>
      </c>
      <c r="I412" s="66">
        <v>1</v>
      </c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7"/>
    </row>
    <row r="413" spans="1:34" x14ac:dyDescent="0.35">
      <c r="A413" s="19">
        <f t="shared" si="18"/>
        <v>42</v>
      </c>
      <c r="B413" s="69" t="s">
        <v>60</v>
      </c>
      <c r="C413" s="69" t="s">
        <v>171</v>
      </c>
      <c r="D413" s="41">
        <v>2</v>
      </c>
      <c r="E413" s="41" t="s">
        <v>241</v>
      </c>
      <c r="F413" s="68" t="s">
        <v>264</v>
      </c>
      <c r="G413" s="69" t="s">
        <v>257</v>
      </c>
      <c r="H413" s="69">
        <v>0</v>
      </c>
      <c r="I413" s="69">
        <v>1</v>
      </c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70"/>
    </row>
    <row r="414" spans="1:34" x14ac:dyDescent="0.35">
      <c r="A414" s="19">
        <f t="shared" si="18"/>
        <v>42</v>
      </c>
      <c r="B414" s="69" t="s">
        <v>60</v>
      </c>
      <c r="C414" s="69" t="s">
        <v>171</v>
      </c>
      <c r="D414" s="41">
        <v>3</v>
      </c>
      <c r="E414" s="41" t="s">
        <v>242</v>
      </c>
      <c r="F414" s="68" t="s">
        <v>264</v>
      </c>
      <c r="G414" s="69" t="s">
        <v>257</v>
      </c>
      <c r="H414" s="69">
        <v>0</v>
      </c>
      <c r="I414" s="69">
        <v>1</v>
      </c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70"/>
    </row>
    <row r="415" spans="1:34" x14ac:dyDescent="0.35">
      <c r="A415" s="19">
        <f t="shared" si="18"/>
        <v>42</v>
      </c>
      <c r="B415" s="69" t="s">
        <v>60</v>
      </c>
      <c r="C415" s="69" t="s">
        <v>171</v>
      </c>
      <c r="D415" s="41">
        <v>4</v>
      </c>
      <c r="E415" s="41" t="s">
        <v>243</v>
      </c>
      <c r="F415" s="68" t="s">
        <v>263</v>
      </c>
      <c r="G415" s="69" t="s">
        <v>275</v>
      </c>
      <c r="H415" s="69">
        <v>0</v>
      </c>
      <c r="I415" s="69">
        <v>0</v>
      </c>
      <c r="J415" s="69">
        <v>0</v>
      </c>
      <c r="K415" s="69">
        <v>0</v>
      </c>
      <c r="L415" s="69">
        <v>0</v>
      </c>
      <c r="M415" s="69">
        <v>0</v>
      </c>
      <c r="N415" s="69">
        <v>0</v>
      </c>
      <c r="O415" s="69">
        <v>0</v>
      </c>
      <c r="P415" s="69">
        <v>0</v>
      </c>
      <c r="Q415" s="69">
        <v>0</v>
      </c>
      <c r="R415" s="69">
        <v>0</v>
      </c>
      <c r="S415" s="69">
        <v>0</v>
      </c>
      <c r="T415" s="69">
        <v>0</v>
      </c>
      <c r="U415" s="69">
        <v>0</v>
      </c>
      <c r="V415" s="69">
        <v>0</v>
      </c>
      <c r="W415" s="69">
        <v>0</v>
      </c>
      <c r="X415" s="69">
        <v>0</v>
      </c>
      <c r="Y415" s="69">
        <v>0</v>
      </c>
      <c r="Z415" s="69">
        <v>0</v>
      </c>
      <c r="AA415" s="69">
        <v>0</v>
      </c>
      <c r="AB415" s="69">
        <v>0</v>
      </c>
      <c r="AC415" s="69">
        <v>0</v>
      </c>
      <c r="AD415" s="69">
        <v>0</v>
      </c>
      <c r="AE415" s="69">
        <v>0</v>
      </c>
      <c r="AF415" s="69">
        <v>0</v>
      </c>
      <c r="AG415" s="69">
        <v>0</v>
      </c>
      <c r="AH415" s="70">
        <v>0</v>
      </c>
    </row>
    <row r="416" spans="1:34" x14ac:dyDescent="0.35">
      <c r="A416" s="19">
        <f t="shared" si="18"/>
        <v>42</v>
      </c>
      <c r="B416" s="69" t="s">
        <v>60</v>
      </c>
      <c r="C416" s="69" t="s">
        <v>171</v>
      </c>
      <c r="D416" s="41">
        <v>5</v>
      </c>
      <c r="E416" s="41" t="s">
        <v>244</v>
      </c>
      <c r="F416" s="68"/>
      <c r="G416" s="69" t="s">
        <v>262</v>
      </c>
      <c r="H416" s="69">
        <v>0</v>
      </c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70"/>
    </row>
    <row r="417" spans="1:34" x14ac:dyDescent="0.35">
      <c r="A417" s="19">
        <f t="shared" si="18"/>
        <v>42</v>
      </c>
      <c r="B417" s="69" t="s">
        <v>60</v>
      </c>
      <c r="C417" s="69" t="s">
        <v>171</v>
      </c>
      <c r="D417" s="41">
        <v>6</v>
      </c>
      <c r="E417" s="41" t="s">
        <v>245</v>
      </c>
      <c r="F417" s="68" t="s">
        <v>263</v>
      </c>
      <c r="G417" s="69" t="s">
        <v>275</v>
      </c>
      <c r="H417" s="69">
        <v>0</v>
      </c>
      <c r="I417" s="69">
        <v>999</v>
      </c>
      <c r="J417" s="69">
        <v>999</v>
      </c>
      <c r="K417" s="69">
        <v>999</v>
      </c>
      <c r="L417" s="69">
        <v>999</v>
      </c>
      <c r="M417" s="69">
        <v>999</v>
      </c>
      <c r="N417" s="69">
        <v>999</v>
      </c>
      <c r="O417" s="69">
        <v>999</v>
      </c>
      <c r="P417" s="69">
        <v>999</v>
      </c>
      <c r="Q417" s="69">
        <v>999</v>
      </c>
      <c r="R417" s="69">
        <v>999</v>
      </c>
      <c r="S417" s="69">
        <v>999</v>
      </c>
      <c r="T417" s="69">
        <v>999</v>
      </c>
      <c r="U417" s="69">
        <v>999</v>
      </c>
      <c r="V417" s="69">
        <v>999</v>
      </c>
      <c r="W417" s="69">
        <v>999</v>
      </c>
      <c r="X417" s="69">
        <v>999</v>
      </c>
      <c r="Y417" s="69">
        <v>999</v>
      </c>
      <c r="Z417" s="69">
        <v>999</v>
      </c>
      <c r="AA417" s="69">
        <v>999</v>
      </c>
      <c r="AB417" s="69">
        <v>999</v>
      </c>
      <c r="AC417" s="69">
        <v>999</v>
      </c>
      <c r="AD417" s="69">
        <v>999</v>
      </c>
      <c r="AE417" s="69">
        <v>999</v>
      </c>
      <c r="AF417" s="69">
        <v>999</v>
      </c>
      <c r="AG417" s="69">
        <v>999</v>
      </c>
      <c r="AH417" s="70">
        <v>999</v>
      </c>
    </row>
    <row r="418" spans="1:34" x14ac:dyDescent="0.35">
      <c r="A418" s="19">
        <f t="shared" si="18"/>
        <v>42</v>
      </c>
      <c r="B418" s="69" t="s">
        <v>60</v>
      </c>
      <c r="C418" s="69" t="s">
        <v>171</v>
      </c>
      <c r="D418" s="41">
        <v>7</v>
      </c>
      <c r="E418" s="41" t="s">
        <v>246</v>
      </c>
      <c r="F418" s="68" t="s">
        <v>263</v>
      </c>
      <c r="G418" s="69" t="s">
        <v>275</v>
      </c>
      <c r="H418" s="69">
        <v>0</v>
      </c>
      <c r="I418" s="69">
        <v>0</v>
      </c>
      <c r="J418" s="69">
        <v>0</v>
      </c>
      <c r="K418" s="69">
        <v>0</v>
      </c>
      <c r="L418" s="69">
        <v>0</v>
      </c>
      <c r="M418" s="69">
        <v>0</v>
      </c>
      <c r="N418" s="69">
        <v>0</v>
      </c>
      <c r="O418" s="69">
        <v>0</v>
      </c>
      <c r="P418" s="69">
        <v>0</v>
      </c>
      <c r="Q418" s="69">
        <v>0</v>
      </c>
      <c r="R418" s="69">
        <v>0</v>
      </c>
      <c r="S418" s="69">
        <v>0</v>
      </c>
      <c r="T418" s="69">
        <v>0</v>
      </c>
      <c r="U418" s="69">
        <v>0</v>
      </c>
      <c r="V418" s="69">
        <v>0</v>
      </c>
      <c r="W418" s="69">
        <v>0</v>
      </c>
      <c r="X418" s="69">
        <v>0</v>
      </c>
      <c r="Y418" s="69">
        <v>0</v>
      </c>
      <c r="Z418" s="69">
        <v>0</v>
      </c>
      <c r="AA418" s="69">
        <v>0</v>
      </c>
      <c r="AB418" s="69">
        <v>0</v>
      </c>
      <c r="AC418" s="69">
        <v>0</v>
      </c>
      <c r="AD418" s="69">
        <v>0</v>
      </c>
      <c r="AE418" s="69">
        <v>0</v>
      </c>
      <c r="AF418" s="69">
        <v>0</v>
      </c>
      <c r="AG418" s="69">
        <v>0</v>
      </c>
      <c r="AH418" s="70">
        <v>0</v>
      </c>
    </row>
    <row r="419" spans="1:34" x14ac:dyDescent="0.35">
      <c r="A419" s="19">
        <f t="shared" si="18"/>
        <v>42</v>
      </c>
      <c r="B419" s="69" t="s">
        <v>60</v>
      </c>
      <c r="C419" s="69" t="s">
        <v>171</v>
      </c>
      <c r="D419" s="41">
        <v>8</v>
      </c>
      <c r="E419" s="41" t="s">
        <v>247</v>
      </c>
      <c r="F419" s="68"/>
      <c r="G419" s="69" t="s">
        <v>262</v>
      </c>
      <c r="H419" s="69">
        <v>0</v>
      </c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70"/>
    </row>
    <row r="420" spans="1:34" x14ac:dyDescent="0.35">
      <c r="A420" s="19">
        <f t="shared" si="18"/>
        <v>42</v>
      </c>
      <c r="B420" s="69" t="s">
        <v>60</v>
      </c>
      <c r="C420" s="69" t="s">
        <v>171</v>
      </c>
      <c r="D420" s="41">
        <v>9</v>
      </c>
      <c r="E420" s="41" t="s">
        <v>248</v>
      </c>
      <c r="F420" s="68" t="s">
        <v>266</v>
      </c>
      <c r="G420" s="69" t="s">
        <v>257</v>
      </c>
      <c r="H420" s="69">
        <v>0</v>
      </c>
      <c r="I420" s="69">
        <v>1</v>
      </c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70"/>
    </row>
    <row r="421" spans="1:34" ht="15" thickBot="1" x14ac:dyDescent="0.4">
      <c r="A421" s="20">
        <f t="shared" si="18"/>
        <v>42</v>
      </c>
      <c r="B421" s="72" t="s">
        <v>60</v>
      </c>
      <c r="C421" s="72" t="s">
        <v>171</v>
      </c>
      <c r="D421" s="45">
        <v>10</v>
      </c>
      <c r="E421" s="45" t="s">
        <v>249</v>
      </c>
      <c r="F421" s="71" t="s">
        <v>266</v>
      </c>
      <c r="G421" s="72" t="s">
        <v>257</v>
      </c>
      <c r="H421" s="72">
        <v>0</v>
      </c>
      <c r="I421" s="72">
        <v>1</v>
      </c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3"/>
    </row>
    <row r="422" spans="1:34" x14ac:dyDescent="0.35">
      <c r="A422" s="18">
        <f>+A412+1</f>
        <v>43</v>
      </c>
      <c r="B422" s="109" t="s">
        <v>335</v>
      </c>
      <c r="C422" s="66" t="s">
        <v>336</v>
      </c>
      <c r="D422" s="37">
        <v>1</v>
      </c>
      <c r="E422" s="37" t="s">
        <v>240</v>
      </c>
      <c r="F422" s="65" t="s">
        <v>264</v>
      </c>
      <c r="G422" s="66" t="s">
        <v>257</v>
      </c>
      <c r="H422" s="66">
        <v>0</v>
      </c>
      <c r="I422" s="66">
        <v>1</v>
      </c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7"/>
    </row>
    <row r="423" spans="1:34" x14ac:dyDescent="0.35">
      <c r="A423" s="19">
        <f t="shared" si="18"/>
        <v>43</v>
      </c>
      <c r="B423" s="110" t="s">
        <v>335</v>
      </c>
      <c r="C423" s="69" t="s">
        <v>336</v>
      </c>
      <c r="D423" s="41">
        <v>2</v>
      </c>
      <c r="E423" s="41" t="s">
        <v>241</v>
      </c>
      <c r="F423" s="68" t="s">
        <v>264</v>
      </c>
      <c r="G423" s="69" t="s">
        <v>257</v>
      </c>
      <c r="H423" s="69">
        <v>0</v>
      </c>
      <c r="I423" s="69">
        <v>1</v>
      </c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70"/>
    </row>
    <row r="424" spans="1:34" x14ac:dyDescent="0.35">
      <c r="A424" s="19">
        <f t="shared" si="18"/>
        <v>43</v>
      </c>
      <c r="B424" s="110" t="s">
        <v>335</v>
      </c>
      <c r="C424" s="69" t="s">
        <v>336</v>
      </c>
      <c r="D424" s="41">
        <v>3</v>
      </c>
      <c r="E424" s="41" t="s">
        <v>242</v>
      </c>
      <c r="F424" s="68" t="s">
        <v>264</v>
      </c>
      <c r="G424" s="69" t="s">
        <v>257</v>
      </c>
      <c r="H424" s="69">
        <v>0</v>
      </c>
      <c r="I424" s="69">
        <v>1</v>
      </c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70"/>
    </row>
    <row r="425" spans="1:34" x14ac:dyDescent="0.35">
      <c r="A425" s="19">
        <f t="shared" si="18"/>
        <v>43</v>
      </c>
      <c r="B425" s="110" t="s">
        <v>335</v>
      </c>
      <c r="C425" s="69" t="s">
        <v>336</v>
      </c>
      <c r="D425" s="41">
        <v>4</v>
      </c>
      <c r="E425" s="41" t="s">
        <v>243</v>
      </c>
      <c r="F425" s="68" t="s">
        <v>263</v>
      </c>
      <c r="G425" s="69" t="s">
        <v>275</v>
      </c>
      <c r="H425" s="69">
        <v>0</v>
      </c>
      <c r="I425" s="69">
        <v>0</v>
      </c>
      <c r="J425" s="69">
        <v>0</v>
      </c>
      <c r="K425" s="69">
        <v>0</v>
      </c>
      <c r="L425" s="69">
        <v>0</v>
      </c>
      <c r="M425" s="69">
        <v>0</v>
      </c>
      <c r="N425" s="69">
        <v>0</v>
      </c>
      <c r="O425" s="69">
        <v>0</v>
      </c>
      <c r="P425" s="69">
        <v>0</v>
      </c>
      <c r="Q425" s="69">
        <v>0</v>
      </c>
      <c r="R425" s="69">
        <v>0</v>
      </c>
      <c r="S425" s="69">
        <v>0</v>
      </c>
      <c r="T425" s="69">
        <v>0</v>
      </c>
      <c r="U425" s="69">
        <v>0</v>
      </c>
      <c r="V425" s="69">
        <v>0</v>
      </c>
      <c r="W425" s="69">
        <v>0</v>
      </c>
      <c r="X425" s="69">
        <v>0</v>
      </c>
      <c r="Y425" s="69">
        <v>0</v>
      </c>
      <c r="Z425" s="69">
        <v>0</v>
      </c>
      <c r="AA425" s="69">
        <v>0</v>
      </c>
      <c r="AB425" s="69">
        <v>0</v>
      </c>
      <c r="AC425" s="69">
        <v>0</v>
      </c>
      <c r="AD425" s="69">
        <v>0</v>
      </c>
      <c r="AE425" s="69">
        <v>0</v>
      </c>
      <c r="AF425" s="69">
        <v>0</v>
      </c>
      <c r="AG425" s="69">
        <v>0</v>
      </c>
      <c r="AH425" s="70">
        <v>0</v>
      </c>
    </row>
    <row r="426" spans="1:34" x14ac:dyDescent="0.35">
      <c r="A426" s="19">
        <f t="shared" si="18"/>
        <v>43</v>
      </c>
      <c r="B426" s="110" t="s">
        <v>335</v>
      </c>
      <c r="C426" s="69" t="s">
        <v>336</v>
      </c>
      <c r="D426" s="41">
        <v>5</v>
      </c>
      <c r="E426" s="41" t="s">
        <v>244</v>
      </c>
      <c r="F426" s="68"/>
      <c r="G426" s="69" t="s">
        <v>262</v>
      </c>
      <c r="H426" s="69">
        <v>0</v>
      </c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70"/>
    </row>
    <row r="427" spans="1:34" x14ac:dyDescent="0.35">
      <c r="A427" s="19">
        <f t="shared" si="18"/>
        <v>43</v>
      </c>
      <c r="B427" s="110" t="s">
        <v>335</v>
      </c>
      <c r="C427" s="69" t="s">
        <v>336</v>
      </c>
      <c r="D427" s="41">
        <v>6</v>
      </c>
      <c r="E427" s="41" t="s">
        <v>245</v>
      </c>
      <c r="F427" s="68" t="s">
        <v>263</v>
      </c>
      <c r="G427" s="69" t="s">
        <v>275</v>
      </c>
      <c r="H427" s="69">
        <v>0</v>
      </c>
      <c r="I427" s="69">
        <v>999</v>
      </c>
      <c r="J427" s="69">
        <v>999</v>
      </c>
      <c r="K427" s="69">
        <v>999</v>
      </c>
      <c r="L427" s="69">
        <v>999</v>
      </c>
      <c r="M427" s="69">
        <v>999</v>
      </c>
      <c r="N427" s="69">
        <v>999</v>
      </c>
      <c r="O427" s="69">
        <v>999</v>
      </c>
      <c r="P427" s="69">
        <v>999</v>
      </c>
      <c r="Q427" s="69">
        <v>999</v>
      </c>
      <c r="R427" s="69">
        <v>999</v>
      </c>
      <c r="S427" s="69">
        <v>999</v>
      </c>
      <c r="T427" s="69">
        <v>999</v>
      </c>
      <c r="U427" s="69">
        <v>999</v>
      </c>
      <c r="V427" s="69">
        <v>999</v>
      </c>
      <c r="W427" s="69">
        <v>999</v>
      </c>
      <c r="X427" s="69">
        <v>999</v>
      </c>
      <c r="Y427" s="69">
        <v>999</v>
      </c>
      <c r="Z427" s="69">
        <v>999</v>
      </c>
      <c r="AA427" s="69">
        <v>999</v>
      </c>
      <c r="AB427" s="69">
        <v>999</v>
      </c>
      <c r="AC427" s="69">
        <v>999</v>
      </c>
      <c r="AD427" s="69">
        <v>999</v>
      </c>
      <c r="AE427" s="69">
        <v>999</v>
      </c>
      <c r="AF427" s="69">
        <v>999</v>
      </c>
      <c r="AG427" s="69">
        <v>999</v>
      </c>
      <c r="AH427" s="70">
        <v>999</v>
      </c>
    </row>
    <row r="428" spans="1:34" x14ac:dyDescent="0.35">
      <c r="A428" s="19">
        <f t="shared" si="18"/>
        <v>43</v>
      </c>
      <c r="B428" s="110" t="s">
        <v>335</v>
      </c>
      <c r="C428" s="69" t="s">
        <v>336</v>
      </c>
      <c r="D428" s="41">
        <v>7</v>
      </c>
      <c r="E428" s="41" t="s">
        <v>246</v>
      </c>
      <c r="F428" s="68" t="s">
        <v>263</v>
      </c>
      <c r="G428" s="69" t="s">
        <v>275</v>
      </c>
      <c r="H428" s="69">
        <v>0</v>
      </c>
      <c r="I428" s="69">
        <v>0</v>
      </c>
      <c r="J428" s="69">
        <v>0</v>
      </c>
      <c r="K428" s="69">
        <v>0</v>
      </c>
      <c r="L428" s="69">
        <v>0</v>
      </c>
      <c r="M428" s="69">
        <v>0</v>
      </c>
      <c r="N428" s="69">
        <v>0</v>
      </c>
      <c r="O428" s="69">
        <v>0</v>
      </c>
      <c r="P428" s="69">
        <v>0</v>
      </c>
      <c r="Q428" s="69">
        <v>0</v>
      </c>
      <c r="R428" s="69">
        <v>0</v>
      </c>
      <c r="S428" s="69">
        <v>0</v>
      </c>
      <c r="T428" s="69">
        <v>0</v>
      </c>
      <c r="U428" s="69">
        <v>0</v>
      </c>
      <c r="V428" s="69">
        <v>0</v>
      </c>
      <c r="W428" s="69">
        <v>0</v>
      </c>
      <c r="X428" s="69">
        <v>0</v>
      </c>
      <c r="Y428" s="69">
        <v>0</v>
      </c>
      <c r="Z428" s="69">
        <v>0</v>
      </c>
      <c r="AA428" s="69">
        <v>0</v>
      </c>
      <c r="AB428" s="69">
        <v>0</v>
      </c>
      <c r="AC428" s="69">
        <v>0</v>
      </c>
      <c r="AD428" s="69">
        <v>0</v>
      </c>
      <c r="AE428" s="69">
        <v>0</v>
      </c>
      <c r="AF428" s="69">
        <v>0</v>
      </c>
      <c r="AG428" s="69">
        <v>0</v>
      </c>
      <c r="AH428" s="70">
        <v>0</v>
      </c>
    </row>
    <row r="429" spans="1:34" x14ac:dyDescent="0.35">
      <c r="A429" s="19">
        <f t="shared" si="18"/>
        <v>43</v>
      </c>
      <c r="B429" s="110" t="s">
        <v>335</v>
      </c>
      <c r="C429" s="69" t="s">
        <v>336</v>
      </c>
      <c r="D429" s="41">
        <v>8</v>
      </c>
      <c r="E429" s="41" t="s">
        <v>247</v>
      </c>
      <c r="F429" s="68"/>
      <c r="G429" s="69" t="s">
        <v>262</v>
      </c>
      <c r="H429" s="69">
        <v>0</v>
      </c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70"/>
    </row>
    <row r="430" spans="1:34" x14ac:dyDescent="0.35">
      <c r="A430" s="19">
        <f t="shared" si="18"/>
        <v>43</v>
      </c>
      <c r="B430" s="110" t="s">
        <v>335</v>
      </c>
      <c r="C430" s="69" t="s">
        <v>336</v>
      </c>
      <c r="D430" s="41">
        <v>9</v>
      </c>
      <c r="E430" s="41" t="s">
        <v>248</v>
      </c>
      <c r="F430" s="68" t="s">
        <v>266</v>
      </c>
      <c r="G430" s="69" t="s">
        <v>257</v>
      </c>
      <c r="H430" s="69">
        <v>0</v>
      </c>
      <c r="I430" s="69">
        <v>1</v>
      </c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70"/>
    </row>
    <row r="431" spans="1:34" ht="15" thickBot="1" x14ac:dyDescent="0.4">
      <c r="A431" s="20">
        <f t="shared" si="18"/>
        <v>43</v>
      </c>
      <c r="B431" s="111" t="s">
        <v>335</v>
      </c>
      <c r="C431" s="72" t="s">
        <v>336</v>
      </c>
      <c r="D431" s="45">
        <v>10</v>
      </c>
      <c r="E431" s="45" t="s">
        <v>249</v>
      </c>
      <c r="F431" s="71" t="s">
        <v>266</v>
      </c>
      <c r="G431" s="72" t="s">
        <v>257</v>
      </c>
      <c r="H431" s="72">
        <v>0</v>
      </c>
      <c r="I431" s="72">
        <v>1</v>
      </c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3"/>
    </row>
    <row r="432" spans="1:34" x14ac:dyDescent="0.35">
      <c r="A432" s="18">
        <f>+A422+1</f>
        <v>44</v>
      </c>
      <c r="B432" s="109" t="s">
        <v>337</v>
      </c>
      <c r="C432" s="66" t="s">
        <v>338</v>
      </c>
      <c r="D432" s="47">
        <v>1</v>
      </c>
      <c r="E432" s="47" t="s">
        <v>240</v>
      </c>
      <c r="F432" s="65" t="s">
        <v>264</v>
      </c>
      <c r="G432" s="66" t="s">
        <v>257</v>
      </c>
      <c r="H432" s="66">
        <v>0</v>
      </c>
      <c r="I432" s="66">
        <v>1</v>
      </c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7"/>
    </row>
    <row r="433" spans="1:34" x14ac:dyDescent="0.35">
      <c r="A433" s="19">
        <f t="shared" si="18"/>
        <v>44</v>
      </c>
      <c r="B433" s="110" t="s">
        <v>337</v>
      </c>
      <c r="C433" s="69" t="s">
        <v>338</v>
      </c>
      <c r="D433" s="48">
        <v>2</v>
      </c>
      <c r="E433" s="48" t="s">
        <v>241</v>
      </c>
      <c r="F433" s="68" t="s">
        <v>264</v>
      </c>
      <c r="G433" s="69" t="s">
        <v>257</v>
      </c>
      <c r="H433" s="69">
        <v>0</v>
      </c>
      <c r="I433" s="69">
        <v>1</v>
      </c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70"/>
    </row>
    <row r="434" spans="1:34" x14ac:dyDescent="0.35">
      <c r="A434" s="19">
        <f t="shared" si="18"/>
        <v>44</v>
      </c>
      <c r="B434" s="110" t="s">
        <v>337</v>
      </c>
      <c r="C434" s="69" t="s">
        <v>338</v>
      </c>
      <c r="D434" s="48">
        <v>3</v>
      </c>
      <c r="E434" s="48" t="s">
        <v>242</v>
      </c>
      <c r="F434" s="68" t="s">
        <v>264</v>
      </c>
      <c r="G434" s="69" t="s">
        <v>257</v>
      </c>
      <c r="H434" s="69">
        <v>0</v>
      </c>
      <c r="I434" s="69">
        <v>1</v>
      </c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70"/>
    </row>
    <row r="435" spans="1:34" x14ac:dyDescent="0.35">
      <c r="A435" s="19">
        <f t="shared" si="18"/>
        <v>44</v>
      </c>
      <c r="B435" s="110" t="s">
        <v>337</v>
      </c>
      <c r="C435" s="69" t="s">
        <v>338</v>
      </c>
      <c r="D435" s="48">
        <v>4</v>
      </c>
      <c r="E435" s="48" t="s">
        <v>243</v>
      </c>
      <c r="F435" s="68" t="s">
        <v>263</v>
      </c>
      <c r="G435" s="69" t="s">
        <v>275</v>
      </c>
      <c r="H435" s="69">
        <v>0</v>
      </c>
      <c r="I435" s="69">
        <v>0</v>
      </c>
      <c r="J435" s="69">
        <v>0</v>
      </c>
      <c r="K435" s="69">
        <v>0</v>
      </c>
      <c r="L435" s="69">
        <v>0</v>
      </c>
      <c r="M435" s="69">
        <v>0</v>
      </c>
      <c r="N435" s="69">
        <v>0</v>
      </c>
      <c r="O435" s="69">
        <v>0</v>
      </c>
      <c r="P435" s="69">
        <v>0</v>
      </c>
      <c r="Q435" s="69">
        <v>0</v>
      </c>
      <c r="R435" s="69">
        <v>0</v>
      </c>
      <c r="S435" s="69">
        <v>0</v>
      </c>
      <c r="T435" s="69">
        <v>0</v>
      </c>
      <c r="U435" s="69">
        <v>0</v>
      </c>
      <c r="V435" s="69">
        <v>0</v>
      </c>
      <c r="W435" s="69">
        <v>0</v>
      </c>
      <c r="X435" s="69">
        <v>0</v>
      </c>
      <c r="Y435" s="69">
        <v>0</v>
      </c>
      <c r="Z435" s="69">
        <v>0</v>
      </c>
      <c r="AA435" s="69">
        <v>0</v>
      </c>
      <c r="AB435" s="69">
        <v>0</v>
      </c>
      <c r="AC435" s="69">
        <v>0</v>
      </c>
      <c r="AD435" s="69">
        <v>0</v>
      </c>
      <c r="AE435" s="69">
        <v>0</v>
      </c>
      <c r="AF435" s="69">
        <v>0</v>
      </c>
      <c r="AG435" s="69">
        <v>0</v>
      </c>
      <c r="AH435" s="70">
        <v>0</v>
      </c>
    </row>
    <row r="436" spans="1:34" x14ac:dyDescent="0.35">
      <c r="A436" s="19">
        <f t="shared" si="18"/>
        <v>44</v>
      </c>
      <c r="B436" s="110" t="s">
        <v>337</v>
      </c>
      <c r="C436" s="69" t="s">
        <v>338</v>
      </c>
      <c r="D436" s="48">
        <v>5</v>
      </c>
      <c r="E436" s="48" t="s">
        <v>244</v>
      </c>
      <c r="F436" s="68"/>
      <c r="G436" s="69" t="s">
        <v>262</v>
      </c>
      <c r="H436" s="69">
        <v>0</v>
      </c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70"/>
    </row>
    <row r="437" spans="1:34" x14ac:dyDescent="0.35">
      <c r="A437" s="19">
        <f t="shared" si="18"/>
        <v>44</v>
      </c>
      <c r="B437" s="110" t="s">
        <v>337</v>
      </c>
      <c r="C437" s="69" t="s">
        <v>338</v>
      </c>
      <c r="D437" s="48">
        <v>6</v>
      </c>
      <c r="E437" s="48" t="s">
        <v>245</v>
      </c>
      <c r="F437" s="68" t="s">
        <v>263</v>
      </c>
      <c r="G437" s="69" t="s">
        <v>275</v>
      </c>
      <c r="H437" s="69">
        <v>0</v>
      </c>
      <c r="I437" s="69">
        <v>999</v>
      </c>
      <c r="J437" s="69">
        <v>999</v>
      </c>
      <c r="K437" s="69">
        <v>999</v>
      </c>
      <c r="L437" s="69">
        <v>999</v>
      </c>
      <c r="M437" s="69">
        <v>999</v>
      </c>
      <c r="N437" s="69">
        <v>999</v>
      </c>
      <c r="O437" s="69">
        <v>999</v>
      </c>
      <c r="P437" s="69">
        <v>999</v>
      </c>
      <c r="Q437" s="69">
        <v>999</v>
      </c>
      <c r="R437" s="69">
        <v>999</v>
      </c>
      <c r="S437" s="69">
        <v>999</v>
      </c>
      <c r="T437" s="69">
        <v>999</v>
      </c>
      <c r="U437" s="69">
        <v>999</v>
      </c>
      <c r="V437" s="69">
        <v>999</v>
      </c>
      <c r="W437" s="69">
        <v>999</v>
      </c>
      <c r="X437" s="69">
        <v>999</v>
      </c>
      <c r="Y437" s="69">
        <v>999</v>
      </c>
      <c r="Z437" s="69">
        <v>999</v>
      </c>
      <c r="AA437" s="69">
        <v>999</v>
      </c>
      <c r="AB437" s="69">
        <v>999</v>
      </c>
      <c r="AC437" s="69">
        <v>999</v>
      </c>
      <c r="AD437" s="69">
        <v>999</v>
      </c>
      <c r="AE437" s="69">
        <v>999</v>
      </c>
      <c r="AF437" s="69">
        <v>999</v>
      </c>
      <c r="AG437" s="69">
        <v>999</v>
      </c>
      <c r="AH437" s="70">
        <v>999</v>
      </c>
    </row>
    <row r="438" spans="1:34" x14ac:dyDescent="0.35">
      <c r="A438" s="19">
        <f t="shared" si="18"/>
        <v>44</v>
      </c>
      <c r="B438" s="110" t="s">
        <v>337</v>
      </c>
      <c r="C438" s="69" t="s">
        <v>338</v>
      </c>
      <c r="D438" s="48">
        <v>7</v>
      </c>
      <c r="E438" s="48" t="s">
        <v>246</v>
      </c>
      <c r="F438" s="68" t="s">
        <v>263</v>
      </c>
      <c r="G438" s="69" t="s">
        <v>275</v>
      </c>
      <c r="H438" s="69">
        <v>0</v>
      </c>
      <c r="I438" s="69">
        <v>0</v>
      </c>
      <c r="J438" s="69">
        <v>0</v>
      </c>
      <c r="K438" s="69">
        <v>0</v>
      </c>
      <c r="L438" s="69">
        <v>0</v>
      </c>
      <c r="M438" s="69">
        <v>0</v>
      </c>
      <c r="N438" s="69">
        <v>0</v>
      </c>
      <c r="O438" s="69">
        <v>0</v>
      </c>
      <c r="P438" s="69">
        <v>0</v>
      </c>
      <c r="Q438" s="69">
        <v>0</v>
      </c>
      <c r="R438" s="69">
        <v>0</v>
      </c>
      <c r="S438" s="69">
        <v>0</v>
      </c>
      <c r="T438" s="69">
        <v>0</v>
      </c>
      <c r="U438" s="69">
        <v>0</v>
      </c>
      <c r="V438" s="69">
        <v>0</v>
      </c>
      <c r="W438" s="69">
        <v>0</v>
      </c>
      <c r="X438" s="69">
        <v>0</v>
      </c>
      <c r="Y438" s="69">
        <v>0</v>
      </c>
      <c r="Z438" s="69">
        <v>0</v>
      </c>
      <c r="AA438" s="69">
        <v>0</v>
      </c>
      <c r="AB438" s="69">
        <v>0</v>
      </c>
      <c r="AC438" s="69">
        <v>0</v>
      </c>
      <c r="AD438" s="69">
        <v>0</v>
      </c>
      <c r="AE438" s="69">
        <v>0</v>
      </c>
      <c r="AF438" s="69">
        <v>0</v>
      </c>
      <c r="AG438" s="69">
        <v>0</v>
      </c>
      <c r="AH438" s="70">
        <v>0</v>
      </c>
    </row>
    <row r="439" spans="1:34" x14ac:dyDescent="0.35">
      <c r="A439" s="19">
        <f t="shared" si="18"/>
        <v>44</v>
      </c>
      <c r="B439" s="110" t="s">
        <v>337</v>
      </c>
      <c r="C439" s="69" t="s">
        <v>338</v>
      </c>
      <c r="D439" s="48">
        <v>8</v>
      </c>
      <c r="E439" s="48" t="s">
        <v>247</v>
      </c>
      <c r="F439" s="68"/>
      <c r="G439" s="69" t="s">
        <v>262</v>
      </c>
      <c r="H439" s="69">
        <v>0</v>
      </c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70"/>
    </row>
    <row r="440" spans="1:34" x14ac:dyDescent="0.35">
      <c r="A440" s="19">
        <f t="shared" si="18"/>
        <v>44</v>
      </c>
      <c r="B440" s="110" t="s">
        <v>337</v>
      </c>
      <c r="C440" s="69" t="s">
        <v>338</v>
      </c>
      <c r="D440" s="48">
        <v>9</v>
      </c>
      <c r="E440" s="48" t="s">
        <v>248</v>
      </c>
      <c r="F440" s="68" t="s">
        <v>266</v>
      </c>
      <c r="G440" s="69" t="s">
        <v>257</v>
      </c>
      <c r="H440" s="69">
        <v>0</v>
      </c>
      <c r="I440" s="69">
        <v>1</v>
      </c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70"/>
    </row>
    <row r="441" spans="1:34" ht="15" thickBot="1" x14ac:dyDescent="0.4">
      <c r="A441" s="20">
        <f t="shared" si="18"/>
        <v>44</v>
      </c>
      <c r="B441" s="111" t="s">
        <v>337</v>
      </c>
      <c r="C441" s="72" t="s">
        <v>338</v>
      </c>
      <c r="D441" s="49">
        <v>10</v>
      </c>
      <c r="E441" s="49" t="s">
        <v>249</v>
      </c>
      <c r="F441" s="71" t="s">
        <v>266</v>
      </c>
      <c r="G441" s="72" t="s">
        <v>257</v>
      </c>
      <c r="H441" s="72">
        <v>0</v>
      </c>
      <c r="I441" s="72">
        <v>1</v>
      </c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3"/>
    </row>
    <row r="442" spans="1:34" x14ac:dyDescent="0.35">
      <c r="A442" s="18">
        <f t="shared" ref="A442:A451" si="19">+A412+1</f>
        <v>43</v>
      </c>
      <c r="B442" s="86" t="s">
        <v>280</v>
      </c>
      <c r="C442" s="86" t="s">
        <v>281</v>
      </c>
      <c r="D442" s="93">
        <v>1</v>
      </c>
      <c r="E442" s="93" t="s">
        <v>240</v>
      </c>
      <c r="F442" s="65" t="s">
        <v>264</v>
      </c>
      <c r="G442" s="66" t="s">
        <v>257</v>
      </c>
      <c r="H442" s="66">
        <v>0</v>
      </c>
      <c r="I442" s="66">
        <v>1</v>
      </c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7"/>
    </row>
    <row r="443" spans="1:34" x14ac:dyDescent="0.35">
      <c r="A443" s="19">
        <f t="shared" si="19"/>
        <v>43</v>
      </c>
      <c r="B443" s="79" t="s">
        <v>280</v>
      </c>
      <c r="C443" s="79" t="s">
        <v>281</v>
      </c>
      <c r="D443" s="94">
        <v>2</v>
      </c>
      <c r="E443" s="94" t="s">
        <v>241</v>
      </c>
      <c r="F443" s="68" t="s">
        <v>264</v>
      </c>
      <c r="G443" s="69" t="s">
        <v>257</v>
      </c>
      <c r="H443" s="69">
        <v>0</v>
      </c>
      <c r="I443" s="69">
        <v>1</v>
      </c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70"/>
    </row>
    <row r="444" spans="1:34" x14ac:dyDescent="0.35">
      <c r="A444" s="19">
        <f t="shared" si="19"/>
        <v>43</v>
      </c>
      <c r="B444" s="79" t="s">
        <v>280</v>
      </c>
      <c r="C444" s="79" t="s">
        <v>281</v>
      </c>
      <c r="D444" s="94">
        <v>3</v>
      </c>
      <c r="E444" s="94" t="s">
        <v>242</v>
      </c>
      <c r="F444" s="68" t="s">
        <v>264</v>
      </c>
      <c r="G444" s="69" t="s">
        <v>257</v>
      </c>
      <c r="H444" s="69">
        <v>0</v>
      </c>
      <c r="I444" s="69">
        <v>1</v>
      </c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70"/>
    </row>
    <row r="445" spans="1:34" x14ac:dyDescent="0.35">
      <c r="A445" s="19">
        <f t="shared" si="19"/>
        <v>43</v>
      </c>
      <c r="B445" s="79" t="s">
        <v>280</v>
      </c>
      <c r="C445" s="79" t="s">
        <v>281</v>
      </c>
      <c r="D445" s="94">
        <v>4</v>
      </c>
      <c r="E445" s="94" t="s">
        <v>243</v>
      </c>
      <c r="F445" s="68" t="s">
        <v>263</v>
      </c>
      <c r="G445" s="69" t="s">
        <v>275</v>
      </c>
      <c r="H445" s="69">
        <v>0</v>
      </c>
      <c r="I445" s="69">
        <v>0</v>
      </c>
      <c r="J445" s="69">
        <v>0</v>
      </c>
      <c r="K445" s="69">
        <v>0</v>
      </c>
      <c r="L445" s="69">
        <v>0</v>
      </c>
      <c r="M445" s="69">
        <v>0</v>
      </c>
      <c r="N445" s="69">
        <v>0</v>
      </c>
      <c r="O445" s="69">
        <v>0</v>
      </c>
      <c r="P445" s="69">
        <v>0</v>
      </c>
      <c r="Q445" s="69">
        <v>0</v>
      </c>
      <c r="R445" s="69">
        <v>0</v>
      </c>
      <c r="S445" s="69">
        <v>0</v>
      </c>
      <c r="T445" s="69">
        <v>0</v>
      </c>
      <c r="U445" s="69">
        <v>0</v>
      </c>
      <c r="V445" s="69">
        <v>0</v>
      </c>
      <c r="W445" s="69">
        <v>0</v>
      </c>
      <c r="X445" s="69">
        <v>0</v>
      </c>
      <c r="Y445" s="69">
        <v>0</v>
      </c>
      <c r="Z445" s="69">
        <v>0</v>
      </c>
      <c r="AA445" s="69">
        <v>0</v>
      </c>
      <c r="AB445" s="69">
        <v>0</v>
      </c>
      <c r="AC445" s="69">
        <v>0</v>
      </c>
      <c r="AD445" s="69">
        <v>0</v>
      </c>
      <c r="AE445" s="69">
        <v>0</v>
      </c>
      <c r="AF445" s="69">
        <v>0</v>
      </c>
      <c r="AG445" s="69">
        <v>0</v>
      </c>
      <c r="AH445" s="70">
        <v>0</v>
      </c>
    </row>
    <row r="446" spans="1:34" x14ac:dyDescent="0.35">
      <c r="A446" s="19">
        <f t="shared" si="19"/>
        <v>43</v>
      </c>
      <c r="B446" s="79" t="s">
        <v>280</v>
      </c>
      <c r="C446" s="79" t="s">
        <v>281</v>
      </c>
      <c r="D446" s="94">
        <v>5</v>
      </c>
      <c r="E446" s="94" t="s">
        <v>244</v>
      </c>
      <c r="F446" s="68"/>
      <c r="G446" s="69" t="s">
        <v>262</v>
      </c>
      <c r="H446" s="69">
        <v>0</v>
      </c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70"/>
    </row>
    <row r="447" spans="1:34" x14ac:dyDescent="0.35">
      <c r="A447" s="19">
        <f t="shared" si="19"/>
        <v>43</v>
      </c>
      <c r="B447" s="79" t="s">
        <v>280</v>
      </c>
      <c r="C447" s="79" t="s">
        <v>281</v>
      </c>
      <c r="D447" s="94">
        <v>6</v>
      </c>
      <c r="E447" s="94" t="s">
        <v>245</v>
      </c>
      <c r="F447" s="68" t="s">
        <v>263</v>
      </c>
      <c r="G447" s="69" t="s">
        <v>275</v>
      </c>
      <c r="H447" s="69">
        <v>0</v>
      </c>
      <c r="I447" s="69">
        <v>999</v>
      </c>
      <c r="J447" s="69">
        <v>999</v>
      </c>
      <c r="K447" s="69">
        <v>999</v>
      </c>
      <c r="L447" s="69">
        <v>999</v>
      </c>
      <c r="M447" s="69">
        <v>999</v>
      </c>
      <c r="N447" s="69">
        <v>999</v>
      </c>
      <c r="O447" s="69">
        <v>999</v>
      </c>
      <c r="P447" s="69">
        <v>999</v>
      </c>
      <c r="Q447" s="69">
        <v>999</v>
      </c>
      <c r="R447" s="69">
        <v>999</v>
      </c>
      <c r="S447" s="69">
        <v>999</v>
      </c>
      <c r="T447" s="69">
        <v>999</v>
      </c>
      <c r="U447" s="69">
        <v>999</v>
      </c>
      <c r="V447" s="69">
        <v>999</v>
      </c>
      <c r="W447" s="69">
        <v>999</v>
      </c>
      <c r="X447" s="69">
        <v>999</v>
      </c>
      <c r="Y447" s="69">
        <v>999</v>
      </c>
      <c r="Z447" s="69">
        <v>999</v>
      </c>
      <c r="AA447" s="69">
        <v>999</v>
      </c>
      <c r="AB447" s="69">
        <v>999</v>
      </c>
      <c r="AC447" s="69">
        <v>999</v>
      </c>
      <c r="AD447" s="69">
        <v>999</v>
      </c>
      <c r="AE447" s="69">
        <v>999</v>
      </c>
      <c r="AF447" s="69">
        <v>999</v>
      </c>
      <c r="AG447" s="69">
        <v>999</v>
      </c>
      <c r="AH447" s="70">
        <v>999</v>
      </c>
    </row>
    <row r="448" spans="1:34" x14ac:dyDescent="0.35">
      <c r="A448" s="19">
        <f t="shared" si="19"/>
        <v>43</v>
      </c>
      <c r="B448" s="79" t="s">
        <v>280</v>
      </c>
      <c r="C448" s="79" t="s">
        <v>281</v>
      </c>
      <c r="D448" s="94">
        <v>7</v>
      </c>
      <c r="E448" s="94" t="s">
        <v>246</v>
      </c>
      <c r="F448" s="68" t="s">
        <v>263</v>
      </c>
      <c r="G448" s="69" t="s">
        <v>275</v>
      </c>
      <c r="H448" s="69">
        <v>0</v>
      </c>
      <c r="I448" s="69">
        <v>0</v>
      </c>
      <c r="J448" s="69">
        <v>0</v>
      </c>
      <c r="K448" s="69">
        <v>0</v>
      </c>
      <c r="L448" s="69">
        <v>0</v>
      </c>
      <c r="M448" s="69">
        <v>0</v>
      </c>
      <c r="N448" s="69">
        <v>0</v>
      </c>
      <c r="O448" s="69">
        <v>0</v>
      </c>
      <c r="P448" s="69">
        <v>0</v>
      </c>
      <c r="Q448" s="69">
        <v>0</v>
      </c>
      <c r="R448" s="69">
        <v>0</v>
      </c>
      <c r="S448" s="69">
        <v>0</v>
      </c>
      <c r="T448" s="69">
        <v>0</v>
      </c>
      <c r="U448" s="69">
        <v>0</v>
      </c>
      <c r="V448" s="69">
        <v>0</v>
      </c>
      <c r="W448" s="69">
        <v>0</v>
      </c>
      <c r="X448" s="69">
        <v>0</v>
      </c>
      <c r="Y448" s="69">
        <v>0</v>
      </c>
      <c r="Z448" s="69">
        <v>0</v>
      </c>
      <c r="AA448" s="69">
        <v>0</v>
      </c>
      <c r="AB448" s="69">
        <v>0</v>
      </c>
      <c r="AC448" s="69">
        <v>0</v>
      </c>
      <c r="AD448" s="69">
        <v>0</v>
      </c>
      <c r="AE448" s="69">
        <v>0</v>
      </c>
      <c r="AF448" s="69">
        <v>0</v>
      </c>
      <c r="AG448" s="69">
        <v>0</v>
      </c>
      <c r="AH448" s="70">
        <v>0</v>
      </c>
    </row>
    <row r="449" spans="1:34" x14ac:dyDescent="0.35">
      <c r="A449" s="19">
        <f t="shared" si="19"/>
        <v>43</v>
      </c>
      <c r="B449" s="79" t="s">
        <v>280</v>
      </c>
      <c r="C449" s="79" t="s">
        <v>281</v>
      </c>
      <c r="D449" s="94">
        <v>8</v>
      </c>
      <c r="E449" s="94" t="s">
        <v>247</v>
      </c>
      <c r="F449" s="68"/>
      <c r="G449" s="69" t="s">
        <v>262</v>
      </c>
      <c r="H449" s="69">
        <v>0</v>
      </c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70"/>
    </row>
    <row r="450" spans="1:34" x14ac:dyDescent="0.35">
      <c r="A450" s="19">
        <f t="shared" si="19"/>
        <v>43</v>
      </c>
      <c r="B450" s="79" t="s">
        <v>280</v>
      </c>
      <c r="C450" s="79" t="s">
        <v>281</v>
      </c>
      <c r="D450" s="94">
        <v>9</v>
      </c>
      <c r="E450" s="94" t="s">
        <v>248</v>
      </c>
      <c r="F450" s="68" t="s">
        <v>266</v>
      </c>
      <c r="G450" s="69" t="s">
        <v>257</v>
      </c>
      <c r="H450" s="69">
        <v>0</v>
      </c>
      <c r="I450" s="69">
        <v>1</v>
      </c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70"/>
    </row>
    <row r="451" spans="1:34" ht="15" thickBot="1" x14ac:dyDescent="0.4">
      <c r="A451" s="20">
        <f t="shared" si="19"/>
        <v>43</v>
      </c>
      <c r="B451" s="96" t="s">
        <v>280</v>
      </c>
      <c r="C451" s="96" t="s">
        <v>281</v>
      </c>
      <c r="D451" s="95">
        <v>10</v>
      </c>
      <c r="E451" s="95" t="s">
        <v>249</v>
      </c>
      <c r="F451" s="71" t="s">
        <v>266</v>
      </c>
      <c r="G451" s="72" t="s">
        <v>257</v>
      </c>
      <c r="H451" s="72">
        <v>0</v>
      </c>
      <c r="I451" s="72">
        <v>1</v>
      </c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3"/>
    </row>
    <row r="452" spans="1:34" x14ac:dyDescent="0.35">
      <c r="A452" s="18">
        <f>+A442+1</f>
        <v>44</v>
      </c>
      <c r="B452" s="113" t="s">
        <v>359</v>
      </c>
      <c r="C452" s="113" t="s">
        <v>355</v>
      </c>
      <c r="D452" s="114">
        <v>1</v>
      </c>
      <c r="E452" s="114" t="s">
        <v>240</v>
      </c>
      <c r="F452" s="115" t="s">
        <v>264</v>
      </c>
      <c r="G452" s="113" t="s">
        <v>257</v>
      </c>
      <c r="H452" s="113">
        <v>0</v>
      </c>
      <c r="I452" s="113">
        <v>1</v>
      </c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6"/>
    </row>
    <row r="453" spans="1:34" x14ac:dyDescent="0.35">
      <c r="A453" s="19">
        <f t="shared" ref="A453:A481" si="20">+A443+1</f>
        <v>44</v>
      </c>
      <c r="B453" s="117" t="s">
        <v>359</v>
      </c>
      <c r="C453" s="117" t="s">
        <v>355</v>
      </c>
      <c r="D453" s="118">
        <v>2</v>
      </c>
      <c r="E453" s="118" t="s">
        <v>241</v>
      </c>
      <c r="F453" s="119" t="s">
        <v>264</v>
      </c>
      <c r="G453" s="117" t="s">
        <v>257</v>
      </c>
      <c r="H453" s="117">
        <v>0</v>
      </c>
      <c r="I453" s="117">
        <v>1</v>
      </c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20"/>
    </row>
    <row r="454" spans="1:34" x14ac:dyDescent="0.35">
      <c r="A454" s="19">
        <f t="shared" si="20"/>
        <v>44</v>
      </c>
      <c r="B454" s="117" t="s">
        <v>359</v>
      </c>
      <c r="C454" s="117" t="s">
        <v>355</v>
      </c>
      <c r="D454" s="118">
        <v>3</v>
      </c>
      <c r="E454" s="118" t="s">
        <v>242</v>
      </c>
      <c r="F454" s="119" t="s">
        <v>264</v>
      </c>
      <c r="G454" s="117" t="s">
        <v>257</v>
      </c>
      <c r="H454" s="117">
        <v>0</v>
      </c>
      <c r="I454" s="117">
        <v>1</v>
      </c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20"/>
    </row>
    <row r="455" spans="1:34" x14ac:dyDescent="0.35">
      <c r="A455" s="19">
        <f t="shared" si="20"/>
        <v>44</v>
      </c>
      <c r="B455" s="117" t="s">
        <v>359</v>
      </c>
      <c r="C455" s="117" t="s">
        <v>355</v>
      </c>
      <c r="D455" s="118">
        <v>4</v>
      </c>
      <c r="E455" s="118" t="s">
        <v>243</v>
      </c>
      <c r="F455" s="119" t="s">
        <v>263</v>
      </c>
      <c r="G455" s="117" t="s">
        <v>275</v>
      </c>
      <c r="H455" s="117">
        <v>0</v>
      </c>
      <c r="I455" s="117">
        <v>0</v>
      </c>
      <c r="J455" s="117">
        <v>0</v>
      </c>
      <c r="K455" s="117">
        <v>0</v>
      </c>
      <c r="L455" s="117">
        <v>0</v>
      </c>
      <c r="M455" s="117">
        <v>0</v>
      </c>
      <c r="N455" s="117">
        <v>0</v>
      </c>
      <c r="O455" s="117">
        <v>0</v>
      </c>
      <c r="P455" s="117">
        <v>0</v>
      </c>
      <c r="Q455" s="117">
        <v>0</v>
      </c>
      <c r="R455" s="117">
        <v>0</v>
      </c>
      <c r="S455" s="117">
        <v>0</v>
      </c>
      <c r="T455" s="117">
        <v>0</v>
      </c>
      <c r="U455" s="117">
        <v>0</v>
      </c>
      <c r="V455" s="117">
        <v>0</v>
      </c>
      <c r="W455" s="117">
        <v>0</v>
      </c>
      <c r="X455" s="117">
        <v>0</v>
      </c>
      <c r="Y455" s="117">
        <v>0</v>
      </c>
      <c r="Z455" s="117">
        <v>0</v>
      </c>
      <c r="AA455" s="117">
        <v>0</v>
      </c>
      <c r="AB455" s="117">
        <v>0</v>
      </c>
      <c r="AC455" s="117">
        <v>0</v>
      </c>
      <c r="AD455" s="117">
        <v>0</v>
      </c>
      <c r="AE455" s="117">
        <v>0</v>
      </c>
      <c r="AF455" s="117">
        <v>0</v>
      </c>
      <c r="AG455" s="117">
        <v>0</v>
      </c>
      <c r="AH455" s="120">
        <v>0</v>
      </c>
    </row>
    <row r="456" spans="1:34" x14ac:dyDescent="0.35">
      <c r="A456" s="19">
        <f t="shared" si="20"/>
        <v>44</v>
      </c>
      <c r="B456" s="117" t="s">
        <v>359</v>
      </c>
      <c r="C456" s="117" t="s">
        <v>355</v>
      </c>
      <c r="D456" s="118">
        <v>5</v>
      </c>
      <c r="E456" s="118" t="s">
        <v>244</v>
      </c>
      <c r="F456" s="119"/>
      <c r="G456" s="117" t="s">
        <v>262</v>
      </c>
      <c r="H456" s="117">
        <v>0</v>
      </c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20"/>
    </row>
    <row r="457" spans="1:34" x14ac:dyDescent="0.35">
      <c r="A457" s="19">
        <f t="shared" si="20"/>
        <v>44</v>
      </c>
      <c r="B457" s="117" t="s">
        <v>359</v>
      </c>
      <c r="C457" s="117" t="s">
        <v>355</v>
      </c>
      <c r="D457" s="118">
        <v>6</v>
      </c>
      <c r="E457" s="118" t="s">
        <v>245</v>
      </c>
      <c r="F457" s="119" t="s">
        <v>263</v>
      </c>
      <c r="G457" s="117" t="s">
        <v>275</v>
      </c>
      <c r="H457" s="117">
        <v>0</v>
      </c>
      <c r="I457" s="117">
        <v>999</v>
      </c>
      <c r="J457" s="117">
        <v>999</v>
      </c>
      <c r="K457" s="117">
        <v>999</v>
      </c>
      <c r="L457" s="117">
        <v>999</v>
      </c>
      <c r="M457" s="117">
        <v>999</v>
      </c>
      <c r="N457" s="117">
        <v>999</v>
      </c>
      <c r="O457" s="117">
        <v>999</v>
      </c>
      <c r="P457" s="117">
        <v>999</v>
      </c>
      <c r="Q457" s="117">
        <v>999</v>
      </c>
      <c r="R457" s="117">
        <v>999</v>
      </c>
      <c r="S457" s="117">
        <v>999</v>
      </c>
      <c r="T457" s="117">
        <v>999</v>
      </c>
      <c r="U457" s="117">
        <v>999</v>
      </c>
      <c r="V457" s="117">
        <v>999</v>
      </c>
      <c r="W457" s="117">
        <v>999</v>
      </c>
      <c r="X457" s="117">
        <v>999</v>
      </c>
      <c r="Y457" s="117">
        <v>999</v>
      </c>
      <c r="Z457" s="117">
        <v>999</v>
      </c>
      <c r="AA457" s="117">
        <v>999</v>
      </c>
      <c r="AB457" s="117">
        <v>999</v>
      </c>
      <c r="AC457" s="117">
        <v>999</v>
      </c>
      <c r="AD457" s="117">
        <v>999</v>
      </c>
      <c r="AE457" s="117">
        <v>999</v>
      </c>
      <c r="AF457" s="117">
        <v>999</v>
      </c>
      <c r="AG457" s="117">
        <v>999</v>
      </c>
      <c r="AH457" s="120">
        <v>999</v>
      </c>
    </row>
    <row r="458" spans="1:34" x14ac:dyDescent="0.35">
      <c r="A458" s="19">
        <f t="shared" si="20"/>
        <v>44</v>
      </c>
      <c r="B458" s="117" t="s">
        <v>359</v>
      </c>
      <c r="C458" s="117" t="s">
        <v>355</v>
      </c>
      <c r="D458" s="118">
        <v>7</v>
      </c>
      <c r="E458" s="118" t="s">
        <v>246</v>
      </c>
      <c r="F458" s="119" t="s">
        <v>263</v>
      </c>
      <c r="G458" s="117" t="s">
        <v>275</v>
      </c>
      <c r="H458" s="117">
        <v>0</v>
      </c>
      <c r="I458" s="117">
        <v>0</v>
      </c>
      <c r="J458" s="117">
        <v>0</v>
      </c>
      <c r="K458" s="117">
        <v>0</v>
      </c>
      <c r="L458" s="117">
        <v>0</v>
      </c>
      <c r="M458" s="117">
        <v>0</v>
      </c>
      <c r="N458" s="117">
        <v>0</v>
      </c>
      <c r="O458" s="117">
        <v>0</v>
      </c>
      <c r="P458" s="117">
        <v>0</v>
      </c>
      <c r="Q458" s="117">
        <v>0</v>
      </c>
      <c r="R458" s="117">
        <v>0</v>
      </c>
      <c r="S458" s="117">
        <v>0</v>
      </c>
      <c r="T458" s="117">
        <v>0</v>
      </c>
      <c r="U458" s="117">
        <v>0</v>
      </c>
      <c r="V458" s="117">
        <v>0</v>
      </c>
      <c r="W458" s="117">
        <v>0</v>
      </c>
      <c r="X458" s="117">
        <v>0</v>
      </c>
      <c r="Y458" s="117">
        <v>0</v>
      </c>
      <c r="Z458" s="117">
        <v>0</v>
      </c>
      <c r="AA458" s="117">
        <v>0</v>
      </c>
      <c r="AB458" s="117">
        <v>0</v>
      </c>
      <c r="AC458" s="117">
        <v>0</v>
      </c>
      <c r="AD458" s="117">
        <v>0</v>
      </c>
      <c r="AE458" s="117">
        <v>0</v>
      </c>
      <c r="AF458" s="117">
        <v>0</v>
      </c>
      <c r="AG458" s="117">
        <v>0</v>
      </c>
      <c r="AH458" s="120">
        <v>0</v>
      </c>
    </row>
    <row r="459" spans="1:34" x14ac:dyDescent="0.35">
      <c r="A459" s="19">
        <f t="shared" si="20"/>
        <v>44</v>
      </c>
      <c r="B459" s="117" t="s">
        <v>359</v>
      </c>
      <c r="C459" s="117" t="s">
        <v>355</v>
      </c>
      <c r="D459" s="118">
        <v>8</v>
      </c>
      <c r="E459" s="118" t="s">
        <v>247</v>
      </c>
      <c r="F459" s="119"/>
      <c r="G459" s="117" t="s">
        <v>262</v>
      </c>
      <c r="H459" s="117">
        <v>0</v>
      </c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20"/>
    </row>
    <row r="460" spans="1:34" x14ac:dyDescent="0.35">
      <c r="A460" s="19">
        <f t="shared" si="20"/>
        <v>44</v>
      </c>
      <c r="B460" s="117" t="s">
        <v>359</v>
      </c>
      <c r="C460" s="117" t="s">
        <v>355</v>
      </c>
      <c r="D460" s="118">
        <v>9</v>
      </c>
      <c r="E460" s="118" t="s">
        <v>248</v>
      </c>
      <c r="F460" s="119" t="s">
        <v>266</v>
      </c>
      <c r="G460" s="117" t="s">
        <v>257</v>
      </c>
      <c r="H460" s="117">
        <v>0</v>
      </c>
      <c r="I460" s="117">
        <v>1</v>
      </c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20"/>
    </row>
    <row r="461" spans="1:34" ht="15" thickBot="1" x14ac:dyDescent="0.4">
      <c r="A461" s="20">
        <f t="shared" si="20"/>
        <v>44</v>
      </c>
      <c r="B461" s="121" t="s">
        <v>359</v>
      </c>
      <c r="C461" s="121" t="s">
        <v>355</v>
      </c>
      <c r="D461" s="122">
        <v>10</v>
      </c>
      <c r="E461" s="122" t="s">
        <v>249</v>
      </c>
      <c r="F461" s="123" t="s">
        <v>266</v>
      </c>
      <c r="G461" s="121" t="s">
        <v>257</v>
      </c>
      <c r="H461" s="121">
        <v>0</v>
      </c>
      <c r="I461" s="121">
        <v>1</v>
      </c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4"/>
    </row>
    <row r="462" spans="1:34" x14ac:dyDescent="0.35">
      <c r="A462" s="18">
        <f>+A452+1</f>
        <v>45</v>
      </c>
      <c r="B462" s="113" t="s">
        <v>360</v>
      </c>
      <c r="C462" s="125" t="s">
        <v>356</v>
      </c>
      <c r="D462" s="114">
        <v>1</v>
      </c>
      <c r="E462" s="114" t="s">
        <v>240</v>
      </c>
      <c r="F462" s="115" t="s">
        <v>264</v>
      </c>
      <c r="G462" s="113" t="s">
        <v>257</v>
      </c>
      <c r="H462" s="113">
        <v>0</v>
      </c>
      <c r="I462" s="113">
        <v>1</v>
      </c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6"/>
    </row>
    <row r="463" spans="1:34" x14ac:dyDescent="0.35">
      <c r="A463" s="19">
        <f t="shared" si="20"/>
        <v>45</v>
      </c>
      <c r="B463" s="117" t="s">
        <v>360</v>
      </c>
      <c r="C463" s="117" t="s">
        <v>356</v>
      </c>
      <c r="D463" s="118">
        <v>2</v>
      </c>
      <c r="E463" s="118" t="s">
        <v>241</v>
      </c>
      <c r="F463" s="119" t="s">
        <v>264</v>
      </c>
      <c r="G463" s="117" t="s">
        <v>257</v>
      </c>
      <c r="H463" s="117">
        <v>0</v>
      </c>
      <c r="I463" s="117">
        <v>1</v>
      </c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20"/>
    </row>
    <row r="464" spans="1:34" x14ac:dyDescent="0.35">
      <c r="A464" s="19">
        <f t="shared" si="20"/>
        <v>45</v>
      </c>
      <c r="B464" s="117" t="s">
        <v>360</v>
      </c>
      <c r="C464" s="117" t="s">
        <v>356</v>
      </c>
      <c r="D464" s="118">
        <v>3</v>
      </c>
      <c r="E464" s="118" t="s">
        <v>242</v>
      </c>
      <c r="F464" s="119" t="s">
        <v>264</v>
      </c>
      <c r="G464" s="117" t="s">
        <v>257</v>
      </c>
      <c r="H464" s="117">
        <v>0</v>
      </c>
      <c r="I464" s="117">
        <v>1</v>
      </c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20"/>
    </row>
    <row r="465" spans="1:34" x14ac:dyDescent="0.35">
      <c r="A465" s="19">
        <f t="shared" si="20"/>
        <v>45</v>
      </c>
      <c r="B465" s="117" t="s">
        <v>360</v>
      </c>
      <c r="C465" s="117" t="s">
        <v>356</v>
      </c>
      <c r="D465" s="118">
        <v>4</v>
      </c>
      <c r="E465" s="118" t="s">
        <v>243</v>
      </c>
      <c r="F465" s="119" t="s">
        <v>263</v>
      </c>
      <c r="G465" s="117" t="s">
        <v>275</v>
      </c>
      <c r="H465" s="117">
        <v>0</v>
      </c>
      <c r="I465" s="117">
        <v>0</v>
      </c>
      <c r="J465" s="117">
        <v>0</v>
      </c>
      <c r="K465" s="117">
        <v>0</v>
      </c>
      <c r="L465" s="117">
        <v>0</v>
      </c>
      <c r="M465" s="117">
        <v>0</v>
      </c>
      <c r="N465" s="117">
        <v>0</v>
      </c>
      <c r="O465" s="117">
        <v>0</v>
      </c>
      <c r="P465" s="117">
        <v>0</v>
      </c>
      <c r="Q465" s="117">
        <v>0</v>
      </c>
      <c r="R465" s="117">
        <v>0</v>
      </c>
      <c r="S465" s="117">
        <v>0</v>
      </c>
      <c r="T465" s="117">
        <v>0</v>
      </c>
      <c r="U465" s="117">
        <v>0</v>
      </c>
      <c r="V465" s="117">
        <v>0</v>
      </c>
      <c r="W465" s="117">
        <v>0</v>
      </c>
      <c r="X465" s="117">
        <v>0</v>
      </c>
      <c r="Y465" s="117">
        <v>0</v>
      </c>
      <c r="Z465" s="117">
        <v>0</v>
      </c>
      <c r="AA465" s="117">
        <v>0</v>
      </c>
      <c r="AB465" s="117">
        <v>0</v>
      </c>
      <c r="AC465" s="117">
        <v>0</v>
      </c>
      <c r="AD465" s="117">
        <v>0</v>
      </c>
      <c r="AE465" s="117">
        <v>0</v>
      </c>
      <c r="AF465" s="117">
        <v>0</v>
      </c>
      <c r="AG465" s="117">
        <v>0</v>
      </c>
      <c r="AH465" s="120">
        <v>0</v>
      </c>
    </row>
    <row r="466" spans="1:34" x14ac:dyDescent="0.35">
      <c r="A466" s="19">
        <f t="shared" si="20"/>
        <v>45</v>
      </c>
      <c r="B466" s="117" t="s">
        <v>360</v>
      </c>
      <c r="C466" s="117" t="s">
        <v>356</v>
      </c>
      <c r="D466" s="118">
        <v>5</v>
      </c>
      <c r="E466" s="118" t="s">
        <v>244</v>
      </c>
      <c r="F466" s="119"/>
      <c r="G466" s="117" t="s">
        <v>262</v>
      </c>
      <c r="H466" s="117">
        <v>0</v>
      </c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20"/>
    </row>
    <row r="467" spans="1:34" x14ac:dyDescent="0.35">
      <c r="A467" s="19">
        <f t="shared" si="20"/>
        <v>45</v>
      </c>
      <c r="B467" s="117" t="s">
        <v>360</v>
      </c>
      <c r="C467" s="117" t="s">
        <v>356</v>
      </c>
      <c r="D467" s="118">
        <v>6</v>
      </c>
      <c r="E467" s="118" t="s">
        <v>245</v>
      </c>
      <c r="F467" s="119" t="s">
        <v>263</v>
      </c>
      <c r="G467" s="117" t="s">
        <v>275</v>
      </c>
      <c r="H467" s="117">
        <v>0</v>
      </c>
      <c r="I467" s="117">
        <v>999</v>
      </c>
      <c r="J467" s="117">
        <v>999</v>
      </c>
      <c r="K467" s="117">
        <v>999</v>
      </c>
      <c r="L467" s="117">
        <v>999</v>
      </c>
      <c r="M467" s="117">
        <v>999</v>
      </c>
      <c r="N467" s="117">
        <v>999</v>
      </c>
      <c r="O467" s="117">
        <v>999</v>
      </c>
      <c r="P467" s="117">
        <v>999</v>
      </c>
      <c r="Q467" s="117">
        <v>999</v>
      </c>
      <c r="R467" s="117">
        <v>999</v>
      </c>
      <c r="S467" s="117">
        <v>999</v>
      </c>
      <c r="T467" s="117">
        <v>999</v>
      </c>
      <c r="U467" s="117">
        <v>999</v>
      </c>
      <c r="V467" s="117">
        <v>999</v>
      </c>
      <c r="W467" s="117">
        <v>999</v>
      </c>
      <c r="X467" s="117">
        <v>999</v>
      </c>
      <c r="Y467" s="117">
        <v>999</v>
      </c>
      <c r="Z467" s="117">
        <v>999</v>
      </c>
      <c r="AA467" s="117">
        <v>999</v>
      </c>
      <c r="AB467" s="117">
        <v>999</v>
      </c>
      <c r="AC467" s="117">
        <v>999</v>
      </c>
      <c r="AD467" s="117">
        <v>999</v>
      </c>
      <c r="AE467" s="117">
        <v>999</v>
      </c>
      <c r="AF467" s="117">
        <v>999</v>
      </c>
      <c r="AG467" s="117">
        <v>999</v>
      </c>
      <c r="AH467" s="120">
        <v>999</v>
      </c>
    </row>
    <row r="468" spans="1:34" x14ac:dyDescent="0.35">
      <c r="A468" s="19">
        <f t="shared" si="20"/>
        <v>45</v>
      </c>
      <c r="B468" s="117" t="s">
        <v>360</v>
      </c>
      <c r="C468" s="117" t="s">
        <v>356</v>
      </c>
      <c r="D468" s="118">
        <v>7</v>
      </c>
      <c r="E468" s="118" t="s">
        <v>246</v>
      </c>
      <c r="F468" s="119" t="s">
        <v>263</v>
      </c>
      <c r="G468" s="117" t="s">
        <v>275</v>
      </c>
      <c r="H468" s="117">
        <v>0</v>
      </c>
      <c r="I468" s="117">
        <v>0</v>
      </c>
      <c r="J468" s="117">
        <v>0</v>
      </c>
      <c r="K468" s="117">
        <v>0</v>
      </c>
      <c r="L468" s="117">
        <v>0</v>
      </c>
      <c r="M468" s="117">
        <v>0</v>
      </c>
      <c r="N468" s="117">
        <v>0</v>
      </c>
      <c r="O468" s="117">
        <v>0</v>
      </c>
      <c r="P468" s="117">
        <v>0</v>
      </c>
      <c r="Q468" s="117">
        <v>0</v>
      </c>
      <c r="R468" s="117">
        <v>0</v>
      </c>
      <c r="S468" s="117">
        <v>0</v>
      </c>
      <c r="T468" s="117">
        <v>0</v>
      </c>
      <c r="U468" s="117">
        <v>0</v>
      </c>
      <c r="V468" s="117">
        <v>0</v>
      </c>
      <c r="W468" s="117">
        <v>0</v>
      </c>
      <c r="X468" s="117">
        <v>0</v>
      </c>
      <c r="Y468" s="117">
        <v>0</v>
      </c>
      <c r="Z468" s="117">
        <v>0</v>
      </c>
      <c r="AA468" s="117">
        <v>0</v>
      </c>
      <c r="AB468" s="117">
        <v>0</v>
      </c>
      <c r="AC468" s="117">
        <v>0</v>
      </c>
      <c r="AD468" s="117">
        <v>0</v>
      </c>
      <c r="AE468" s="117">
        <v>0</v>
      </c>
      <c r="AF468" s="117">
        <v>0</v>
      </c>
      <c r="AG468" s="117">
        <v>0</v>
      </c>
      <c r="AH468" s="120">
        <v>0</v>
      </c>
    </row>
    <row r="469" spans="1:34" x14ac:dyDescent="0.35">
      <c r="A469" s="19">
        <f t="shared" si="20"/>
        <v>45</v>
      </c>
      <c r="B469" s="117" t="s">
        <v>360</v>
      </c>
      <c r="C469" s="117" t="s">
        <v>356</v>
      </c>
      <c r="D469" s="118">
        <v>8</v>
      </c>
      <c r="E469" s="118" t="s">
        <v>247</v>
      </c>
      <c r="F469" s="119"/>
      <c r="G469" s="117" t="s">
        <v>262</v>
      </c>
      <c r="H469" s="117">
        <v>0</v>
      </c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20"/>
    </row>
    <row r="470" spans="1:34" x14ac:dyDescent="0.35">
      <c r="A470" s="19">
        <f t="shared" si="20"/>
        <v>45</v>
      </c>
      <c r="B470" s="117" t="s">
        <v>360</v>
      </c>
      <c r="C470" s="117" t="s">
        <v>356</v>
      </c>
      <c r="D470" s="118">
        <v>9</v>
      </c>
      <c r="E470" s="118" t="s">
        <v>248</v>
      </c>
      <c r="F470" s="119" t="s">
        <v>266</v>
      </c>
      <c r="G470" s="117" t="s">
        <v>257</v>
      </c>
      <c r="H470" s="117">
        <v>0</v>
      </c>
      <c r="I470" s="117">
        <v>1</v>
      </c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20"/>
    </row>
    <row r="471" spans="1:34" ht="15" thickBot="1" x14ac:dyDescent="0.4">
      <c r="A471" s="20">
        <f t="shared" si="20"/>
        <v>45</v>
      </c>
      <c r="B471" s="121" t="s">
        <v>360</v>
      </c>
      <c r="C471" s="121" t="s">
        <v>356</v>
      </c>
      <c r="D471" s="122">
        <v>10</v>
      </c>
      <c r="E471" s="122" t="s">
        <v>249</v>
      </c>
      <c r="F471" s="123" t="s">
        <v>266</v>
      </c>
      <c r="G471" s="121" t="s">
        <v>257</v>
      </c>
      <c r="H471" s="121">
        <v>0</v>
      </c>
      <c r="I471" s="121">
        <v>1</v>
      </c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4"/>
    </row>
    <row r="472" spans="1:34" x14ac:dyDescent="0.35">
      <c r="A472" s="18">
        <f>+A462+1</f>
        <v>46</v>
      </c>
      <c r="B472" s="113" t="s">
        <v>361</v>
      </c>
      <c r="C472" s="113" t="s">
        <v>357</v>
      </c>
      <c r="D472" s="114">
        <v>1</v>
      </c>
      <c r="E472" s="114" t="s">
        <v>240</v>
      </c>
      <c r="F472" s="115" t="s">
        <v>264</v>
      </c>
      <c r="G472" s="113" t="s">
        <v>257</v>
      </c>
      <c r="H472" s="113">
        <v>0</v>
      </c>
      <c r="I472" s="113">
        <v>1</v>
      </c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6"/>
    </row>
    <row r="473" spans="1:34" x14ac:dyDescent="0.35">
      <c r="A473" s="19">
        <f t="shared" si="20"/>
        <v>46</v>
      </c>
      <c r="B473" s="117" t="s">
        <v>361</v>
      </c>
      <c r="C473" s="117" t="s">
        <v>357</v>
      </c>
      <c r="D473" s="118">
        <v>2</v>
      </c>
      <c r="E473" s="118" t="s">
        <v>241</v>
      </c>
      <c r="F473" s="119" t="s">
        <v>264</v>
      </c>
      <c r="G473" s="117" t="s">
        <v>257</v>
      </c>
      <c r="H473" s="117">
        <v>0</v>
      </c>
      <c r="I473" s="117">
        <v>1</v>
      </c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20"/>
    </row>
    <row r="474" spans="1:34" x14ac:dyDescent="0.35">
      <c r="A474" s="19">
        <f t="shared" si="20"/>
        <v>46</v>
      </c>
      <c r="B474" s="117" t="s">
        <v>361</v>
      </c>
      <c r="C474" s="117" t="s">
        <v>357</v>
      </c>
      <c r="D474" s="118">
        <v>3</v>
      </c>
      <c r="E474" s="118" t="s">
        <v>242</v>
      </c>
      <c r="F474" s="119" t="s">
        <v>264</v>
      </c>
      <c r="G474" s="117" t="s">
        <v>257</v>
      </c>
      <c r="H474" s="117">
        <v>0</v>
      </c>
      <c r="I474" s="117">
        <v>1</v>
      </c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20"/>
    </row>
    <row r="475" spans="1:34" x14ac:dyDescent="0.35">
      <c r="A475" s="19">
        <f t="shared" si="20"/>
        <v>46</v>
      </c>
      <c r="B475" s="117" t="s">
        <v>361</v>
      </c>
      <c r="C475" s="117" t="s">
        <v>357</v>
      </c>
      <c r="D475" s="118">
        <v>4</v>
      </c>
      <c r="E475" s="118" t="s">
        <v>243</v>
      </c>
      <c r="F475" s="119" t="s">
        <v>263</v>
      </c>
      <c r="G475" s="117" t="s">
        <v>275</v>
      </c>
      <c r="H475" s="117">
        <v>0</v>
      </c>
      <c r="I475" s="117">
        <v>0</v>
      </c>
      <c r="J475" s="117">
        <v>0</v>
      </c>
      <c r="K475" s="117">
        <v>0</v>
      </c>
      <c r="L475" s="117">
        <v>0</v>
      </c>
      <c r="M475" s="117">
        <v>0</v>
      </c>
      <c r="N475" s="117">
        <v>0</v>
      </c>
      <c r="O475" s="117">
        <v>0</v>
      </c>
      <c r="P475" s="117">
        <v>0</v>
      </c>
      <c r="Q475" s="117">
        <v>0</v>
      </c>
      <c r="R475" s="117">
        <v>0</v>
      </c>
      <c r="S475" s="117">
        <v>0</v>
      </c>
      <c r="T475" s="117">
        <v>0</v>
      </c>
      <c r="U475" s="117">
        <v>0</v>
      </c>
      <c r="V475" s="117">
        <v>0</v>
      </c>
      <c r="W475" s="117">
        <v>0</v>
      </c>
      <c r="X475" s="117">
        <v>0</v>
      </c>
      <c r="Y475" s="117">
        <v>0</v>
      </c>
      <c r="Z475" s="117">
        <v>0</v>
      </c>
      <c r="AA475" s="117">
        <v>0</v>
      </c>
      <c r="AB475" s="117">
        <v>0</v>
      </c>
      <c r="AC475" s="117">
        <v>0</v>
      </c>
      <c r="AD475" s="117">
        <v>0</v>
      </c>
      <c r="AE475" s="117">
        <v>0</v>
      </c>
      <c r="AF475" s="117">
        <v>0</v>
      </c>
      <c r="AG475" s="117">
        <v>0</v>
      </c>
      <c r="AH475" s="120">
        <v>0</v>
      </c>
    </row>
    <row r="476" spans="1:34" x14ac:dyDescent="0.35">
      <c r="A476" s="19">
        <f t="shared" si="20"/>
        <v>46</v>
      </c>
      <c r="B476" s="117" t="s">
        <v>361</v>
      </c>
      <c r="C476" s="117" t="s">
        <v>357</v>
      </c>
      <c r="D476" s="118">
        <v>5</v>
      </c>
      <c r="E476" s="118" t="s">
        <v>244</v>
      </c>
      <c r="F476" s="119"/>
      <c r="G476" s="117" t="s">
        <v>262</v>
      </c>
      <c r="H476" s="117">
        <v>0</v>
      </c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20"/>
    </row>
    <row r="477" spans="1:34" x14ac:dyDescent="0.35">
      <c r="A477" s="19">
        <f t="shared" si="20"/>
        <v>46</v>
      </c>
      <c r="B477" s="117" t="s">
        <v>361</v>
      </c>
      <c r="C477" s="117" t="s">
        <v>357</v>
      </c>
      <c r="D477" s="118">
        <v>6</v>
      </c>
      <c r="E477" s="118" t="s">
        <v>245</v>
      </c>
      <c r="F477" s="119" t="s">
        <v>263</v>
      </c>
      <c r="G477" s="117" t="s">
        <v>275</v>
      </c>
      <c r="H477" s="117">
        <v>0</v>
      </c>
      <c r="I477" s="117">
        <v>999</v>
      </c>
      <c r="J477" s="117">
        <v>999</v>
      </c>
      <c r="K477" s="117">
        <v>999</v>
      </c>
      <c r="L477" s="117">
        <v>999</v>
      </c>
      <c r="M477" s="117">
        <v>999</v>
      </c>
      <c r="N477" s="117">
        <v>999</v>
      </c>
      <c r="O477" s="117">
        <v>999</v>
      </c>
      <c r="P477" s="117">
        <v>999</v>
      </c>
      <c r="Q477" s="117">
        <v>999</v>
      </c>
      <c r="R477" s="117">
        <v>999</v>
      </c>
      <c r="S477" s="117">
        <v>999</v>
      </c>
      <c r="T477" s="117">
        <v>999</v>
      </c>
      <c r="U477" s="117">
        <v>999</v>
      </c>
      <c r="V477" s="117">
        <v>999</v>
      </c>
      <c r="W477" s="117">
        <v>999</v>
      </c>
      <c r="X477" s="117">
        <v>999</v>
      </c>
      <c r="Y477" s="117">
        <v>999</v>
      </c>
      <c r="Z477" s="117">
        <v>999</v>
      </c>
      <c r="AA477" s="117">
        <v>999</v>
      </c>
      <c r="AB477" s="117">
        <v>999</v>
      </c>
      <c r="AC477" s="117">
        <v>999</v>
      </c>
      <c r="AD477" s="117">
        <v>999</v>
      </c>
      <c r="AE477" s="117">
        <v>999</v>
      </c>
      <c r="AF477" s="117">
        <v>999</v>
      </c>
      <c r="AG477" s="117">
        <v>999</v>
      </c>
      <c r="AH477" s="120">
        <v>999</v>
      </c>
    </row>
    <row r="478" spans="1:34" x14ac:dyDescent="0.35">
      <c r="A478" s="19">
        <f t="shared" si="20"/>
        <v>46</v>
      </c>
      <c r="B478" s="117" t="s">
        <v>361</v>
      </c>
      <c r="C478" s="117" t="s">
        <v>357</v>
      </c>
      <c r="D478" s="118">
        <v>7</v>
      </c>
      <c r="E478" s="118" t="s">
        <v>246</v>
      </c>
      <c r="F478" s="119" t="s">
        <v>263</v>
      </c>
      <c r="G478" s="117" t="s">
        <v>275</v>
      </c>
      <c r="H478" s="117">
        <v>0</v>
      </c>
      <c r="I478" s="117">
        <v>0</v>
      </c>
      <c r="J478" s="117">
        <v>0</v>
      </c>
      <c r="K478" s="117">
        <v>0</v>
      </c>
      <c r="L478" s="117">
        <v>0</v>
      </c>
      <c r="M478" s="117">
        <v>0</v>
      </c>
      <c r="N478" s="117">
        <v>0</v>
      </c>
      <c r="O478" s="117">
        <v>0</v>
      </c>
      <c r="P478" s="117">
        <v>0</v>
      </c>
      <c r="Q478" s="117">
        <v>0</v>
      </c>
      <c r="R478" s="117">
        <v>0</v>
      </c>
      <c r="S478" s="117">
        <v>0</v>
      </c>
      <c r="T478" s="117">
        <v>0</v>
      </c>
      <c r="U478" s="117">
        <v>0</v>
      </c>
      <c r="V478" s="117">
        <v>0</v>
      </c>
      <c r="W478" s="117">
        <v>0</v>
      </c>
      <c r="X478" s="117">
        <v>0</v>
      </c>
      <c r="Y478" s="117">
        <v>0</v>
      </c>
      <c r="Z478" s="117">
        <v>0</v>
      </c>
      <c r="AA478" s="117">
        <v>0</v>
      </c>
      <c r="AB478" s="117">
        <v>0</v>
      </c>
      <c r="AC478" s="117">
        <v>0</v>
      </c>
      <c r="AD478" s="117">
        <v>0</v>
      </c>
      <c r="AE478" s="117">
        <v>0</v>
      </c>
      <c r="AF478" s="117">
        <v>0</v>
      </c>
      <c r="AG478" s="117">
        <v>0</v>
      </c>
      <c r="AH478" s="120">
        <v>0</v>
      </c>
    </row>
    <row r="479" spans="1:34" x14ac:dyDescent="0.35">
      <c r="A479" s="19">
        <f t="shared" si="20"/>
        <v>46</v>
      </c>
      <c r="B479" s="117" t="s">
        <v>361</v>
      </c>
      <c r="C479" s="117" t="s">
        <v>357</v>
      </c>
      <c r="D479" s="118">
        <v>8</v>
      </c>
      <c r="E479" s="118" t="s">
        <v>247</v>
      </c>
      <c r="F479" s="119"/>
      <c r="G479" s="117" t="s">
        <v>262</v>
      </c>
      <c r="H479" s="117">
        <v>0</v>
      </c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20"/>
    </row>
    <row r="480" spans="1:34" x14ac:dyDescent="0.35">
      <c r="A480" s="19">
        <f t="shared" si="20"/>
        <v>46</v>
      </c>
      <c r="B480" s="117" t="s">
        <v>361</v>
      </c>
      <c r="C480" s="117" t="s">
        <v>357</v>
      </c>
      <c r="D480" s="118">
        <v>9</v>
      </c>
      <c r="E480" s="118" t="s">
        <v>248</v>
      </c>
      <c r="F480" s="119" t="s">
        <v>266</v>
      </c>
      <c r="G480" s="117" t="s">
        <v>257</v>
      </c>
      <c r="H480" s="117">
        <v>0</v>
      </c>
      <c r="I480" s="117">
        <v>1</v>
      </c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20"/>
    </row>
    <row r="481" spans="1:34" ht="15" thickBot="1" x14ac:dyDescent="0.4">
      <c r="A481" s="20">
        <f t="shared" si="20"/>
        <v>46</v>
      </c>
      <c r="B481" s="121" t="s">
        <v>361</v>
      </c>
      <c r="C481" s="121" t="s">
        <v>357</v>
      </c>
      <c r="D481" s="122">
        <v>10</v>
      </c>
      <c r="E481" s="122" t="s">
        <v>249</v>
      </c>
      <c r="F481" s="123" t="s">
        <v>266</v>
      </c>
      <c r="G481" s="121" t="s">
        <v>257</v>
      </c>
      <c r="H481" s="121">
        <v>0</v>
      </c>
      <c r="I481" s="121">
        <v>1</v>
      </c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4"/>
    </row>
    <row r="482" spans="1:34" x14ac:dyDescent="0.35">
      <c r="A482" s="18">
        <f t="shared" ref="A482:A491" si="21">+A452+1</f>
        <v>45</v>
      </c>
      <c r="B482" s="113" t="s">
        <v>362</v>
      </c>
      <c r="C482" s="113" t="s">
        <v>358</v>
      </c>
      <c r="D482" s="114">
        <v>1</v>
      </c>
      <c r="E482" s="114" t="s">
        <v>240</v>
      </c>
      <c r="F482" s="115" t="s">
        <v>264</v>
      </c>
      <c r="G482" s="113" t="s">
        <v>257</v>
      </c>
      <c r="H482" s="113">
        <v>0</v>
      </c>
      <c r="I482" s="113">
        <v>1</v>
      </c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6"/>
    </row>
    <row r="483" spans="1:34" x14ac:dyDescent="0.35">
      <c r="A483" s="19">
        <f t="shared" si="21"/>
        <v>45</v>
      </c>
      <c r="B483" s="117" t="s">
        <v>362</v>
      </c>
      <c r="C483" s="117" t="s">
        <v>358</v>
      </c>
      <c r="D483" s="118">
        <v>2</v>
      </c>
      <c r="E483" s="118" t="s">
        <v>241</v>
      </c>
      <c r="F483" s="119" t="s">
        <v>264</v>
      </c>
      <c r="G483" s="117" t="s">
        <v>257</v>
      </c>
      <c r="H483" s="117">
        <v>0</v>
      </c>
      <c r="I483" s="117">
        <v>1</v>
      </c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20"/>
    </row>
    <row r="484" spans="1:34" x14ac:dyDescent="0.35">
      <c r="A484" s="19">
        <f t="shared" si="21"/>
        <v>45</v>
      </c>
      <c r="B484" s="117" t="s">
        <v>362</v>
      </c>
      <c r="C484" s="117" t="s">
        <v>358</v>
      </c>
      <c r="D484" s="118">
        <v>3</v>
      </c>
      <c r="E484" s="118" t="s">
        <v>242</v>
      </c>
      <c r="F484" s="119" t="s">
        <v>264</v>
      </c>
      <c r="G484" s="117" t="s">
        <v>257</v>
      </c>
      <c r="H484" s="117">
        <v>0</v>
      </c>
      <c r="I484" s="117">
        <v>1</v>
      </c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20"/>
    </row>
    <row r="485" spans="1:34" x14ac:dyDescent="0.35">
      <c r="A485" s="19">
        <f t="shared" si="21"/>
        <v>45</v>
      </c>
      <c r="B485" s="117" t="s">
        <v>362</v>
      </c>
      <c r="C485" s="117" t="s">
        <v>358</v>
      </c>
      <c r="D485" s="118">
        <v>4</v>
      </c>
      <c r="E485" s="118" t="s">
        <v>243</v>
      </c>
      <c r="F485" s="119" t="s">
        <v>263</v>
      </c>
      <c r="G485" s="117" t="s">
        <v>275</v>
      </c>
      <c r="H485" s="117">
        <v>0</v>
      </c>
      <c r="I485" s="117">
        <v>0</v>
      </c>
      <c r="J485" s="117">
        <v>0</v>
      </c>
      <c r="K485" s="117">
        <v>0</v>
      </c>
      <c r="L485" s="117">
        <v>0</v>
      </c>
      <c r="M485" s="117">
        <v>0</v>
      </c>
      <c r="N485" s="117">
        <v>0</v>
      </c>
      <c r="O485" s="117">
        <v>0</v>
      </c>
      <c r="P485" s="117">
        <v>0</v>
      </c>
      <c r="Q485" s="117">
        <v>0</v>
      </c>
      <c r="R485" s="117">
        <v>0</v>
      </c>
      <c r="S485" s="117">
        <v>0</v>
      </c>
      <c r="T485" s="117">
        <v>0</v>
      </c>
      <c r="U485" s="117">
        <v>0</v>
      </c>
      <c r="V485" s="117">
        <v>0</v>
      </c>
      <c r="W485" s="117">
        <v>0</v>
      </c>
      <c r="X485" s="117">
        <v>0</v>
      </c>
      <c r="Y485" s="117">
        <v>0</v>
      </c>
      <c r="Z485" s="117">
        <v>0</v>
      </c>
      <c r="AA485" s="117">
        <v>0</v>
      </c>
      <c r="AB485" s="117">
        <v>0</v>
      </c>
      <c r="AC485" s="117">
        <v>0</v>
      </c>
      <c r="AD485" s="117">
        <v>0</v>
      </c>
      <c r="AE485" s="117">
        <v>0</v>
      </c>
      <c r="AF485" s="117">
        <v>0</v>
      </c>
      <c r="AG485" s="117">
        <v>0</v>
      </c>
      <c r="AH485" s="120">
        <v>0</v>
      </c>
    </row>
    <row r="486" spans="1:34" x14ac:dyDescent="0.35">
      <c r="A486" s="19">
        <f t="shared" si="21"/>
        <v>45</v>
      </c>
      <c r="B486" s="117" t="s">
        <v>362</v>
      </c>
      <c r="C486" s="117" t="s">
        <v>358</v>
      </c>
      <c r="D486" s="118">
        <v>5</v>
      </c>
      <c r="E486" s="118" t="s">
        <v>244</v>
      </c>
      <c r="F486" s="119"/>
      <c r="G486" s="117" t="s">
        <v>262</v>
      </c>
      <c r="H486" s="117">
        <v>0</v>
      </c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20"/>
    </row>
    <row r="487" spans="1:34" x14ac:dyDescent="0.35">
      <c r="A487" s="19">
        <f t="shared" si="21"/>
        <v>45</v>
      </c>
      <c r="B487" s="117" t="s">
        <v>362</v>
      </c>
      <c r="C487" s="117" t="s">
        <v>358</v>
      </c>
      <c r="D487" s="118">
        <v>6</v>
      </c>
      <c r="E487" s="118" t="s">
        <v>245</v>
      </c>
      <c r="F487" s="119" t="s">
        <v>263</v>
      </c>
      <c r="G487" s="117" t="s">
        <v>275</v>
      </c>
      <c r="H487" s="117">
        <v>0</v>
      </c>
      <c r="I487" s="117">
        <v>999</v>
      </c>
      <c r="J487" s="117">
        <v>999</v>
      </c>
      <c r="K487" s="117">
        <v>999</v>
      </c>
      <c r="L487" s="117">
        <v>999</v>
      </c>
      <c r="M487" s="117">
        <v>999</v>
      </c>
      <c r="N487" s="117">
        <v>999</v>
      </c>
      <c r="O487" s="117">
        <v>999</v>
      </c>
      <c r="P487" s="117">
        <v>999</v>
      </c>
      <c r="Q487" s="117">
        <v>999</v>
      </c>
      <c r="R487" s="117">
        <v>999</v>
      </c>
      <c r="S487" s="117">
        <v>999</v>
      </c>
      <c r="T487" s="117">
        <v>999</v>
      </c>
      <c r="U487" s="117">
        <v>999</v>
      </c>
      <c r="V487" s="117">
        <v>999</v>
      </c>
      <c r="W487" s="117">
        <v>999</v>
      </c>
      <c r="X487" s="117">
        <v>999</v>
      </c>
      <c r="Y487" s="117">
        <v>999</v>
      </c>
      <c r="Z487" s="117">
        <v>999</v>
      </c>
      <c r="AA487" s="117">
        <v>999</v>
      </c>
      <c r="AB487" s="117">
        <v>999</v>
      </c>
      <c r="AC487" s="117">
        <v>999</v>
      </c>
      <c r="AD487" s="117">
        <v>999</v>
      </c>
      <c r="AE487" s="117">
        <v>999</v>
      </c>
      <c r="AF487" s="117">
        <v>999</v>
      </c>
      <c r="AG487" s="117">
        <v>999</v>
      </c>
      <c r="AH487" s="120">
        <v>999</v>
      </c>
    </row>
    <row r="488" spans="1:34" x14ac:dyDescent="0.35">
      <c r="A488" s="19">
        <f t="shared" si="21"/>
        <v>45</v>
      </c>
      <c r="B488" s="117" t="s">
        <v>362</v>
      </c>
      <c r="C488" s="117" t="s">
        <v>358</v>
      </c>
      <c r="D488" s="118">
        <v>7</v>
      </c>
      <c r="E488" s="118" t="s">
        <v>246</v>
      </c>
      <c r="F488" s="119" t="s">
        <v>263</v>
      </c>
      <c r="G488" s="117" t="s">
        <v>275</v>
      </c>
      <c r="H488" s="117">
        <v>0</v>
      </c>
      <c r="I488" s="117">
        <v>0</v>
      </c>
      <c r="J488" s="117">
        <v>0</v>
      </c>
      <c r="K488" s="117">
        <v>0</v>
      </c>
      <c r="L488" s="117">
        <v>0</v>
      </c>
      <c r="M488" s="117">
        <v>0</v>
      </c>
      <c r="N488" s="117">
        <v>0</v>
      </c>
      <c r="O488" s="117">
        <v>0</v>
      </c>
      <c r="P488" s="117">
        <v>0</v>
      </c>
      <c r="Q488" s="117">
        <v>0</v>
      </c>
      <c r="R488" s="117">
        <v>0</v>
      </c>
      <c r="S488" s="117">
        <v>0</v>
      </c>
      <c r="T488" s="117">
        <v>0</v>
      </c>
      <c r="U488" s="117">
        <v>0</v>
      </c>
      <c r="V488" s="117">
        <v>0</v>
      </c>
      <c r="W488" s="117">
        <v>0</v>
      </c>
      <c r="X488" s="117">
        <v>0</v>
      </c>
      <c r="Y488" s="117">
        <v>0</v>
      </c>
      <c r="Z488" s="117">
        <v>0</v>
      </c>
      <c r="AA488" s="117">
        <v>0</v>
      </c>
      <c r="AB488" s="117">
        <v>0</v>
      </c>
      <c r="AC488" s="117">
        <v>0</v>
      </c>
      <c r="AD488" s="117">
        <v>0</v>
      </c>
      <c r="AE488" s="117">
        <v>0</v>
      </c>
      <c r="AF488" s="117">
        <v>0</v>
      </c>
      <c r="AG488" s="117">
        <v>0</v>
      </c>
      <c r="AH488" s="120">
        <v>0</v>
      </c>
    </row>
    <row r="489" spans="1:34" x14ac:dyDescent="0.35">
      <c r="A489" s="19">
        <f t="shared" si="21"/>
        <v>45</v>
      </c>
      <c r="B489" s="117" t="s">
        <v>362</v>
      </c>
      <c r="C489" s="117" t="s">
        <v>358</v>
      </c>
      <c r="D489" s="118">
        <v>8</v>
      </c>
      <c r="E489" s="118" t="s">
        <v>247</v>
      </c>
      <c r="F489" s="119"/>
      <c r="G489" s="117" t="s">
        <v>262</v>
      </c>
      <c r="H489" s="117">
        <v>0</v>
      </c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20"/>
    </row>
    <row r="490" spans="1:34" x14ac:dyDescent="0.35">
      <c r="A490" s="19">
        <f t="shared" si="21"/>
        <v>45</v>
      </c>
      <c r="B490" s="117" t="s">
        <v>362</v>
      </c>
      <c r="C490" s="117" t="s">
        <v>358</v>
      </c>
      <c r="D490" s="118">
        <v>9</v>
      </c>
      <c r="E490" s="118" t="s">
        <v>248</v>
      </c>
      <c r="F490" s="119" t="s">
        <v>266</v>
      </c>
      <c r="G490" s="117" t="s">
        <v>257</v>
      </c>
      <c r="H490" s="117">
        <v>0</v>
      </c>
      <c r="I490" s="117">
        <v>1</v>
      </c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20"/>
    </row>
    <row r="491" spans="1:34" ht="15" thickBot="1" x14ac:dyDescent="0.4">
      <c r="A491" s="20">
        <f t="shared" si="21"/>
        <v>45</v>
      </c>
      <c r="B491" s="121" t="s">
        <v>362</v>
      </c>
      <c r="C491" s="121" t="s">
        <v>358</v>
      </c>
      <c r="D491" s="122">
        <v>10</v>
      </c>
      <c r="E491" s="122" t="s">
        <v>249</v>
      </c>
      <c r="F491" s="123" t="s">
        <v>266</v>
      </c>
      <c r="G491" s="121" t="s">
        <v>257</v>
      </c>
      <c r="H491" s="121">
        <v>0</v>
      </c>
      <c r="I491" s="121">
        <v>1</v>
      </c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4"/>
    </row>
    <row r="492" spans="1:34" x14ac:dyDescent="0.35">
      <c r="A492" s="18">
        <f>+A482+1</f>
        <v>46</v>
      </c>
      <c r="B492" s="66" t="s">
        <v>61</v>
      </c>
      <c r="C492" s="66" t="s">
        <v>172</v>
      </c>
      <c r="D492" s="47">
        <v>1</v>
      </c>
      <c r="E492" s="47" t="s">
        <v>240</v>
      </c>
      <c r="F492" s="65" t="s">
        <v>264</v>
      </c>
      <c r="G492" s="66" t="s">
        <v>257</v>
      </c>
      <c r="H492" s="66">
        <v>0</v>
      </c>
      <c r="I492" s="66">
        <v>1</v>
      </c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7"/>
    </row>
    <row r="493" spans="1:34" x14ac:dyDescent="0.35">
      <c r="A493" s="19">
        <f t="shared" ref="A493:A501" si="22">+A483+1</f>
        <v>46</v>
      </c>
      <c r="B493" s="69" t="s">
        <v>61</v>
      </c>
      <c r="C493" s="69" t="s">
        <v>172</v>
      </c>
      <c r="D493" s="48">
        <v>2</v>
      </c>
      <c r="E493" s="48" t="s">
        <v>241</v>
      </c>
      <c r="F493" s="68" t="s">
        <v>264</v>
      </c>
      <c r="G493" s="69" t="s">
        <v>257</v>
      </c>
      <c r="H493" s="69">
        <v>0</v>
      </c>
      <c r="I493" s="69">
        <v>1</v>
      </c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70"/>
    </row>
    <row r="494" spans="1:34" x14ac:dyDescent="0.35">
      <c r="A494" s="19">
        <f t="shared" si="22"/>
        <v>46</v>
      </c>
      <c r="B494" s="69" t="s">
        <v>61</v>
      </c>
      <c r="C494" s="69" t="s">
        <v>172</v>
      </c>
      <c r="D494" s="48">
        <v>3</v>
      </c>
      <c r="E494" s="48" t="s">
        <v>242</v>
      </c>
      <c r="F494" s="68" t="s">
        <v>264</v>
      </c>
      <c r="G494" s="69" t="s">
        <v>257</v>
      </c>
      <c r="H494" s="69">
        <v>0</v>
      </c>
      <c r="I494" s="69">
        <v>1</v>
      </c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70"/>
    </row>
    <row r="495" spans="1:34" x14ac:dyDescent="0.35">
      <c r="A495" s="19">
        <f t="shared" si="22"/>
        <v>46</v>
      </c>
      <c r="B495" s="69" t="s">
        <v>61</v>
      </c>
      <c r="C495" s="69" t="s">
        <v>172</v>
      </c>
      <c r="D495" s="48">
        <v>4</v>
      </c>
      <c r="E495" s="48" t="s">
        <v>243</v>
      </c>
      <c r="F495" s="68" t="s">
        <v>263</v>
      </c>
      <c r="G495" s="69" t="s">
        <v>275</v>
      </c>
      <c r="H495" s="69">
        <v>0</v>
      </c>
      <c r="I495" s="69">
        <v>0</v>
      </c>
      <c r="J495" s="69">
        <v>0</v>
      </c>
      <c r="K495" s="69">
        <v>0</v>
      </c>
      <c r="L495" s="69">
        <v>0</v>
      </c>
      <c r="M495" s="69">
        <v>0</v>
      </c>
      <c r="N495" s="69">
        <v>0</v>
      </c>
      <c r="O495" s="69">
        <v>0</v>
      </c>
      <c r="P495" s="69">
        <v>0</v>
      </c>
      <c r="Q495" s="69">
        <v>0</v>
      </c>
      <c r="R495" s="69">
        <v>0</v>
      </c>
      <c r="S495" s="69">
        <v>0</v>
      </c>
      <c r="T495" s="69">
        <v>0</v>
      </c>
      <c r="U495" s="69">
        <v>0</v>
      </c>
      <c r="V495" s="69">
        <v>0</v>
      </c>
      <c r="W495" s="69">
        <v>0</v>
      </c>
      <c r="X495" s="69">
        <v>0</v>
      </c>
      <c r="Y495" s="69">
        <v>0</v>
      </c>
      <c r="Z495" s="69">
        <v>0</v>
      </c>
      <c r="AA495" s="69">
        <v>0</v>
      </c>
      <c r="AB495" s="69">
        <v>0</v>
      </c>
      <c r="AC495" s="69">
        <v>0</v>
      </c>
      <c r="AD495" s="69">
        <v>0</v>
      </c>
      <c r="AE495" s="69">
        <v>0</v>
      </c>
      <c r="AF495" s="69">
        <v>0</v>
      </c>
      <c r="AG495" s="69">
        <v>0</v>
      </c>
      <c r="AH495" s="70">
        <v>0</v>
      </c>
    </row>
    <row r="496" spans="1:34" x14ac:dyDescent="0.35">
      <c r="A496" s="19">
        <f t="shared" si="22"/>
        <v>46</v>
      </c>
      <c r="B496" s="69" t="s">
        <v>61</v>
      </c>
      <c r="C496" s="69" t="s">
        <v>172</v>
      </c>
      <c r="D496" s="48">
        <v>5</v>
      </c>
      <c r="E496" s="48" t="s">
        <v>244</v>
      </c>
      <c r="F496" s="68"/>
      <c r="G496" s="69" t="s">
        <v>262</v>
      </c>
      <c r="H496" s="69">
        <v>0</v>
      </c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70"/>
    </row>
    <row r="497" spans="1:34" x14ac:dyDescent="0.35">
      <c r="A497" s="19">
        <f t="shared" si="22"/>
        <v>46</v>
      </c>
      <c r="B497" s="69" t="s">
        <v>61</v>
      </c>
      <c r="C497" s="69" t="s">
        <v>172</v>
      </c>
      <c r="D497" s="48">
        <v>6</v>
      </c>
      <c r="E497" s="48" t="s">
        <v>245</v>
      </c>
      <c r="F497" s="68" t="s">
        <v>263</v>
      </c>
      <c r="G497" s="69" t="s">
        <v>275</v>
      </c>
      <c r="H497" s="69">
        <v>0</v>
      </c>
      <c r="I497" s="69">
        <v>999</v>
      </c>
      <c r="J497" s="69">
        <v>999</v>
      </c>
      <c r="K497" s="69">
        <v>999</v>
      </c>
      <c r="L497" s="69">
        <v>999</v>
      </c>
      <c r="M497" s="69">
        <v>999</v>
      </c>
      <c r="N497" s="69">
        <v>999</v>
      </c>
      <c r="O497" s="69">
        <v>999</v>
      </c>
      <c r="P497" s="69">
        <v>999</v>
      </c>
      <c r="Q497" s="69">
        <v>999</v>
      </c>
      <c r="R497" s="69">
        <v>999</v>
      </c>
      <c r="S497" s="69">
        <v>999</v>
      </c>
      <c r="T497" s="69">
        <v>999</v>
      </c>
      <c r="U497" s="69">
        <v>999</v>
      </c>
      <c r="V497" s="69">
        <v>999</v>
      </c>
      <c r="W497" s="69">
        <v>999</v>
      </c>
      <c r="X497" s="69">
        <v>999</v>
      </c>
      <c r="Y497" s="69">
        <v>999</v>
      </c>
      <c r="Z497" s="69">
        <v>999</v>
      </c>
      <c r="AA497" s="69">
        <v>999</v>
      </c>
      <c r="AB497" s="69">
        <v>999</v>
      </c>
      <c r="AC497" s="69">
        <v>999</v>
      </c>
      <c r="AD497" s="69">
        <v>999</v>
      </c>
      <c r="AE497" s="69">
        <v>999</v>
      </c>
      <c r="AF497" s="69">
        <v>999</v>
      </c>
      <c r="AG497" s="69">
        <v>999</v>
      </c>
      <c r="AH497" s="70">
        <v>999</v>
      </c>
    </row>
    <row r="498" spans="1:34" x14ac:dyDescent="0.35">
      <c r="A498" s="19">
        <f t="shared" si="22"/>
        <v>46</v>
      </c>
      <c r="B498" s="69" t="s">
        <v>61</v>
      </c>
      <c r="C498" s="69" t="s">
        <v>172</v>
      </c>
      <c r="D498" s="48">
        <v>7</v>
      </c>
      <c r="E498" s="48" t="s">
        <v>246</v>
      </c>
      <c r="F498" s="68" t="s">
        <v>263</v>
      </c>
      <c r="G498" s="69" t="s">
        <v>275</v>
      </c>
      <c r="H498" s="69">
        <v>0</v>
      </c>
      <c r="I498" s="69">
        <v>0</v>
      </c>
      <c r="J498" s="69">
        <v>0</v>
      </c>
      <c r="K498" s="69">
        <v>0</v>
      </c>
      <c r="L498" s="69">
        <v>0</v>
      </c>
      <c r="M498" s="69">
        <v>0</v>
      </c>
      <c r="N498" s="69">
        <v>0</v>
      </c>
      <c r="O498" s="69">
        <v>0</v>
      </c>
      <c r="P498" s="69">
        <v>0</v>
      </c>
      <c r="Q498" s="69">
        <v>0</v>
      </c>
      <c r="R498" s="69">
        <v>0</v>
      </c>
      <c r="S498" s="69">
        <v>0</v>
      </c>
      <c r="T498" s="69">
        <v>0</v>
      </c>
      <c r="U498" s="69">
        <v>0</v>
      </c>
      <c r="V498" s="69">
        <v>0</v>
      </c>
      <c r="W498" s="69">
        <v>0</v>
      </c>
      <c r="X498" s="69">
        <v>0</v>
      </c>
      <c r="Y498" s="69">
        <v>0</v>
      </c>
      <c r="Z498" s="69">
        <v>0</v>
      </c>
      <c r="AA498" s="69">
        <v>0</v>
      </c>
      <c r="AB498" s="69">
        <v>0</v>
      </c>
      <c r="AC498" s="69">
        <v>0</v>
      </c>
      <c r="AD498" s="69">
        <v>0</v>
      </c>
      <c r="AE498" s="69">
        <v>0</v>
      </c>
      <c r="AF498" s="69">
        <v>0</v>
      </c>
      <c r="AG498" s="69">
        <v>0</v>
      </c>
      <c r="AH498" s="70">
        <v>0</v>
      </c>
    </row>
    <row r="499" spans="1:34" x14ac:dyDescent="0.35">
      <c r="A499" s="19">
        <f t="shared" si="22"/>
        <v>46</v>
      </c>
      <c r="B499" s="69" t="s">
        <v>61</v>
      </c>
      <c r="C499" s="69" t="s">
        <v>172</v>
      </c>
      <c r="D499" s="48">
        <v>8</v>
      </c>
      <c r="E499" s="48" t="s">
        <v>247</v>
      </c>
      <c r="F499" s="68"/>
      <c r="G499" s="69" t="s">
        <v>262</v>
      </c>
      <c r="H499" s="69">
        <v>0</v>
      </c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70"/>
    </row>
    <row r="500" spans="1:34" x14ac:dyDescent="0.35">
      <c r="A500" s="19">
        <f t="shared" si="22"/>
        <v>46</v>
      </c>
      <c r="B500" s="69" t="s">
        <v>61</v>
      </c>
      <c r="C500" s="69" t="s">
        <v>172</v>
      </c>
      <c r="D500" s="48">
        <v>9</v>
      </c>
      <c r="E500" s="48" t="s">
        <v>248</v>
      </c>
      <c r="F500" s="68" t="s">
        <v>266</v>
      </c>
      <c r="G500" s="69" t="s">
        <v>257</v>
      </c>
      <c r="H500" s="69">
        <v>0</v>
      </c>
      <c r="I500" s="69">
        <v>1</v>
      </c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70"/>
    </row>
    <row r="501" spans="1:34" ht="15" thickBot="1" x14ac:dyDescent="0.4">
      <c r="A501" s="20">
        <f t="shared" si="22"/>
        <v>46</v>
      </c>
      <c r="B501" s="72" t="s">
        <v>61</v>
      </c>
      <c r="C501" s="72" t="s">
        <v>172</v>
      </c>
      <c r="D501" s="49">
        <v>10</v>
      </c>
      <c r="E501" s="49" t="s">
        <v>249</v>
      </c>
      <c r="F501" s="71" t="s">
        <v>266</v>
      </c>
      <c r="G501" s="72" t="s">
        <v>257</v>
      </c>
      <c r="H501" s="72">
        <v>0</v>
      </c>
      <c r="I501" s="72">
        <v>1</v>
      </c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3"/>
    </row>
    <row r="502" spans="1:34" x14ac:dyDescent="0.35">
      <c r="A502" s="18">
        <f>+A492+1</f>
        <v>47</v>
      </c>
      <c r="B502" s="66" t="s">
        <v>62</v>
      </c>
      <c r="C502" s="66" t="s">
        <v>173</v>
      </c>
      <c r="D502" s="37">
        <v>1</v>
      </c>
      <c r="E502" s="37" t="s">
        <v>240</v>
      </c>
      <c r="F502" s="65" t="s">
        <v>264</v>
      </c>
      <c r="G502" s="66" t="s">
        <v>257</v>
      </c>
      <c r="H502" s="66">
        <v>0</v>
      </c>
      <c r="I502" s="66">
        <v>1</v>
      </c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7"/>
    </row>
    <row r="503" spans="1:34" x14ac:dyDescent="0.35">
      <c r="A503" s="19">
        <f t="shared" ref="A503:A531" si="23">+A493+1</f>
        <v>47</v>
      </c>
      <c r="B503" s="69" t="s">
        <v>62</v>
      </c>
      <c r="C503" s="69" t="s">
        <v>173</v>
      </c>
      <c r="D503" s="41">
        <v>2</v>
      </c>
      <c r="E503" s="41" t="s">
        <v>241</v>
      </c>
      <c r="F503" s="68" t="s">
        <v>264</v>
      </c>
      <c r="G503" s="69" t="s">
        <v>257</v>
      </c>
      <c r="H503" s="69">
        <v>0</v>
      </c>
      <c r="I503" s="69">
        <v>1</v>
      </c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70"/>
    </row>
    <row r="504" spans="1:34" x14ac:dyDescent="0.35">
      <c r="A504" s="19">
        <f t="shared" si="23"/>
        <v>47</v>
      </c>
      <c r="B504" s="69" t="s">
        <v>62</v>
      </c>
      <c r="C504" s="69" t="s">
        <v>173</v>
      </c>
      <c r="D504" s="41">
        <v>3</v>
      </c>
      <c r="E504" s="41" t="s">
        <v>242</v>
      </c>
      <c r="F504" s="68" t="s">
        <v>264</v>
      </c>
      <c r="G504" s="69" t="s">
        <v>257</v>
      </c>
      <c r="H504" s="69">
        <v>0</v>
      </c>
      <c r="I504" s="69">
        <v>1</v>
      </c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70"/>
    </row>
    <row r="505" spans="1:34" x14ac:dyDescent="0.35">
      <c r="A505" s="19">
        <f t="shared" si="23"/>
        <v>47</v>
      </c>
      <c r="B505" s="69" t="s">
        <v>62</v>
      </c>
      <c r="C505" s="69" t="s">
        <v>173</v>
      </c>
      <c r="D505" s="41">
        <v>4</v>
      </c>
      <c r="E505" s="41" t="s">
        <v>243</v>
      </c>
      <c r="F505" s="68" t="s">
        <v>263</v>
      </c>
      <c r="G505" s="69" t="s">
        <v>275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69">
        <v>0</v>
      </c>
      <c r="Q505" s="69">
        <v>0</v>
      </c>
      <c r="R505" s="69">
        <v>0</v>
      </c>
      <c r="S505" s="69">
        <v>0</v>
      </c>
      <c r="T505" s="69">
        <v>0</v>
      </c>
      <c r="U505" s="69">
        <v>0</v>
      </c>
      <c r="V505" s="69">
        <v>0</v>
      </c>
      <c r="W505" s="69">
        <v>0</v>
      </c>
      <c r="X505" s="69">
        <v>0</v>
      </c>
      <c r="Y505" s="69">
        <v>0</v>
      </c>
      <c r="Z505" s="69">
        <v>0</v>
      </c>
      <c r="AA505" s="69">
        <v>0</v>
      </c>
      <c r="AB505" s="69">
        <v>0</v>
      </c>
      <c r="AC505" s="69">
        <v>0</v>
      </c>
      <c r="AD505" s="69">
        <v>0</v>
      </c>
      <c r="AE505" s="69">
        <v>0</v>
      </c>
      <c r="AF505" s="69">
        <v>0</v>
      </c>
      <c r="AG505" s="69">
        <v>0</v>
      </c>
      <c r="AH505" s="70">
        <v>0</v>
      </c>
    </row>
    <row r="506" spans="1:34" x14ac:dyDescent="0.35">
      <c r="A506" s="19">
        <f t="shared" si="23"/>
        <v>47</v>
      </c>
      <c r="B506" s="69" t="s">
        <v>62</v>
      </c>
      <c r="C506" s="69" t="s">
        <v>173</v>
      </c>
      <c r="D506" s="41">
        <v>5</v>
      </c>
      <c r="E506" s="41" t="s">
        <v>244</v>
      </c>
      <c r="F506" s="68"/>
      <c r="G506" s="69" t="s">
        <v>262</v>
      </c>
      <c r="H506" s="69">
        <v>0</v>
      </c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70"/>
    </row>
    <row r="507" spans="1:34" x14ac:dyDescent="0.35">
      <c r="A507" s="19">
        <f t="shared" si="23"/>
        <v>47</v>
      </c>
      <c r="B507" s="69" t="s">
        <v>62</v>
      </c>
      <c r="C507" s="69" t="s">
        <v>173</v>
      </c>
      <c r="D507" s="41">
        <v>6</v>
      </c>
      <c r="E507" s="41" t="s">
        <v>245</v>
      </c>
      <c r="F507" s="68" t="s">
        <v>263</v>
      </c>
      <c r="G507" s="69" t="s">
        <v>275</v>
      </c>
      <c r="H507" s="69">
        <v>0</v>
      </c>
      <c r="I507" s="69">
        <v>999</v>
      </c>
      <c r="J507" s="69">
        <v>999</v>
      </c>
      <c r="K507" s="69">
        <v>999</v>
      </c>
      <c r="L507" s="69">
        <v>999</v>
      </c>
      <c r="M507" s="69">
        <v>999</v>
      </c>
      <c r="N507" s="69">
        <v>999</v>
      </c>
      <c r="O507" s="69">
        <v>999</v>
      </c>
      <c r="P507" s="69">
        <v>999</v>
      </c>
      <c r="Q507" s="69">
        <v>999</v>
      </c>
      <c r="R507" s="69">
        <v>999</v>
      </c>
      <c r="S507" s="69">
        <v>999</v>
      </c>
      <c r="T507" s="69">
        <v>999</v>
      </c>
      <c r="U507" s="69">
        <v>999</v>
      </c>
      <c r="V507" s="69">
        <v>999</v>
      </c>
      <c r="W507" s="69">
        <v>999</v>
      </c>
      <c r="X507" s="69">
        <v>999</v>
      </c>
      <c r="Y507" s="69">
        <v>999</v>
      </c>
      <c r="Z507" s="69">
        <v>999</v>
      </c>
      <c r="AA507" s="69">
        <v>999</v>
      </c>
      <c r="AB507" s="69">
        <v>999</v>
      </c>
      <c r="AC507" s="69">
        <v>999</v>
      </c>
      <c r="AD507" s="69">
        <v>999</v>
      </c>
      <c r="AE507" s="69">
        <v>999</v>
      </c>
      <c r="AF507" s="69">
        <v>999</v>
      </c>
      <c r="AG507" s="69">
        <v>999</v>
      </c>
      <c r="AH507" s="70">
        <v>999</v>
      </c>
    </row>
    <row r="508" spans="1:34" x14ac:dyDescent="0.35">
      <c r="A508" s="19">
        <f t="shared" si="23"/>
        <v>47</v>
      </c>
      <c r="B508" s="69" t="s">
        <v>62</v>
      </c>
      <c r="C508" s="69" t="s">
        <v>173</v>
      </c>
      <c r="D508" s="41">
        <v>7</v>
      </c>
      <c r="E508" s="41" t="s">
        <v>246</v>
      </c>
      <c r="F508" s="68" t="s">
        <v>263</v>
      </c>
      <c r="G508" s="69" t="s">
        <v>275</v>
      </c>
      <c r="H508" s="69">
        <v>0</v>
      </c>
      <c r="I508" s="69">
        <v>0</v>
      </c>
      <c r="J508" s="69">
        <v>0</v>
      </c>
      <c r="K508" s="69">
        <v>0</v>
      </c>
      <c r="L508" s="69">
        <v>0</v>
      </c>
      <c r="M508" s="69">
        <v>0</v>
      </c>
      <c r="N508" s="69">
        <v>0</v>
      </c>
      <c r="O508" s="69">
        <v>0</v>
      </c>
      <c r="P508" s="69">
        <v>0</v>
      </c>
      <c r="Q508" s="69">
        <v>0</v>
      </c>
      <c r="R508" s="69">
        <v>0</v>
      </c>
      <c r="S508" s="69">
        <v>0</v>
      </c>
      <c r="T508" s="69">
        <v>0</v>
      </c>
      <c r="U508" s="69">
        <v>0</v>
      </c>
      <c r="V508" s="69">
        <v>0</v>
      </c>
      <c r="W508" s="69">
        <v>0</v>
      </c>
      <c r="X508" s="69">
        <v>0</v>
      </c>
      <c r="Y508" s="69">
        <v>0</v>
      </c>
      <c r="Z508" s="69">
        <v>0</v>
      </c>
      <c r="AA508" s="69">
        <v>0</v>
      </c>
      <c r="AB508" s="69">
        <v>0</v>
      </c>
      <c r="AC508" s="69">
        <v>0</v>
      </c>
      <c r="AD508" s="69">
        <v>0</v>
      </c>
      <c r="AE508" s="69">
        <v>0</v>
      </c>
      <c r="AF508" s="69">
        <v>0</v>
      </c>
      <c r="AG508" s="69">
        <v>0</v>
      </c>
      <c r="AH508" s="70">
        <v>0</v>
      </c>
    </row>
    <row r="509" spans="1:34" x14ac:dyDescent="0.35">
      <c r="A509" s="19">
        <f t="shared" si="23"/>
        <v>47</v>
      </c>
      <c r="B509" s="69" t="s">
        <v>62</v>
      </c>
      <c r="C509" s="69" t="s">
        <v>173</v>
      </c>
      <c r="D509" s="41">
        <v>8</v>
      </c>
      <c r="E509" s="41" t="s">
        <v>247</v>
      </c>
      <c r="F509" s="68"/>
      <c r="G509" s="69" t="s">
        <v>262</v>
      </c>
      <c r="H509" s="69">
        <v>0</v>
      </c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70"/>
    </row>
    <row r="510" spans="1:34" x14ac:dyDescent="0.35">
      <c r="A510" s="19">
        <f t="shared" si="23"/>
        <v>47</v>
      </c>
      <c r="B510" s="69" t="s">
        <v>62</v>
      </c>
      <c r="C510" s="69" t="s">
        <v>173</v>
      </c>
      <c r="D510" s="41">
        <v>9</v>
      </c>
      <c r="E510" s="41" t="s">
        <v>248</v>
      </c>
      <c r="F510" s="68" t="s">
        <v>266</v>
      </c>
      <c r="G510" s="69" t="s">
        <v>257</v>
      </c>
      <c r="H510" s="69">
        <v>0</v>
      </c>
      <c r="I510" s="69">
        <v>1</v>
      </c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70"/>
    </row>
    <row r="511" spans="1:34" ht="15" thickBot="1" x14ac:dyDescent="0.4">
      <c r="A511" s="20">
        <f t="shared" si="23"/>
        <v>47</v>
      </c>
      <c r="B511" s="72" t="s">
        <v>62</v>
      </c>
      <c r="C511" s="72" t="s">
        <v>173</v>
      </c>
      <c r="D511" s="45">
        <v>10</v>
      </c>
      <c r="E511" s="45" t="s">
        <v>249</v>
      </c>
      <c r="F511" s="71" t="s">
        <v>266</v>
      </c>
      <c r="G511" s="72" t="s">
        <v>257</v>
      </c>
      <c r="H511" s="72">
        <v>0</v>
      </c>
      <c r="I511" s="72">
        <v>1</v>
      </c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3"/>
    </row>
    <row r="512" spans="1:34" x14ac:dyDescent="0.35">
      <c r="A512" s="18">
        <f>+A502+1</f>
        <v>48</v>
      </c>
      <c r="B512" s="66" t="s">
        <v>63</v>
      </c>
      <c r="C512" s="66" t="s">
        <v>174</v>
      </c>
      <c r="D512" s="47">
        <v>1</v>
      </c>
      <c r="E512" s="47" t="s">
        <v>240</v>
      </c>
      <c r="F512" s="65" t="s">
        <v>264</v>
      </c>
      <c r="G512" s="66" t="s">
        <v>257</v>
      </c>
      <c r="H512" s="66">
        <v>0</v>
      </c>
      <c r="I512" s="66">
        <v>1</v>
      </c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7"/>
    </row>
    <row r="513" spans="1:34" x14ac:dyDescent="0.35">
      <c r="A513" s="19">
        <f t="shared" si="23"/>
        <v>48</v>
      </c>
      <c r="B513" s="69" t="s">
        <v>63</v>
      </c>
      <c r="C513" s="69" t="s">
        <v>174</v>
      </c>
      <c r="D513" s="48">
        <v>2</v>
      </c>
      <c r="E513" s="48" t="s">
        <v>241</v>
      </c>
      <c r="F513" s="68" t="s">
        <v>264</v>
      </c>
      <c r="G513" s="69" t="s">
        <v>257</v>
      </c>
      <c r="H513" s="69">
        <v>0</v>
      </c>
      <c r="I513" s="69">
        <v>1</v>
      </c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70"/>
    </row>
    <row r="514" spans="1:34" x14ac:dyDescent="0.35">
      <c r="A514" s="19">
        <f t="shared" si="23"/>
        <v>48</v>
      </c>
      <c r="B514" s="69" t="s">
        <v>63</v>
      </c>
      <c r="C514" s="69" t="s">
        <v>174</v>
      </c>
      <c r="D514" s="48">
        <v>3</v>
      </c>
      <c r="E514" s="48" t="s">
        <v>242</v>
      </c>
      <c r="F514" s="68" t="s">
        <v>264</v>
      </c>
      <c r="G514" s="69" t="s">
        <v>257</v>
      </c>
      <c r="H514" s="69">
        <v>0</v>
      </c>
      <c r="I514" s="69">
        <v>1</v>
      </c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70"/>
    </row>
    <row r="515" spans="1:34" x14ac:dyDescent="0.35">
      <c r="A515" s="19">
        <f t="shared" si="23"/>
        <v>48</v>
      </c>
      <c r="B515" s="69" t="s">
        <v>63</v>
      </c>
      <c r="C515" s="69" t="s">
        <v>174</v>
      </c>
      <c r="D515" s="48">
        <v>4</v>
      </c>
      <c r="E515" s="48" t="s">
        <v>243</v>
      </c>
      <c r="F515" s="68" t="s">
        <v>263</v>
      </c>
      <c r="G515" s="69" t="s">
        <v>275</v>
      </c>
      <c r="H515" s="69">
        <v>0</v>
      </c>
      <c r="I515" s="69">
        <v>0</v>
      </c>
      <c r="J515" s="69">
        <v>0</v>
      </c>
      <c r="K515" s="69">
        <v>0</v>
      </c>
      <c r="L515" s="69">
        <v>0</v>
      </c>
      <c r="M515" s="69">
        <v>0</v>
      </c>
      <c r="N515" s="69">
        <v>0</v>
      </c>
      <c r="O515" s="69">
        <v>0</v>
      </c>
      <c r="P515" s="69">
        <v>0</v>
      </c>
      <c r="Q515" s="69">
        <v>0</v>
      </c>
      <c r="R515" s="69">
        <v>0</v>
      </c>
      <c r="S515" s="69">
        <v>0</v>
      </c>
      <c r="T515" s="69">
        <v>0</v>
      </c>
      <c r="U515" s="69">
        <v>0</v>
      </c>
      <c r="V515" s="69">
        <v>0</v>
      </c>
      <c r="W515" s="69">
        <v>0</v>
      </c>
      <c r="X515" s="69">
        <v>0</v>
      </c>
      <c r="Y515" s="69">
        <v>0</v>
      </c>
      <c r="Z515" s="69">
        <v>0</v>
      </c>
      <c r="AA515" s="69">
        <v>0</v>
      </c>
      <c r="AB515" s="69">
        <v>0</v>
      </c>
      <c r="AC515" s="69">
        <v>0</v>
      </c>
      <c r="AD515" s="69">
        <v>0</v>
      </c>
      <c r="AE515" s="69">
        <v>0</v>
      </c>
      <c r="AF515" s="69">
        <v>0</v>
      </c>
      <c r="AG515" s="69">
        <v>0</v>
      </c>
      <c r="AH515" s="70">
        <v>0</v>
      </c>
    </row>
    <row r="516" spans="1:34" x14ac:dyDescent="0.35">
      <c r="A516" s="19">
        <f t="shared" si="23"/>
        <v>48</v>
      </c>
      <c r="B516" s="69" t="s">
        <v>63</v>
      </c>
      <c r="C516" s="69" t="s">
        <v>174</v>
      </c>
      <c r="D516" s="48">
        <v>5</v>
      </c>
      <c r="E516" s="48" t="s">
        <v>244</v>
      </c>
      <c r="F516" s="68"/>
      <c r="G516" s="69" t="s">
        <v>262</v>
      </c>
      <c r="H516" s="69">
        <v>0</v>
      </c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70"/>
    </row>
    <row r="517" spans="1:34" x14ac:dyDescent="0.35">
      <c r="A517" s="19">
        <f t="shared" si="23"/>
        <v>48</v>
      </c>
      <c r="B517" s="69" t="s">
        <v>63</v>
      </c>
      <c r="C517" s="69" t="s">
        <v>174</v>
      </c>
      <c r="D517" s="48">
        <v>6</v>
      </c>
      <c r="E517" s="48" t="s">
        <v>245</v>
      </c>
      <c r="F517" s="68" t="s">
        <v>263</v>
      </c>
      <c r="G517" s="69" t="s">
        <v>275</v>
      </c>
      <c r="H517" s="69">
        <v>0</v>
      </c>
      <c r="I517" s="69">
        <v>999</v>
      </c>
      <c r="J517" s="69">
        <v>999</v>
      </c>
      <c r="K517" s="69">
        <v>999</v>
      </c>
      <c r="L517" s="69">
        <v>999</v>
      </c>
      <c r="M517" s="69">
        <v>999</v>
      </c>
      <c r="N517" s="69">
        <v>999</v>
      </c>
      <c r="O517" s="69">
        <v>999</v>
      </c>
      <c r="P517" s="69">
        <v>999</v>
      </c>
      <c r="Q517" s="69">
        <v>999</v>
      </c>
      <c r="R517" s="69">
        <v>999</v>
      </c>
      <c r="S517" s="69">
        <v>999</v>
      </c>
      <c r="T517" s="69">
        <v>999</v>
      </c>
      <c r="U517" s="69">
        <v>999</v>
      </c>
      <c r="V517" s="69">
        <v>999</v>
      </c>
      <c r="W517" s="69">
        <v>999</v>
      </c>
      <c r="X517" s="69">
        <v>999</v>
      </c>
      <c r="Y517" s="69">
        <v>999</v>
      </c>
      <c r="Z517" s="69">
        <v>999</v>
      </c>
      <c r="AA517" s="69">
        <v>999</v>
      </c>
      <c r="AB517" s="69">
        <v>999</v>
      </c>
      <c r="AC517" s="69">
        <v>999</v>
      </c>
      <c r="AD517" s="69">
        <v>999</v>
      </c>
      <c r="AE517" s="69">
        <v>999</v>
      </c>
      <c r="AF517" s="69">
        <v>999</v>
      </c>
      <c r="AG517" s="69">
        <v>999</v>
      </c>
      <c r="AH517" s="70">
        <v>999</v>
      </c>
    </row>
    <row r="518" spans="1:34" x14ac:dyDescent="0.35">
      <c r="A518" s="19">
        <f t="shared" si="23"/>
        <v>48</v>
      </c>
      <c r="B518" s="69" t="s">
        <v>63</v>
      </c>
      <c r="C518" s="69" t="s">
        <v>174</v>
      </c>
      <c r="D518" s="48">
        <v>7</v>
      </c>
      <c r="E518" s="48" t="s">
        <v>246</v>
      </c>
      <c r="F518" s="68" t="s">
        <v>263</v>
      </c>
      <c r="G518" s="69" t="s">
        <v>275</v>
      </c>
      <c r="H518" s="69">
        <v>0</v>
      </c>
      <c r="I518" s="69">
        <v>0</v>
      </c>
      <c r="J518" s="69">
        <v>0</v>
      </c>
      <c r="K518" s="69">
        <v>0</v>
      </c>
      <c r="L518" s="69">
        <v>0</v>
      </c>
      <c r="M518" s="69">
        <v>0</v>
      </c>
      <c r="N518" s="69">
        <v>0</v>
      </c>
      <c r="O518" s="69">
        <v>0</v>
      </c>
      <c r="P518" s="69">
        <v>0</v>
      </c>
      <c r="Q518" s="69">
        <v>0</v>
      </c>
      <c r="R518" s="69">
        <v>0</v>
      </c>
      <c r="S518" s="69">
        <v>0</v>
      </c>
      <c r="T518" s="69">
        <v>0</v>
      </c>
      <c r="U518" s="69">
        <v>0</v>
      </c>
      <c r="V518" s="69">
        <v>0</v>
      </c>
      <c r="W518" s="69">
        <v>0</v>
      </c>
      <c r="X518" s="69">
        <v>0</v>
      </c>
      <c r="Y518" s="69">
        <v>0</v>
      </c>
      <c r="Z518" s="69">
        <v>0</v>
      </c>
      <c r="AA518" s="69">
        <v>0</v>
      </c>
      <c r="AB518" s="69">
        <v>0</v>
      </c>
      <c r="AC518" s="69">
        <v>0</v>
      </c>
      <c r="AD518" s="69">
        <v>0</v>
      </c>
      <c r="AE518" s="69">
        <v>0</v>
      </c>
      <c r="AF518" s="69">
        <v>0</v>
      </c>
      <c r="AG518" s="69">
        <v>0</v>
      </c>
      <c r="AH518" s="70">
        <v>0</v>
      </c>
    </row>
    <row r="519" spans="1:34" x14ac:dyDescent="0.35">
      <c r="A519" s="19">
        <f t="shared" si="23"/>
        <v>48</v>
      </c>
      <c r="B519" s="69" t="s">
        <v>63</v>
      </c>
      <c r="C519" s="69" t="s">
        <v>174</v>
      </c>
      <c r="D519" s="48">
        <v>8</v>
      </c>
      <c r="E519" s="48" t="s">
        <v>247</v>
      </c>
      <c r="F519" s="68"/>
      <c r="G519" s="69" t="s">
        <v>262</v>
      </c>
      <c r="H519" s="69">
        <v>0</v>
      </c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70"/>
    </row>
    <row r="520" spans="1:34" x14ac:dyDescent="0.35">
      <c r="A520" s="19">
        <f t="shared" si="23"/>
        <v>48</v>
      </c>
      <c r="B520" s="69" t="s">
        <v>63</v>
      </c>
      <c r="C520" s="69" t="s">
        <v>174</v>
      </c>
      <c r="D520" s="48">
        <v>9</v>
      </c>
      <c r="E520" s="48" t="s">
        <v>248</v>
      </c>
      <c r="F520" s="68" t="s">
        <v>266</v>
      </c>
      <c r="G520" s="69" t="s">
        <v>257</v>
      </c>
      <c r="H520" s="69">
        <v>0</v>
      </c>
      <c r="I520" s="69">
        <v>1</v>
      </c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70"/>
    </row>
    <row r="521" spans="1:34" ht="15" thickBot="1" x14ac:dyDescent="0.4">
      <c r="A521" s="20">
        <f t="shared" si="23"/>
        <v>48</v>
      </c>
      <c r="B521" s="72" t="s">
        <v>63</v>
      </c>
      <c r="C521" s="72" t="s">
        <v>174</v>
      </c>
      <c r="D521" s="49">
        <v>10</v>
      </c>
      <c r="E521" s="49" t="s">
        <v>249</v>
      </c>
      <c r="F521" s="71" t="s">
        <v>266</v>
      </c>
      <c r="G521" s="72" t="s">
        <v>257</v>
      </c>
      <c r="H521" s="72">
        <v>0</v>
      </c>
      <c r="I521" s="72">
        <v>1</v>
      </c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3"/>
    </row>
    <row r="522" spans="1:34" x14ac:dyDescent="0.35">
      <c r="A522" s="18">
        <f>+A512+1</f>
        <v>49</v>
      </c>
      <c r="B522" s="66" t="s">
        <v>64</v>
      </c>
      <c r="C522" s="66" t="s">
        <v>175</v>
      </c>
      <c r="D522" s="37">
        <v>1</v>
      </c>
      <c r="E522" s="37" t="s">
        <v>240</v>
      </c>
      <c r="F522" s="65" t="s">
        <v>264</v>
      </c>
      <c r="G522" s="66" t="s">
        <v>257</v>
      </c>
      <c r="H522" s="66">
        <v>0</v>
      </c>
      <c r="I522" s="66">
        <v>1</v>
      </c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7"/>
    </row>
    <row r="523" spans="1:34" x14ac:dyDescent="0.35">
      <c r="A523" s="19">
        <f t="shared" si="23"/>
        <v>49</v>
      </c>
      <c r="B523" s="69" t="s">
        <v>64</v>
      </c>
      <c r="C523" s="69" t="s">
        <v>175</v>
      </c>
      <c r="D523" s="41">
        <v>2</v>
      </c>
      <c r="E523" s="41" t="s">
        <v>241</v>
      </c>
      <c r="F523" s="68" t="s">
        <v>264</v>
      </c>
      <c r="G523" s="69" t="s">
        <v>257</v>
      </c>
      <c r="H523" s="69">
        <v>0</v>
      </c>
      <c r="I523" s="69">
        <v>1</v>
      </c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70"/>
    </row>
    <row r="524" spans="1:34" x14ac:dyDescent="0.35">
      <c r="A524" s="19">
        <f t="shared" si="23"/>
        <v>49</v>
      </c>
      <c r="B524" s="69" t="s">
        <v>64</v>
      </c>
      <c r="C524" s="69" t="s">
        <v>175</v>
      </c>
      <c r="D524" s="41">
        <v>3</v>
      </c>
      <c r="E524" s="41" t="s">
        <v>242</v>
      </c>
      <c r="F524" s="68" t="s">
        <v>264</v>
      </c>
      <c r="G524" s="69" t="s">
        <v>257</v>
      </c>
      <c r="H524" s="69">
        <v>0</v>
      </c>
      <c r="I524" s="69">
        <v>1</v>
      </c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70"/>
    </row>
    <row r="525" spans="1:34" x14ac:dyDescent="0.35">
      <c r="A525" s="19">
        <f t="shared" si="23"/>
        <v>49</v>
      </c>
      <c r="B525" s="69" t="s">
        <v>64</v>
      </c>
      <c r="C525" s="69" t="s">
        <v>175</v>
      </c>
      <c r="D525" s="41">
        <v>4</v>
      </c>
      <c r="E525" s="41" t="s">
        <v>243</v>
      </c>
      <c r="F525" s="68" t="s">
        <v>263</v>
      </c>
      <c r="G525" s="69" t="s">
        <v>275</v>
      </c>
      <c r="H525" s="69">
        <v>0</v>
      </c>
      <c r="I525" s="69">
        <v>0</v>
      </c>
      <c r="J525" s="69">
        <v>0</v>
      </c>
      <c r="K525" s="69">
        <v>0</v>
      </c>
      <c r="L525" s="69">
        <v>0</v>
      </c>
      <c r="M525" s="69">
        <v>0</v>
      </c>
      <c r="N525" s="69">
        <v>0</v>
      </c>
      <c r="O525" s="69">
        <v>0</v>
      </c>
      <c r="P525" s="69">
        <v>0</v>
      </c>
      <c r="Q525" s="69">
        <v>0</v>
      </c>
      <c r="R525" s="69">
        <v>0</v>
      </c>
      <c r="S525" s="69">
        <v>0</v>
      </c>
      <c r="T525" s="69">
        <v>0</v>
      </c>
      <c r="U525" s="69">
        <v>0</v>
      </c>
      <c r="V525" s="69">
        <v>0</v>
      </c>
      <c r="W525" s="69">
        <v>0</v>
      </c>
      <c r="X525" s="69">
        <v>0</v>
      </c>
      <c r="Y525" s="69">
        <v>0</v>
      </c>
      <c r="Z525" s="69">
        <v>0</v>
      </c>
      <c r="AA525" s="69">
        <v>0</v>
      </c>
      <c r="AB525" s="69">
        <v>0</v>
      </c>
      <c r="AC525" s="69">
        <v>0</v>
      </c>
      <c r="AD525" s="69">
        <v>0</v>
      </c>
      <c r="AE525" s="69">
        <v>0</v>
      </c>
      <c r="AF525" s="69">
        <v>0</v>
      </c>
      <c r="AG525" s="69">
        <v>0</v>
      </c>
      <c r="AH525" s="70">
        <v>0</v>
      </c>
    </row>
    <row r="526" spans="1:34" x14ac:dyDescent="0.35">
      <c r="A526" s="19">
        <f t="shared" si="23"/>
        <v>49</v>
      </c>
      <c r="B526" s="69" t="s">
        <v>64</v>
      </c>
      <c r="C526" s="69" t="s">
        <v>175</v>
      </c>
      <c r="D526" s="41">
        <v>5</v>
      </c>
      <c r="E526" s="41" t="s">
        <v>244</v>
      </c>
      <c r="F526" s="68"/>
      <c r="G526" s="69" t="s">
        <v>262</v>
      </c>
      <c r="H526" s="69">
        <v>0</v>
      </c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70"/>
    </row>
    <row r="527" spans="1:34" x14ac:dyDescent="0.35">
      <c r="A527" s="19">
        <f t="shared" si="23"/>
        <v>49</v>
      </c>
      <c r="B527" s="69" t="s">
        <v>64</v>
      </c>
      <c r="C527" s="69" t="s">
        <v>175</v>
      </c>
      <c r="D527" s="41">
        <v>6</v>
      </c>
      <c r="E527" s="41" t="s">
        <v>245</v>
      </c>
      <c r="F527" s="68" t="s">
        <v>263</v>
      </c>
      <c r="G527" s="69" t="s">
        <v>275</v>
      </c>
      <c r="H527" s="69">
        <v>0</v>
      </c>
      <c r="I527" s="69">
        <v>999</v>
      </c>
      <c r="J527" s="69">
        <v>999</v>
      </c>
      <c r="K527" s="69">
        <v>999</v>
      </c>
      <c r="L527" s="69">
        <v>999</v>
      </c>
      <c r="M527" s="69">
        <v>999</v>
      </c>
      <c r="N527" s="69">
        <v>999</v>
      </c>
      <c r="O527" s="69">
        <v>999</v>
      </c>
      <c r="P527" s="69">
        <v>999</v>
      </c>
      <c r="Q527" s="69">
        <v>999</v>
      </c>
      <c r="R527" s="69">
        <v>999</v>
      </c>
      <c r="S527" s="69">
        <v>999</v>
      </c>
      <c r="T527" s="69">
        <v>999</v>
      </c>
      <c r="U527" s="69">
        <v>999</v>
      </c>
      <c r="V527" s="69">
        <v>999</v>
      </c>
      <c r="W527" s="69">
        <v>999</v>
      </c>
      <c r="X527" s="69">
        <v>999</v>
      </c>
      <c r="Y527" s="69">
        <v>999</v>
      </c>
      <c r="Z527" s="69">
        <v>999</v>
      </c>
      <c r="AA527" s="69">
        <v>999</v>
      </c>
      <c r="AB527" s="69">
        <v>999</v>
      </c>
      <c r="AC527" s="69">
        <v>999</v>
      </c>
      <c r="AD527" s="69">
        <v>999</v>
      </c>
      <c r="AE527" s="69">
        <v>999</v>
      </c>
      <c r="AF527" s="69">
        <v>999</v>
      </c>
      <c r="AG527" s="69">
        <v>999</v>
      </c>
      <c r="AH527" s="70">
        <v>999</v>
      </c>
    </row>
    <row r="528" spans="1:34" x14ac:dyDescent="0.35">
      <c r="A528" s="19">
        <f t="shared" si="23"/>
        <v>49</v>
      </c>
      <c r="B528" s="69" t="s">
        <v>64</v>
      </c>
      <c r="C528" s="69" t="s">
        <v>175</v>
      </c>
      <c r="D528" s="41">
        <v>7</v>
      </c>
      <c r="E528" s="41" t="s">
        <v>246</v>
      </c>
      <c r="F528" s="68" t="s">
        <v>263</v>
      </c>
      <c r="G528" s="69" t="s">
        <v>275</v>
      </c>
      <c r="H528" s="69">
        <v>0</v>
      </c>
      <c r="I528" s="69">
        <v>0</v>
      </c>
      <c r="J528" s="69">
        <v>0</v>
      </c>
      <c r="K528" s="69">
        <v>0</v>
      </c>
      <c r="L528" s="69">
        <v>0</v>
      </c>
      <c r="M528" s="69">
        <v>0</v>
      </c>
      <c r="N528" s="69">
        <v>0</v>
      </c>
      <c r="O528" s="69">
        <v>0</v>
      </c>
      <c r="P528" s="69">
        <v>0</v>
      </c>
      <c r="Q528" s="69">
        <v>0</v>
      </c>
      <c r="R528" s="69">
        <v>0</v>
      </c>
      <c r="S528" s="69">
        <v>0</v>
      </c>
      <c r="T528" s="69">
        <v>0</v>
      </c>
      <c r="U528" s="69">
        <v>0</v>
      </c>
      <c r="V528" s="69">
        <v>0</v>
      </c>
      <c r="W528" s="69">
        <v>0</v>
      </c>
      <c r="X528" s="69">
        <v>0</v>
      </c>
      <c r="Y528" s="69">
        <v>0</v>
      </c>
      <c r="Z528" s="69">
        <v>0</v>
      </c>
      <c r="AA528" s="69">
        <v>0</v>
      </c>
      <c r="AB528" s="69">
        <v>0</v>
      </c>
      <c r="AC528" s="69">
        <v>0</v>
      </c>
      <c r="AD528" s="69">
        <v>0</v>
      </c>
      <c r="AE528" s="69">
        <v>0</v>
      </c>
      <c r="AF528" s="69">
        <v>0</v>
      </c>
      <c r="AG528" s="69">
        <v>0</v>
      </c>
      <c r="AH528" s="70">
        <v>0</v>
      </c>
    </row>
    <row r="529" spans="1:34" x14ac:dyDescent="0.35">
      <c r="A529" s="19">
        <f t="shared" si="23"/>
        <v>49</v>
      </c>
      <c r="B529" s="69" t="s">
        <v>64</v>
      </c>
      <c r="C529" s="69" t="s">
        <v>175</v>
      </c>
      <c r="D529" s="41">
        <v>8</v>
      </c>
      <c r="E529" s="41" t="s">
        <v>247</v>
      </c>
      <c r="F529" s="68"/>
      <c r="G529" s="69" t="s">
        <v>262</v>
      </c>
      <c r="H529" s="69">
        <v>0</v>
      </c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70"/>
    </row>
    <row r="530" spans="1:34" x14ac:dyDescent="0.35">
      <c r="A530" s="19">
        <f t="shared" si="23"/>
        <v>49</v>
      </c>
      <c r="B530" s="69" t="s">
        <v>64</v>
      </c>
      <c r="C530" s="69" t="s">
        <v>175</v>
      </c>
      <c r="D530" s="41">
        <v>9</v>
      </c>
      <c r="E530" s="41" t="s">
        <v>248</v>
      </c>
      <c r="F530" s="68" t="s">
        <v>266</v>
      </c>
      <c r="G530" s="69" t="s">
        <v>257</v>
      </c>
      <c r="H530" s="69">
        <v>0</v>
      </c>
      <c r="I530" s="69">
        <v>1</v>
      </c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70"/>
    </row>
    <row r="531" spans="1:34" ht="15" thickBot="1" x14ac:dyDescent="0.4">
      <c r="A531" s="20">
        <f t="shared" si="23"/>
        <v>49</v>
      </c>
      <c r="B531" s="72" t="s">
        <v>64</v>
      </c>
      <c r="C531" s="72" t="s">
        <v>175</v>
      </c>
      <c r="D531" s="45">
        <v>10</v>
      </c>
      <c r="E531" s="45" t="s">
        <v>249</v>
      </c>
      <c r="F531" s="71" t="s">
        <v>266</v>
      </c>
      <c r="G531" s="72" t="s">
        <v>257</v>
      </c>
      <c r="H531" s="72">
        <v>0</v>
      </c>
      <c r="I531" s="72">
        <v>1</v>
      </c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3"/>
    </row>
    <row r="532" spans="1:34" x14ac:dyDescent="0.35">
      <c r="A532" s="18">
        <f>+A522+1</f>
        <v>50</v>
      </c>
      <c r="B532" s="66" t="s">
        <v>65</v>
      </c>
      <c r="C532" s="66" t="s">
        <v>176</v>
      </c>
      <c r="D532" s="47">
        <v>1</v>
      </c>
      <c r="E532" s="47" t="s">
        <v>240</v>
      </c>
      <c r="F532" s="65" t="s">
        <v>264</v>
      </c>
      <c r="G532" s="66" t="s">
        <v>257</v>
      </c>
      <c r="H532" s="66">
        <v>0</v>
      </c>
      <c r="I532" s="66">
        <v>1</v>
      </c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7"/>
    </row>
    <row r="533" spans="1:34" x14ac:dyDescent="0.35">
      <c r="A533" s="19">
        <f t="shared" ref="A533:A596" si="24">+A523+1</f>
        <v>50</v>
      </c>
      <c r="B533" s="69" t="s">
        <v>65</v>
      </c>
      <c r="C533" s="69" t="s">
        <v>176</v>
      </c>
      <c r="D533" s="48">
        <v>2</v>
      </c>
      <c r="E533" s="48" t="s">
        <v>241</v>
      </c>
      <c r="F533" s="68" t="s">
        <v>264</v>
      </c>
      <c r="G533" s="69" t="s">
        <v>257</v>
      </c>
      <c r="H533" s="69">
        <v>0</v>
      </c>
      <c r="I533" s="69">
        <v>1</v>
      </c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70"/>
    </row>
    <row r="534" spans="1:34" x14ac:dyDescent="0.35">
      <c r="A534" s="19">
        <f t="shared" si="24"/>
        <v>50</v>
      </c>
      <c r="B534" s="69" t="s">
        <v>65</v>
      </c>
      <c r="C534" s="69" t="s">
        <v>176</v>
      </c>
      <c r="D534" s="48">
        <v>3</v>
      </c>
      <c r="E534" s="48" t="s">
        <v>242</v>
      </c>
      <c r="F534" s="68" t="s">
        <v>264</v>
      </c>
      <c r="G534" s="69" t="s">
        <v>257</v>
      </c>
      <c r="H534" s="69">
        <v>0</v>
      </c>
      <c r="I534" s="69">
        <v>1</v>
      </c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70"/>
    </row>
    <row r="535" spans="1:34" x14ac:dyDescent="0.35">
      <c r="A535" s="19">
        <f t="shared" si="24"/>
        <v>50</v>
      </c>
      <c r="B535" s="69" t="s">
        <v>65</v>
      </c>
      <c r="C535" s="69" t="s">
        <v>176</v>
      </c>
      <c r="D535" s="48">
        <v>4</v>
      </c>
      <c r="E535" s="48" t="s">
        <v>243</v>
      </c>
      <c r="F535" s="68" t="s">
        <v>263</v>
      </c>
      <c r="G535" s="69" t="s">
        <v>275</v>
      </c>
      <c r="H535" s="69">
        <v>0</v>
      </c>
      <c r="I535" s="69">
        <v>0</v>
      </c>
      <c r="J535" s="69">
        <v>0</v>
      </c>
      <c r="K535" s="69">
        <v>0</v>
      </c>
      <c r="L535" s="69">
        <v>0</v>
      </c>
      <c r="M535" s="69">
        <v>0</v>
      </c>
      <c r="N535" s="69">
        <v>0</v>
      </c>
      <c r="O535" s="69">
        <v>0</v>
      </c>
      <c r="P535" s="69">
        <v>0</v>
      </c>
      <c r="Q535" s="69">
        <v>0</v>
      </c>
      <c r="R535" s="69">
        <v>0</v>
      </c>
      <c r="S535" s="69">
        <v>0</v>
      </c>
      <c r="T535" s="69">
        <v>0</v>
      </c>
      <c r="U535" s="69">
        <v>0</v>
      </c>
      <c r="V535" s="69">
        <v>0</v>
      </c>
      <c r="W535" s="69">
        <v>0</v>
      </c>
      <c r="X535" s="69">
        <v>0</v>
      </c>
      <c r="Y535" s="69">
        <v>0</v>
      </c>
      <c r="Z535" s="69">
        <v>0</v>
      </c>
      <c r="AA535" s="69">
        <v>0</v>
      </c>
      <c r="AB535" s="69">
        <v>0</v>
      </c>
      <c r="AC535" s="69">
        <v>0</v>
      </c>
      <c r="AD535" s="69">
        <v>0</v>
      </c>
      <c r="AE535" s="69">
        <v>0</v>
      </c>
      <c r="AF535" s="69">
        <v>0</v>
      </c>
      <c r="AG535" s="69">
        <v>0</v>
      </c>
      <c r="AH535" s="70">
        <v>0</v>
      </c>
    </row>
    <row r="536" spans="1:34" x14ac:dyDescent="0.35">
      <c r="A536" s="19">
        <f t="shared" si="24"/>
        <v>50</v>
      </c>
      <c r="B536" s="69" t="s">
        <v>65</v>
      </c>
      <c r="C536" s="69" t="s">
        <v>176</v>
      </c>
      <c r="D536" s="48">
        <v>5</v>
      </c>
      <c r="E536" s="48" t="s">
        <v>244</v>
      </c>
      <c r="F536" s="68"/>
      <c r="G536" s="69" t="s">
        <v>262</v>
      </c>
      <c r="H536" s="69">
        <v>0</v>
      </c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70"/>
    </row>
    <row r="537" spans="1:34" x14ac:dyDescent="0.35">
      <c r="A537" s="19">
        <f t="shared" si="24"/>
        <v>50</v>
      </c>
      <c r="B537" s="69" t="s">
        <v>65</v>
      </c>
      <c r="C537" s="69" t="s">
        <v>176</v>
      </c>
      <c r="D537" s="48">
        <v>6</v>
      </c>
      <c r="E537" s="48" t="s">
        <v>245</v>
      </c>
      <c r="F537" s="68" t="s">
        <v>263</v>
      </c>
      <c r="G537" s="69" t="s">
        <v>275</v>
      </c>
      <c r="H537" s="69">
        <v>0</v>
      </c>
      <c r="I537" s="69">
        <v>999</v>
      </c>
      <c r="J537" s="69">
        <v>999</v>
      </c>
      <c r="K537" s="69">
        <v>999</v>
      </c>
      <c r="L537" s="69">
        <v>999</v>
      </c>
      <c r="M537" s="69">
        <v>999</v>
      </c>
      <c r="N537" s="69">
        <v>999</v>
      </c>
      <c r="O537" s="69">
        <v>999</v>
      </c>
      <c r="P537" s="69">
        <v>999</v>
      </c>
      <c r="Q537" s="69">
        <v>999</v>
      </c>
      <c r="R537" s="69">
        <v>999</v>
      </c>
      <c r="S537" s="69">
        <v>999</v>
      </c>
      <c r="T537" s="69">
        <v>999</v>
      </c>
      <c r="U537" s="69">
        <v>999</v>
      </c>
      <c r="V537" s="69">
        <v>999</v>
      </c>
      <c r="W537" s="69">
        <v>999</v>
      </c>
      <c r="X537" s="69">
        <v>999</v>
      </c>
      <c r="Y537" s="69">
        <v>999</v>
      </c>
      <c r="Z537" s="69">
        <v>999</v>
      </c>
      <c r="AA537" s="69">
        <v>999</v>
      </c>
      <c r="AB537" s="69">
        <v>999</v>
      </c>
      <c r="AC537" s="69">
        <v>999</v>
      </c>
      <c r="AD537" s="69">
        <v>999</v>
      </c>
      <c r="AE537" s="69">
        <v>999</v>
      </c>
      <c r="AF537" s="69">
        <v>999</v>
      </c>
      <c r="AG537" s="69">
        <v>999</v>
      </c>
      <c r="AH537" s="70">
        <v>999</v>
      </c>
    </row>
    <row r="538" spans="1:34" x14ac:dyDescent="0.35">
      <c r="A538" s="19">
        <f t="shared" si="24"/>
        <v>50</v>
      </c>
      <c r="B538" s="69" t="s">
        <v>65</v>
      </c>
      <c r="C538" s="69" t="s">
        <v>176</v>
      </c>
      <c r="D538" s="48">
        <v>7</v>
      </c>
      <c r="E538" s="48" t="s">
        <v>246</v>
      </c>
      <c r="F538" s="68" t="s">
        <v>263</v>
      </c>
      <c r="G538" s="69" t="s">
        <v>275</v>
      </c>
      <c r="H538" s="69">
        <v>0</v>
      </c>
      <c r="I538" s="69">
        <v>0</v>
      </c>
      <c r="J538" s="69">
        <v>0</v>
      </c>
      <c r="K538" s="69">
        <v>0</v>
      </c>
      <c r="L538" s="69">
        <v>0</v>
      </c>
      <c r="M538" s="69">
        <v>0</v>
      </c>
      <c r="N538" s="69">
        <v>0</v>
      </c>
      <c r="O538" s="69">
        <v>0</v>
      </c>
      <c r="P538" s="69">
        <v>0</v>
      </c>
      <c r="Q538" s="69">
        <v>0</v>
      </c>
      <c r="R538" s="69">
        <v>0</v>
      </c>
      <c r="S538" s="69">
        <v>0</v>
      </c>
      <c r="T538" s="69">
        <v>0</v>
      </c>
      <c r="U538" s="69">
        <v>0</v>
      </c>
      <c r="V538" s="69">
        <v>0</v>
      </c>
      <c r="W538" s="69">
        <v>0</v>
      </c>
      <c r="X538" s="69">
        <v>0</v>
      </c>
      <c r="Y538" s="69">
        <v>0</v>
      </c>
      <c r="Z538" s="69">
        <v>0</v>
      </c>
      <c r="AA538" s="69">
        <v>0</v>
      </c>
      <c r="AB538" s="69">
        <v>0</v>
      </c>
      <c r="AC538" s="69">
        <v>0</v>
      </c>
      <c r="AD538" s="69">
        <v>0</v>
      </c>
      <c r="AE538" s="69">
        <v>0</v>
      </c>
      <c r="AF538" s="69">
        <v>0</v>
      </c>
      <c r="AG538" s="69">
        <v>0</v>
      </c>
      <c r="AH538" s="70">
        <v>0</v>
      </c>
    </row>
    <row r="539" spans="1:34" x14ac:dyDescent="0.35">
      <c r="A539" s="19">
        <f t="shared" si="24"/>
        <v>50</v>
      </c>
      <c r="B539" s="69" t="s">
        <v>65</v>
      </c>
      <c r="C539" s="69" t="s">
        <v>176</v>
      </c>
      <c r="D539" s="48">
        <v>8</v>
      </c>
      <c r="E539" s="48" t="s">
        <v>247</v>
      </c>
      <c r="F539" s="68"/>
      <c r="G539" s="69" t="s">
        <v>262</v>
      </c>
      <c r="H539" s="69">
        <v>0</v>
      </c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70"/>
    </row>
    <row r="540" spans="1:34" x14ac:dyDescent="0.35">
      <c r="A540" s="19">
        <f t="shared" si="24"/>
        <v>50</v>
      </c>
      <c r="B540" s="69" t="s">
        <v>65</v>
      </c>
      <c r="C540" s="69" t="s">
        <v>176</v>
      </c>
      <c r="D540" s="48">
        <v>9</v>
      </c>
      <c r="E540" s="48" t="s">
        <v>248</v>
      </c>
      <c r="F540" s="68" t="s">
        <v>266</v>
      </c>
      <c r="G540" s="69" t="s">
        <v>257</v>
      </c>
      <c r="H540" s="69">
        <v>0</v>
      </c>
      <c r="I540" s="69">
        <v>1</v>
      </c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70"/>
    </row>
    <row r="541" spans="1:34" ht="15" thickBot="1" x14ac:dyDescent="0.4">
      <c r="A541" s="20">
        <f t="shared" si="24"/>
        <v>50</v>
      </c>
      <c r="B541" s="72" t="s">
        <v>65</v>
      </c>
      <c r="C541" s="72" t="s">
        <v>176</v>
      </c>
      <c r="D541" s="49">
        <v>10</v>
      </c>
      <c r="E541" s="49" t="s">
        <v>249</v>
      </c>
      <c r="F541" s="71" t="s">
        <v>266</v>
      </c>
      <c r="G541" s="72" t="s">
        <v>257</v>
      </c>
      <c r="H541" s="72">
        <v>0</v>
      </c>
      <c r="I541" s="72">
        <v>1</v>
      </c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3"/>
    </row>
    <row r="542" spans="1:34" x14ac:dyDescent="0.35">
      <c r="A542" s="18">
        <f>+A532+1</f>
        <v>51</v>
      </c>
      <c r="B542" s="66" t="s">
        <v>66</v>
      </c>
      <c r="C542" s="66" t="s">
        <v>177</v>
      </c>
      <c r="D542" s="37">
        <v>1</v>
      </c>
      <c r="E542" s="37" t="s">
        <v>240</v>
      </c>
      <c r="F542" s="65" t="s">
        <v>264</v>
      </c>
      <c r="G542" s="66" t="s">
        <v>257</v>
      </c>
      <c r="H542" s="66">
        <v>0</v>
      </c>
      <c r="I542" s="66">
        <v>1</v>
      </c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7"/>
    </row>
    <row r="543" spans="1:34" x14ac:dyDescent="0.35">
      <c r="A543" s="19">
        <f t="shared" si="24"/>
        <v>51</v>
      </c>
      <c r="B543" s="69" t="s">
        <v>66</v>
      </c>
      <c r="C543" s="69" t="s">
        <v>177</v>
      </c>
      <c r="D543" s="41">
        <v>2</v>
      </c>
      <c r="E543" s="41" t="s">
        <v>241</v>
      </c>
      <c r="F543" s="68" t="s">
        <v>264</v>
      </c>
      <c r="G543" s="69" t="s">
        <v>257</v>
      </c>
      <c r="H543" s="69">
        <v>0</v>
      </c>
      <c r="I543" s="69">
        <v>1</v>
      </c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70"/>
    </row>
    <row r="544" spans="1:34" x14ac:dyDescent="0.35">
      <c r="A544" s="19">
        <f t="shared" si="24"/>
        <v>51</v>
      </c>
      <c r="B544" s="69" t="s">
        <v>66</v>
      </c>
      <c r="C544" s="69" t="s">
        <v>177</v>
      </c>
      <c r="D544" s="41">
        <v>3</v>
      </c>
      <c r="E544" s="41" t="s">
        <v>242</v>
      </c>
      <c r="F544" s="68" t="s">
        <v>264</v>
      </c>
      <c r="G544" s="69" t="s">
        <v>257</v>
      </c>
      <c r="H544" s="69">
        <v>0</v>
      </c>
      <c r="I544" s="69">
        <v>1</v>
      </c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70"/>
    </row>
    <row r="545" spans="1:34" x14ac:dyDescent="0.35">
      <c r="A545" s="19">
        <f t="shared" si="24"/>
        <v>51</v>
      </c>
      <c r="B545" s="69" t="s">
        <v>66</v>
      </c>
      <c r="C545" s="69" t="s">
        <v>177</v>
      </c>
      <c r="D545" s="41">
        <v>4</v>
      </c>
      <c r="E545" s="41" t="s">
        <v>243</v>
      </c>
      <c r="F545" s="68" t="s">
        <v>263</v>
      </c>
      <c r="G545" s="69" t="s">
        <v>275</v>
      </c>
      <c r="H545" s="69">
        <v>0</v>
      </c>
      <c r="I545" s="69">
        <v>0</v>
      </c>
      <c r="J545" s="69">
        <v>0</v>
      </c>
      <c r="K545" s="69">
        <v>0</v>
      </c>
      <c r="L545" s="69">
        <v>0</v>
      </c>
      <c r="M545" s="69">
        <v>0</v>
      </c>
      <c r="N545" s="69">
        <v>0</v>
      </c>
      <c r="O545" s="69">
        <v>0</v>
      </c>
      <c r="P545" s="69">
        <v>0</v>
      </c>
      <c r="Q545" s="69">
        <v>0</v>
      </c>
      <c r="R545" s="69">
        <v>0</v>
      </c>
      <c r="S545" s="69">
        <v>0</v>
      </c>
      <c r="T545" s="69">
        <v>0</v>
      </c>
      <c r="U545" s="69">
        <v>0</v>
      </c>
      <c r="V545" s="69">
        <v>0</v>
      </c>
      <c r="W545" s="69">
        <v>0</v>
      </c>
      <c r="X545" s="69">
        <v>0</v>
      </c>
      <c r="Y545" s="69">
        <v>0</v>
      </c>
      <c r="Z545" s="69">
        <v>0</v>
      </c>
      <c r="AA545" s="69">
        <v>0</v>
      </c>
      <c r="AB545" s="69">
        <v>0</v>
      </c>
      <c r="AC545" s="69">
        <v>0</v>
      </c>
      <c r="AD545" s="69">
        <v>0</v>
      </c>
      <c r="AE545" s="69">
        <v>0</v>
      </c>
      <c r="AF545" s="69">
        <v>0</v>
      </c>
      <c r="AG545" s="69">
        <v>0</v>
      </c>
      <c r="AH545" s="70">
        <v>0</v>
      </c>
    </row>
    <row r="546" spans="1:34" x14ac:dyDescent="0.35">
      <c r="A546" s="19">
        <f t="shared" si="24"/>
        <v>51</v>
      </c>
      <c r="B546" s="69" t="s">
        <v>66</v>
      </c>
      <c r="C546" s="69" t="s">
        <v>177</v>
      </c>
      <c r="D546" s="41">
        <v>5</v>
      </c>
      <c r="E546" s="41" t="s">
        <v>244</v>
      </c>
      <c r="F546" s="68"/>
      <c r="G546" s="69" t="s">
        <v>262</v>
      </c>
      <c r="H546" s="69">
        <v>0</v>
      </c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70"/>
    </row>
    <row r="547" spans="1:34" x14ac:dyDescent="0.35">
      <c r="A547" s="19">
        <f t="shared" si="24"/>
        <v>51</v>
      </c>
      <c r="B547" s="69" t="s">
        <v>66</v>
      </c>
      <c r="C547" s="69" t="s">
        <v>177</v>
      </c>
      <c r="D547" s="41">
        <v>6</v>
      </c>
      <c r="E547" s="41" t="s">
        <v>245</v>
      </c>
      <c r="F547" s="68" t="s">
        <v>263</v>
      </c>
      <c r="G547" s="69" t="s">
        <v>275</v>
      </c>
      <c r="H547" s="69">
        <v>0</v>
      </c>
      <c r="I547" s="69">
        <v>999</v>
      </c>
      <c r="J547" s="69">
        <v>999</v>
      </c>
      <c r="K547" s="69">
        <v>999</v>
      </c>
      <c r="L547" s="69">
        <v>999</v>
      </c>
      <c r="M547" s="69">
        <v>999</v>
      </c>
      <c r="N547" s="69">
        <v>999</v>
      </c>
      <c r="O547" s="69">
        <v>999</v>
      </c>
      <c r="P547" s="69">
        <v>999</v>
      </c>
      <c r="Q547" s="69">
        <v>999</v>
      </c>
      <c r="R547" s="69">
        <v>999</v>
      </c>
      <c r="S547" s="69">
        <v>999</v>
      </c>
      <c r="T547" s="69">
        <v>999</v>
      </c>
      <c r="U547" s="69">
        <v>999</v>
      </c>
      <c r="V547" s="69">
        <v>999</v>
      </c>
      <c r="W547" s="69">
        <v>999</v>
      </c>
      <c r="X547" s="69">
        <v>999</v>
      </c>
      <c r="Y547" s="69">
        <v>999</v>
      </c>
      <c r="Z547" s="69">
        <v>999</v>
      </c>
      <c r="AA547" s="69">
        <v>999</v>
      </c>
      <c r="AB547" s="69">
        <v>999</v>
      </c>
      <c r="AC547" s="69">
        <v>999</v>
      </c>
      <c r="AD547" s="69">
        <v>999</v>
      </c>
      <c r="AE547" s="69">
        <v>999</v>
      </c>
      <c r="AF547" s="69">
        <v>999</v>
      </c>
      <c r="AG547" s="69">
        <v>999</v>
      </c>
      <c r="AH547" s="70">
        <v>999</v>
      </c>
    </row>
    <row r="548" spans="1:34" x14ac:dyDescent="0.35">
      <c r="A548" s="19">
        <f t="shared" si="24"/>
        <v>51</v>
      </c>
      <c r="B548" s="69" t="s">
        <v>66</v>
      </c>
      <c r="C548" s="69" t="s">
        <v>177</v>
      </c>
      <c r="D548" s="41">
        <v>7</v>
      </c>
      <c r="E548" s="41" t="s">
        <v>246</v>
      </c>
      <c r="F548" s="68" t="s">
        <v>263</v>
      </c>
      <c r="G548" s="69" t="s">
        <v>275</v>
      </c>
      <c r="H548" s="69">
        <v>0</v>
      </c>
      <c r="I548" s="69">
        <v>0</v>
      </c>
      <c r="J548" s="69">
        <v>0</v>
      </c>
      <c r="K548" s="69">
        <v>0</v>
      </c>
      <c r="L548" s="69">
        <v>0</v>
      </c>
      <c r="M548" s="69">
        <v>0</v>
      </c>
      <c r="N548" s="69">
        <v>0</v>
      </c>
      <c r="O548" s="69">
        <v>0</v>
      </c>
      <c r="P548" s="69">
        <v>0</v>
      </c>
      <c r="Q548" s="69">
        <v>0</v>
      </c>
      <c r="R548" s="69">
        <v>0</v>
      </c>
      <c r="S548" s="69">
        <v>0</v>
      </c>
      <c r="T548" s="69">
        <v>0</v>
      </c>
      <c r="U548" s="69">
        <v>0</v>
      </c>
      <c r="V548" s="69">
        <v>0</v>
      </c>
      <c r="W548" s="69">
        <v>0</v>
      </c>
      <c r="X548" s="69">
        <v>0</v>
      </c>
      <c r="Y548" s="69">
        <v>0</v>
      </c>
      <c r="Z548" s="69">
        <v>0</v>
      </c>
      <c r="AA548" s="69">
        <v>0</v>
      </c>
      <c r="AB548" s="69">
        <v>0</v>
      </c>
      <c r="AC548" s="69">
        <v>0</v>
      </c>
      <c r="AD548" s="69">
        <v>0</v>
      </c>
      <c r="AE548" s="69">
        <v>0</v>
      </c>
      <c r="AF548" s="69">
        <v>0</v>
      </c>
      <c r="AG548" s="69">
        <v>0</v>
      </c>
      <c r="AH548" s="70">
        <v>0</v>
      </c>
    </row>
    <row r="549" spans="1:34" x14ac:dyDescent="0.35">
      <c r="A549" s="19">
        <f t="shared" si="24"/>
        <v>51</v>
      </c>
      <c r="B549" s="69" t="s">
        <v>66</v>
      </c>
      <c r="C549" s="69" t="s">
        <v>177</v>
      </c>
      <c r="D549" s="41">
        <v>8</v>
      </c>
      <c r="E549" s="41" t="s">
        <v>247</v>
      </c>
      <c r="F549" s="68"/>
      <c r="G549" s="69" t="s">
        <v>262</v>
      </c>
      <c r="H549" s="69">
        <v>0</v>
      </c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70"/>
    </row>
    <row r="550" spans="1:34" x14ac:dyDescent="0.35">
      <c r="A550" s="19">
        <f t="shared" si="24"/>
        <v>51</v>
      </c>
      <c r="B550" s="69" t="s">
        <v>66</v>
      </c>
      <c r="C550" s="69" t="s">
        <v>177</v>
      </c>
      <c r="D550" s="41">
        <v>9</v>
      </c>
      <c r="E550" s="41" t="s">
        <v>248</v>
      </c>
      <c r="F550" s="68" t="s">
        <v>266</v>
      </c>
      <c r="G550" s="69" t="s">
        <v>257</v>
      </c>
      <c r="H550" s="69">
        <v>0</v>
      </c>
      <c r="I550" s="69">
        <v>1</v>
      </c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70"/>
    </row>
    <row r="551" spans="1:34" ht="15" thickBot="1" x14ac:dyDescent="0.4">
      <c r="A551" s="20">
        <f t="shared" si="24"/>
        <v>51</v>
      </c>
      <c r="B551" s="72" t="s">
        <v>66</v>
      </c>
      <c r="C551" s="72" t="s">
        <v>177</v>
      </c>
      <c r="D551" s="45">
        <v>10</v>
      </c>
      <c r="E551" s="45" t="s">
        <v>249</v>
      </c>
      <c r="F551" s="71" t="s">
        <v>266</v>
      </c>
      <c r="G551" s="72" t="s">
        <v>257</v>
      </c>
      <c r="H551" s="72">
        <v>0</v>
      </c>
      <c r="I551" s="72">
        <v>1</v>
      </c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3"/>
    </row>
    <row r="552" spans="1:34" x14ac:dyDescent="0.35">
      <c r="A552" s="18">
        <f>+A542+1</f>
        <v>52</v>
      </c>
      <c r="B552" s="106" t="s">
        <v>278</v>
      </c>
      <c r="C552" s="66" t="s">
        <v>178</v>
      </c>
      <c r="D552" s="47">
        <v>1</v>
      </c>
      <c r="E552" s="47" t="s">
        <v>240</v>
      </c>
      <c r="F552" s="65" t="s">
        <v>264</v>
      </c>
      <c r="G552" s="66" t="s">
        <v>257</v>
      </c>
      <c r="H552" s="66">
        <v>0</v>
      </c>
      <c r="I552" s="66">
        <v>1</v>
      </c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7"/>
    </row>
    <row r="553" spans="1:34" x14ac:dyDescent="0.35">
      <c r="A553" s="19">
        <f t="shared" si="24"/>
        <v>52</v>
      </c>
      <c r="B553" s="107" t="s">
        <v>278</v>
      </c>
      <c r="C553" s="69" t="s">
        <v>178</v>
      </c>
      <c r="D553" s="48">
        <v>2</v>
      </c>
      <c r="E553" s="48" t="s">
        <v>241</v>
      </c>
      <c r="F553" s="68" t="s">
        <v>264</v>
      </c>
      <c r="G553" s="69" t="s">
        <v>257</v>
      </c>
      <c r="H553" s="69">
        <v>0</v>
      </c>
      <c r="I553" s="69">
        <v>1</v>
      </c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70"/>
    </row>
    <row r="554" spans="1:34" x14ac:dyDescent="0.35">
      <c r="A554" s="19">
        <f t="shared" si="24"/>
        <v>52</v>
      </c>
      <c r="B554" s="107" t="s">
        <v>278</v>
      </c>
      <c r="C554" s="69" t="s">
        <v>178</v>
      </c>
      <c r="D554" s="48">
        <v>3</v>
      </c>
      <c r="E554" s="48" t="s">
        <v>242</v>
      </c>
      <c r="F554" s="68" t="s">
        <v>264</v>
      </c>
      <c r="G554" s="69" t="s">
        <v>257</v>
      </c>
      <c r="H554" s="69">
        <v>0</v>
      </c>
      <c r="I554" s="69">
        <v>1</v>
      </c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70"/>
    </row>
    <row r="555" spans="1:34" x14ac:dyDescent="0.35">
      <c r="A555" s="19">
        <f t="shared" si="24"/>
        <v>52</v>
      </c>
      <c r="B555" s="107" t="s">
        <v>278</v>
      </c>
      <c r="C555" s="69" t="s">
        <v>178</v>
      </c>
      <c r="D555" s="48">
        <v>4</v>
      </c>
      <c r="E555" s="48" t="s">
        <v>243</v>
      </c>
      <c r="F555" s="68" t="s">
        <v>263</v>
      </c>
      <c r="G555" s="69" t="s">
        <v>275</v>
      </c>
      <c r="H555" s="69">
        <v>0</v>
      </c>
      <c r="I555" s="69">
        <v>0</v>
      </c>
      <c r="J555" s="69">
        <v>0</v>
      </c>
      <c r="K555" s="69">
        <v>0</v>
      </c>
      <c r="L555" s="69">
        <v>0</v>
      </c>
      <c r="M555" s="69">
        <v>0</v>
      </c>
      <c r="N555" s="69">
        <v>0</v>
      </c>
      <c r="O555" s="69">
        <v>0</v>
      </c>
      <c r="P555" s="69">
        <v>0</v>
      </c>
      <c r="Q555" s="69">
        <v>0</v>
      </c>
      <c r="R555" s="69">
        <v>0</v>
      </c>
      <c r="S555" s="69">
        <v>0</v>
      </c>
      <c r="T555" s="69">
        <v>0</v>
      </c>
      <c r="U555" s="69">
        <v>0</v>
      </c>
      <c r="V555" s="69">
        <v>0</v>
      </c>
      <c r="W555" s="69">
        <v>0</v>
      </c>
      <c r="X555" s="69">
        <v>0</v>
      </c>
      <c r="Y555" s="69">
        <v>0</v>
      </c>
      <c r="Z555" s="69">
        <v>0</v>
      </c>
      <c r="AA555" s="69">
        <v>0</v>
      </c>
      <c r="AB555" s="69">
        <v>0</v>
      </c>
      <c r="AC555" s="69">
        <v>0</v>
      </c>
      <c r="AD555" s="69">
        <v>0</v>
      </c>
      <c r="AE555" s="69">
        <v>0</v>
      </c>
      <c r="AF555" s="69">
        <v>0</v>
      </c>
      <c r="AG555" s="69">
        <v>0</v>
      </c>
      <c r="AH555" s="70">
        <v>0</v>
      </c>
    </row>
    <row r="556" spans="1:34" x14ac:dyDescent="0.35">
      <c r="A556" s="19">
        <f t="shared" si="24"/>
        <v>52</v>
      </c>
      <c r="B556" s="107" t="s">
        <v>278</v>
      </c>
      <c r="C556" s="69" t="s">
        <v>178</v>
      </c>
      <c r="D556" s="48">
        <v>5</v>
      </c>
      <c r="E556" s="48" t="s">
        <v>244</v>
      </c>
      <c r="F556" s="68"/>
      <c r="G556" s="69" t="s">
        <v>262</v>
      </c>
      <c r="H556" s="69">
        <v>0</v>
      </c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70"/>
    </row>
    <row r="557" spans="1:34" x14ac:dyDescent="0.35">
      <c r="A557" s="19">
        <f t="shared" si="24"/>
        <v>52</v>
      </c>
      <c r="B557" s="107" t="s">
        <v>278</v>
      </c>
      <c r="C557" s="69" t="s">
        <v>178</v>
      </c>
      <c r="D557" s="48">
        <v>6</v>
      </c>
      <c r="E557" s="48" t="s">
        <v>245</v>
      </c>
      <c r="F557" s="68" t="s">
        <v>263</v>
      </c>
      <c r="G557" s="69" t="s">
        <v>275</v>
      </c>
      <c r="H557" s="69">
        <v>0</v>
      </c>
      <c r="I557" s="69">
        <v>999</v>
      </c>
      <c r="J557" s="69">
        <v>999</v>
      </c>
      <c r="K557" s="69">
        <v>999</v>
      </c>
      <c r="L557" s="69">
        <v>999</v>
      </c>
      <c r="M557" s="69">
        <v>999</v>
      </c>
      <c r="N557" s="69">
        <v>999</v>
      </c>
      <c r="O557" s="69">
        <v>999</v>
      </c>
      <c r="P557" s="69">
        <v>999</v>
      </c>
      <c r="Q557" s="69">
        <v>999</v>
      </c>
      <c r="R557" s="69">
        <v>999</v>
      </c>
      <c r="S557" s="69">
        <v>999</v>
      </c>
      <c r="T557" s="69">
        <v>999</v>
      </c>
      <c r="U557" s="69">
        <v>999</v>
      </c>
      <c r="V557" s="69">
        <v>999</v>
      </c>
      <c r="W557" s="69">
        <v>999</v>
      </c>
      <c r="X557" s="69">
        <v>999</v>
      </c>
      <c r="Y557" s="69">
        <v>999</v>
      </c>
      <c r="Z557" s="69">
        <v>999</v>
      </c>
      <c r="AA557" s="69">
        <v>999</v>
      </c>
      <c r="AB557" s="69">
        <v>999</v>
      </c>
      <c r="AC557" s="69">
        <v>999</v>
      </c>
      <c r="AD557" s="69">
        <v>999</v>
      </c>
      <c r="AE557" s="69">
        <v>999</v>
      </c>
      <c r="AF557" s="69">
        <v>999</v>
      </c>
      <c r="AG557" s="69">
        <v>999</v>
      </c>
      <c r="AH557" s="70">
        <v>999</v>
      </c>
    </row>
    <row r="558" spans="1:34" x14ac:dyDescent="0.35">
      <c r="A558" s="19">
        <f t="shared" si="24"/>
        <v>52</v>
      </c>
      <c r="B558" s="107" t="s">
        <v>278</v>
      </c>
      <c r="C558" s="69" t="s">
        <v>178</v>
      </c>
      <c r="D558" s="48">
        <v>7</v>
      </c>
      <c r="E558" s="48" t="s">
        <v>246</v>
      </c>
      <c r="F558" s="68" t="s">
        <v>263</v>
      </c>
      <c r="G558" s="69" t="s">
        <v>275</v>
      </c>
      <c r="H558" s="69">
        <v>0</v>
      </c>
      <c r="I558" s="69">
        <v>0</v>
      </c>
      <c r="J558" s="69">
        <v>0</v>
      </c>
      <c r="K558" s="69">
        <v>0</v>
      </c>
      <c r="L558" s="69">
        <v>0</v>
      </c>
      <c r="M558" s="69">
        <v>0</v>
      </c>
      <c r="N558" s="69">
        <v>0</v>
      </c>
      <c r="O558" s="69">
        <v>0</v>
      </c>
      <c r="P558" s="69">
        <v>0</v>
      </c>
      <c r="Q558" s="69">
        <v>0</v>
      </c>
      <c r="R558" s="69">
        <v>0</v>
      </c>
      <c r="S558" s="69">
        <v>0</v>
      </c>
      <c r="T558" s="69">
        <v>0</v>
      </c>
      <c r="U558" s="69">
        <v>0</v>
      </c>
      <c r="V558" s="69">
        <v>0</v>
      </c>
      <c r="W558" s="69">
        <v>0</v>
      </c>
      <c r="X558" s="69">
        <v>0</v>
      </c>
      <c r="Y558" s="69">
        <v>0</v>
      </c>
      <c r="Z558" s="69">
        <v>0</v>
      </c>
      <c r="AA558" s="69">
        <v>0</v>
      </c>
      <c r="AB558" s="69">
        <v>0</v>
      </c>
      <c r="AC558" s="69">
        <v>0</v>
      </c>
      <c r="AD558" s="69">
        <v>0</v>
      </c>
      <c r="AE558" s="69">
        <v>0</v>
      </c>
      <c r="AF558" s="69">
        <v>0</v>
      </c>
      <c r="AG558" s="69">
        <v>0</v>
      </c>
      <c r="AH558" s="70">
        <v>0</v>
      </c>
    </row>
    <row r="559" spans="1:34" x14ac:dyDescent="0.35">
      <c r="A559" s="19">
        <f t="shared" si="24"/>
        <v>52</v>
      </c>
      <c r="B559" s="107" t="s">
        <v>278</v>
      </c>
      <c r="C559" s="69" t="s">
        <v>178</v>
      </c>
      <c r="D559" s="48">
        <v>8</v>
      </c>
      <c r="E559" s="48" t="s">
        <v>247</v>
      </c>
      <c r="F559" s="68"/>
      <c r="G559" s="69" t="s">
        <v>262</v>
      </c>
      <c r="H559" s="69">
        <v>0</v>
      </c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70"/>
    </row>
    <row r="560" spans="1:34" x14ac:dyDescent="0.35">
      <c r="A560" s="19">
        <f t="shared" si="24"/>
        <v>52</v>
      </c>
      <c r="B560" s="107" t="s">
        <v>278</v>
      </c>
      <c r="C560" s="69" t="s">
        <v>178</v>
      </c>
      <c r="D560" s="48">
        <v>9</v>
      </c>
      <c r="E560" s="48" t="s">
        <v>248</v>
      </c>
      <c r="F560" s="68" t="s">
        <v>266</v>
      </c>
      <c r="G560" s="69" t="s">
        <v>257</v>
      </c>
      <c r="H560" s="69">
        <v>0</v>
      </c>
      <c r="I560" s="69">
        <v>1</v>
      </c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70"/>
    </row>
    <row r="561" spans="1:34" ht="15" thickBot="1" x14ac:dyDescent="0.4">
      <c r="A561" s="20">
        <f t="shared" si="24"/>
        <v>52</v>
      </c>
      <c r="B561" s="108" t="s">
        <v>278</v>
      </c>
      <c r="C561" s="72" t="s">
        <v>178</v>
      </c>
      <c r="D561" s="49">
        <v>10</v>
      </c>
      <c r="E561" s="49" t="s">
        <v>249</v>
      </c>
      <c r="F561" s="71" t="s">
        <v>266</v>
      </c>
      <c r="G561" s="72" t="s">
        <v>257</v>
      </c>
      <c r="H561" s="72">
        <v>0</v>
      </c>
      <c r="I561" s="72">
        <v>1</v>
      </c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3"/>
    </row>
    <row r="562" spans="1:34" x14ac:dyDescent="0.35">
      <c r="A562" s="18">
        <f>+A552+1</f>
        <v>53</v>
      </c>
      <c r="B562" s="66" t="s">
        <v>67</v>
      </c>
      <c r="C562" s="66" t="s">
        <v>179</v>
      </c>
      <c r="D562" s="37">
        <v>1</v>
      </c>
      <c r="E562" s="37" t="s">
        <v>240</v>
      </c>
      <c r="F562" s="65" t="s">
        <v>264</v>
      </c>
      <c r="G562" s="66" t="s">
        <v>257</v>
      </c>
      <c r="H562" s="66">
        <v>0</v>
      </c>
      <c r="I562" s="66">
        <v>1</v>
      </c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7"/>
    </row>
    <row r="563" spans="1:34" x14ac:dyDescent="0.35">
      <c r="A563" s="19">
        <f t="shared" si="24"/>
        <v>53</v>
      </c>
      <c r="B563" s="69" t="s">
        <v>67</v>
      </c>
      <c r="C563" s="69" t="s">
        <v>179</v>
      </c>
      <c r="D563" s="41">
        <v>2</v>
      </c>
      <c r="E563" s="41" t="s">
        <v>241</v>
      </c>
      <c r="F563" s="68" t="s">
        <v>264</v>
      </c>
      <c r="G563" s="69" t="s">
        <v>257</v>
      </c>
      <c r="H563" s="69">
        <v>0</v>
      </c>
      <c r="I563" s="69">
        <v>1</v>
      </c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70"/>
    </row>
    <row r="564" spans="1:34" x14ac:dyDescent="0.35">
      <c r="A564" s="19">
        <f t="shared" si="24"/>
        <v>53</v>
      </c>
      <c r="B564" s="69" t="s">
        <v>67</v>
      </c>
      <c r="C564" s="69" t="s">
        <v>179</v>
      </c>
      <c r="D564" s="41">
        <v>3</v>
      </c>
      <c r="E564" s="41" t="s">
        <v>242</v>
      </c>
      <c r="F564" s="68" t="s">
        <v>264</v>
      </c>
      <c r="G564" s="69" t="s">
        <v>257</v>
      </c>
      <c r="H564" s="69">
        <v>0</v>
      </c>
      <c r="I564" s="69">
        <v>1</v>
      </c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70"/>
    </row>
    <row r="565" spans="1:34" x14ac:dyDescent="0.35">
      <c r="A565" s="19">
        <f t="shared" si="24"/>
        <v>53</v>
      </c>
      <c r="B565" s="69" t="s">
        <v>67</v>
      </c>
      <c r="C565" s="69" t="s">
        <v>179</v>
      </c>
      <c r="D565" s="41">
        <v>4</v>
      </c>
      <c r="E565" s="41" t="s">
        <v>243</v>
      </c>
      <c r="F565" s="68" t="s">
        <v>263</v>
      </c>
      <c r="G565" s="69" t="s">
        <v>275</v>
      </c>
      <c r="H565" s="69">
        <v>0</v>
      </c>
      <c r="I565" s="69">
        <v>0</v>
      </c>
      <c r="J565" s="69">
        <v>0</v>
      </c>
      <c r="K565" s="69">
        <v>0</v>
      </c>
      <c r="L565" s="69">
        <v>0</v>
      </c>
      <c r="M565" s="69">
        <v>0</v>
      </c>
      <c r="N565" s="69">
        <v>0</v>
      </c>
      <c r="O565" s="69">
        <v>0</v>
      </c>
      <c r="P565" s="69">
        <v>0</v>
      </c>
      <c r="Q565" s="69">
        <v>0</v>
      </c>
      <c r="R565" s="69">
        <v>0</v>
      </c>
      <c r="S565" s="69">
        <v>0</v>
      </c>
      <c r="T565" s="69">
        <v>0</v>
      </c>
      <c r="U565" s="69">
        <v>0</v>
      </c>
      <c r="V565" s="69">
        <v>0</v>
      </c>
      <c r="W565" s="69">
        <v>0</v>
      </c>
      <c r="X565" s="69">
        <v>0</v>
      </c>
      <c r="Y565" s="69">
        <v>0</v>
      </c>
      <c r="Z565" s="69">
        <v>0</v>
      </c>
      <c r="AA565" s="69">
        <v>0</v>
      </c>
      <c r="AB565" s="69">
        <v>0</v>
      </c>
      <c r="AC565" s="69">
        <v>0</v>
      </c>
      <c r="AD565" s="69">
        <v>0</v>
      </c>
      <c r="AE565" s="69">
        <v>0</v>
      </c>
      <c r="AF565" s="69">
        <v>0</v>
      </c>
      <c r="AG565" s="69">
        <v>0</v>
      </c>
      <c r="AH565" s="70">
        <v>0</v>
      </c>
    </row>
    <row r="566" spans="1:34" x14ac:dyDescent="0.35">
      <c r="A566" s="19">
        <f t="shared" si="24"/>
        <v>53</v>
      </c>
      <c r="B566" s="69" t="s">
        <v>67</v>
      </c>
      <c r="C566" s="69" t="s">
        <v>179</v>
      </c>
      <c r="D566" s="41">
        <v>5</v>
      </c>
      <c r="E566" s="41" t="s">
        <v>244</v>
      </c>
      <c r="F566" s="68"/>
      <c r="G566" s="69" t="s">
        <v>262</v>
      </c>
      <c r="H566" s="69">
        <v>0</v>
      </c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70"/>
    </row>
    <row r="567" spans="1:34" x14ac:dyDescent="0.35">
      <c r="A567" s="19">
        <f t="shared" si="24"/>
        <v>53</v>
      </c>
      <c r="B567" s="69" t="s">
        <v>67</v>
      </c>
      <c r="C567" s="69" t="s">
        <v>179</v>
      </c>
      <c r="D567" s="41">
        <v>6</v>
      </c>
      <c r="E567" s="41" t="s">
        <v>245</v>
      </c>
      <c r="F567" s="68" t="s">
        <v>263</v>
      </c>
      <c r="G567" s="69" t="s">
        <v>275</v>
      </c>
      <c r="H567" s="69">
        <v>0</v>
      </c>
      <c r="I567" s="69">
        <v>999</v>
      </c>
      <c r="J567" s="69">
        <v>999</v>
      </c>
      <c r="K567" s="69">
        <v>999</v>
      </c>
      <c r="L567" s="69">
        <v>999</v>
      </c>
      <c r="M567" s="69">
        <v>999</v>
      </c>
      <c r="N567" s="69">
        <v>999</v>
      </c>
      <c r="O567" s="69">
        <v>999</v>
      </c>
      <c r="P567" s="69">
        <v>999</v>
      </c>
      <c r="Q567" s="69">
        <v>999</v>
      </c>
      <c r="R567" s="69">
        <v>999</v>
      </c>
      <c r="S567" s="69">
        <v>999</v>
      </c>
      <c r="T567" s="69">
        <v>999</v>
      </c>
      <c r="U567" s="69">
        <v>999</v>
      </c>
      <c r="V567" s="69">
        <v>999</v>
      </c>
      <c r="W567" s="69">
        <v>999</v>
      </c>
      <c r="X567" s="69">
        <v>999</v>
      </c>
      <c r="Y567" s="69">
        <v>999</v>
      </c>
      <c r="Z567" s="69">
        <v>999</v>
      </c>
      <c r="AA567" s="69">
        <v>999</v>
      </c>
      <c r="AB567" s="69">
        <v>999</v>
      </c>
      <c r="AC567" s="69">
        <v>999</v>
      </c>
      <c r="AD567" s="69">
        <v>999</v>
      </c>
      <c r="AE567" s="69">
        <v>999</v>
      </c>
      <c r="AF567" s="69">
        <v>999</v>
      </c>
      <c r="AG567" s="69">
        <v>999</v>
      </c>
      <c r="AH567" s="70">
        <v>999</v>
      </c>
    </row>
    <row r="568" spans="1:34" x14ac:dyDescent="0.35">
      <c r="A568" s="19">
        <f t="shared" si="24"/>
        <v>53</v>
      </c>
      <c r="B568" s="69" t="s">
        <v>67</v>
      </c>
      <c r="C568" s="69" t="s">
        <v>179</v>
      </c>
      <c r="D568" s="41">
        <v>7</v>
      </c>
      <c r="E568" s="41" t="s">
        <v>246</v>
      </c>
      <c r="F568" s="68" t="s">
        <v>263</v>
      </c>
      <c r="G568" s="69" t="s">
        <v>275</v>
      </c>
      <c r="H568" s="69">
        <v>0</v>
      </c>
      <c r="I568" s="69">
        <v>0</v>
      </c>
      <c r="J568" s="69">
        <v>0</v>
      </c>
      <c r="K568" s="69">
        <v>0</v>
      </c>
      <c r="L568" s="69">
        <v>0</v>
      </c>
      <c r="M568" s="69">
        <v>0</v>
      </c>
      <c r="N568" s="69">
        <v>0</v>
      </c>
      <c r="O568" s="69">
        <v>0</v>
      </c>
      <c r="P568" s="69">
        <v>0</v>
      </c>
      <c r="Q568" s="69">
        <v>0</v>
      </c>
      <c r="R568" s="69">
        <v>0</v>
      </c>
      <c r="S568" s="69">
        <v>0</v>
      </c>
      <c r="T568" s="69">
        <v>0</v>
      </c>
      <c r="U568" s="69">
        <v>0</v>
      </c>
      <c r="V568" s="69">
        <v>0</v>
      </c>
      <c r="W568" s="69">
        <v>0</v>
      </c>
      <c r="X568" s="69">
        <v>0</v>
      </c>
      <c r="Y568" s="69">
        <v>0</v>
      </c>
      <c r="Z568" s="69">
        <v>0</v>
      </c>
      <c r="AA568" s="69">
        <v>0</v>
      </c>
      <c r="AB568" s="69">
        <v>0</v>
      </c>
      <c r="AC568" s="69">
        <v>0</v>
      </c>
      <c r="AD568" s="69">
        <v>0</v>
      </c>
      <c r="AE568" s="69">
        <v>0</v>
      </c>
      <c r="AF568" s="69">
        <v>0</v>
      </c>
      <c r="AG568" s="69">
        <v>0</v>
      </c>
      <c r="AH568" s="70">
        <v>0</v>
      </c>
    </row>
    <row r="569" spans="1:34" x14ac:dyDescent="0.35">
      <c r="A569" s="19">
        <f t="shared" si="24"/>
        <v>53</v>
      </c>
      <c r="B569" s="69" t="s">
        <v>67</v>
      </c>
      <c r="C569" s="69" t="s">
        <v>179</v>
      </c>
      <c r="D569" s="41">
        <v>8</v>
      </c>
      <c r="E569" s="41" t="s">
        <v>247</v>
      </c>
      <c r="F569" s="68"/>
      <c r="G569" s="69" t="s">
        <v>262</v>
      </c>
      <c r="H569" s="69">
        <v>0</v>
      </c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70"/>
    </row>
    <row r="570" spans="1:34" x14ac:dyDescent="0.35">
      <c r="A570" s="19">
        <f t="shared" si="24"/>
        <v>53</v>
      </c>
      <c r="B570" s="69" t="s">
        <v>67</v>
      </c>
      <c r="C570" s="69" t="s">
        <v>179</v>
      </c>
      <c r="D570" s="41">
        <v>9</v>
      </c>
      <c r="E570" s="41" t="s">
        <v>248</v>
      </c>
      <c r="F570" s="68" t="s">
        <v>266</v>
      </c>
      <c r="G570" s="69" t="s">
        <v>257</v>
      </c>
      <c r="H570" s="69">
        <v>0</v>
      </c>
      <c r="I570" s="69">
        <v>1</v>
      </c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70"/>
    </row>
    <row r="571" spans="1:34" ht="15" thickBot="1" x14ac:dyDescent="0.4">
      <c r="A571" s="20">
        <f t="shared" si="24"/>
        <v>53</v>
      </c>
      <c r="B571" s="72" t="s">
        <v>67</v>
      </c>
      <c r="C571" s="72" t="s">
        <v>179</v>
      </c>
      <c r="D571" s="45">
        <v>10</v>
      </c>
      <c r="E571" s="45" t="s">
        <v>249</v>
      </c>
      <c r="F571" s="71" t="s">
        <v>266</v>
      </c>
      <c r="G571" s="72" t="s">
        <v>257</v>
      </c>
      <c r="H571" s="72">
        <v>0</v>
      </c>
      <c r="I571" s="72">
        <v>1</v>
      </c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3"/>
    </row>
    <row r="572" spans="1:34" x14ac:dyDescent="0.35">
      <c r="A572" s="18">
        <f>+A562+1</f>
        <v>54</v>
      </c>
      <c r="B572" s="103" t="s">
        <v>339</v>
      </c>
      <c r="C572" s="66" t="s">
        <v>342</v>
      </c>
      <c r="D572" s="37">
        <v>1</v>
      </c>
      <c r="E572" s="37" t="s">
        <v>240</v>
      </c>
      <c r="F572" s="65" t="s">
        <v>264</v>
      </c>
      <c r="G572" s="66" t="s">
        <v>257</v>
      </c>
      <c r="H572" s="66">
        <v>0</v>
      </c>
      <c r="I572" s="66">
        <v>1</v>
      </c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7"/>
    </row>
    <row r="573" spans="1:34" x14ac:dyDescent="0.35">
      <c r="A573" s="19">
        <f t="shared" si="24"/>
        <v>54</v>
      </c>
      <c r="B573" s="104" t="s">
        <v>339</v>
      </c>
      <c r="C573" s="69" t="s">
        <v>342</v>
      </c>
      <c r="D573" s="41">
        <v>2</v>
      </c>
      <c r="E573" s="41" t="s">
        <v>241</v>
      </c>
      <c r="F573" s="68" t="s">
        <v>264</v>
      </c>
      <c r="G573" s="69" t="s">
        <v>257</v>
      </c>
      <c r="H573" s="69">
        <v>0</v>
      </c>
      <c r="I573" s="69">
        <v>1</v>
      </c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70"/>
    </row>
    <row r="574" spans="1:34" x14ac:dyDescent="0.35">
      <c r="A574" s="19">
        <f t="shared" si="24"/>
        <v>54</v>
      </c>
      <c r="B574" s="104" t="s">
        <v>339</v>
      </c>
      <c r="C574" s="69" t="s">
        <v>342</v>
      </c>
      <c r="D574" s="41">
        <v>3</v>
      </c>
      <c r="E574" s="41" t="s">
        <v>242</v>
      </c>
      <c r="F574" s="68" t="s">
        <v>264</v>
      </c>
      <c r="G574" s="69" t="s">
        <v>257</v>
      </c>
      <c r="H574" s="69">
        <v>0</v>
      </c>
      <c r="I574" s="69">
        <v>1</v>
      </c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70"/>
    </row>
    <row r="575" spans="1:34" x14ac:dyDescent="0.35">
      <c r="A575" s="19">
        <f t="shared" si="24"/>
        <v>54</v>
      </c>
      <c r="B575" s="104" t="s">
        <v>339</v>
      </c>
      <c r="C575" s="69" t="s">
        <v>342</v>
      </c>
      <c r="D575" s="41">
        <v>4</v>
      </c>
      <c r="E575" s="41" t="s">
        <v>243</v>
      </c>
      <c r="F575" s="68" t="s">
        <v>263</v>
      </c>
      <c r="G575" s="69" t="s">
        <v>275</v>
      </c>
      <c r="H575" s="69">
        <v>0</v>
      </c>
      <c r="I575" s="69">
        <v>0</v>
      </c>
      <c r="J575" s="69">
        <v>0</v>
      </c>
      <c r="K575" s="69">
        <v>0</v>
      </c>
      <c r="L575" s="69">
        <v>0</v>
      </c>
      <c r="M575" s="69">
        <v>0</v>
      </c>
      <c r="N575" s="69">
        <v>0</v>
      </c>
      <c r="O575" s="69">
        <v>0</v>
      </c>
      <c r="P575" s="69">
        <v>0</v>
      </c>
      <c r="Q575" s="69">
        <v>0</v>
      </c>
      <c r="R575" s="69">
        <v>0</v>
      </c>
      <c r="S575" s="69">
        <v>0</v>
      </c>
      <c r="T575" s="69">
        <v>0</v>
      </c>
      <c r="U575" s="69">
        <v>0</v>
      </c>
      <c r="V575" s="69">
        <v>0</v>
      </c>
      <c r="W575" s="69">
        <v>0</v>
      </c>
      <c r="X575" s="69">
        <v>0</v>
      </c>
      <c r="Y575" s="69">
        <v>0</v>
      </c>
      <c r="Z575" s="69">
        <v>0</v>
      </c>
      <c r="AA575" s="69">
        <v>0</v>
      </c>
      <c r="AB575" s="69">
        <v>0</v>
      </c>
      <c r="AC575" s="69">
        <v>0</v>
      </c>
      <c r="AD575" s="69">
        <v>0</v>
      </c>
      <c r="AE575" s="69">
        <v>0</v>
      </c>
      <c r="AF575" s="69">
        <v>0</v>
      </c>
      <c r="AG575" s="69">
        <v>0</v>
      </c>
      <c r="AH575" s="70">
        <v>0</v>
      </c>
    </row>
    <row r="576" spans="1:34" x14ac:dyDescent="0.35">
      <c r="A576" s="19">
        <f t="shared" si="24"/>
        <v>54</v>
      </c>
      <c r="B576" s="104" t="s">
        <v>339</v>
      </c>
      <c r="C576" s="69" t="s">
        <v>342</v>
      </c>
      <c r="D576" s="41">
        <v>5</v>
      </c>
      <c r="E576" s="41" t="s">
        <v>244</v>
      </c>
      <c r="F576" s="68"/>
      <c r="G576" s="69" t="s">
        <v>262</v>
      </c>
      <c r="H576" s="69">
        <v>0</v>
      </c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70"/>
    </row>
    <row r="577" spans="1:34" x14ac:dyDescent="0.35">
      <c r="A577" s="19">
        <f t="shared" si="24"/>
        <v>54</v>
      </c>
      <c r="B577" s="104" t="s">
        <v>339</v>
      </c>
      <c r="C577" s="69" t="s">
        <v>342</v>
      </c>
      <c r="D577" s="41">
        <v>6</v>
      </c>
      <c r="E577" s="41" t="s">
        <v>245</v>
      </c>
      <c r="F577" s="68" t="s">
        <v>263</v>
      </c>
      <c r="G577" s="69" t="s">
        <v>275</v>
      </c>
      <c r="H577" s="69">
        <v>0</v>
      </c>
      <c r="I577" s="69">
        <v>999</v>
      </c>
      <c r="J577" s="69">
        <v>999</v>
      </c>
      <c r="K577" s="69">
        <v>999</v>
      </c>
      <c r="L577" s="69">
        <v>999</v>
      </c>
      <c r="M577" s="69">
        <v>999</v>
      </c>
      <c r="N577" s="69">
        <v>999</v>
      </c>
      <c r="O577" s="69">
        <v>999</v>
      </c>
      <c r="P577" s="69">
        <v>999</v>
      </c>
      <c r="Q577" s="69">
        <v>999</v>
      </c>
      <c r="R577" s="69">
        <v>999</v>
      </c>
      <c r="S577" s="69">
        <v>999</v>
      </c>
      <c r="T577" s="69">
        <v>999</v>
      </c>
      <c r="U577" s="69">
        <v>999</v>
      </c>
      <c r="V577" s="69">
        <v>999</v>
      </c>
      <c r="W577" s="69">
        <v>999</v>
      </c>
      <c r="X577" s="69">
        <v>999</v>
      </c>
      <c r="Y577" s="69">
        <v>999</v>
      </c>
      <c r="Z577" s="69">
        <v>999</v>
      </c>
      <c r="AA577" s="69">
        <v>999</v>
      </c>
      <c r="AB577" s="69">
        <v>999</v>
      </c>
      <c r="AC577" s="69">
        <v>999</v>
      </c>
      <c r="AD577" s="69">
        <v>999</v>
      </c>
      <c r="AE577" s="69">
        <v>999</v>
      </c>
      <c r="AF577" s="69">
        <v>999</v>
      </c>
      <c r="AG577" s="69">
        <v>999</v>
      </c>
      <c r="AH577" s="70">
        <v>999</v>
      </c>
    </row>
    <row r="578" spans="1:34" x14ac:dyDescent="0.35">
      <c r="A578" s="19">
        <f t="shared" si="24"/>
        <v>54</v>
      </c>
      <c r="B578" s="104" t="s">
        <v>339</v>
      </c>
      <c r="C578" s="69" t="s">
        <v>342</v>
      </c>
      <c r="D578" s="41">
        <v>7</v>
      </c>
      <c r="E578" s="41" t="s">
        <v>246</v>
      </c>
      <c r="F578" s="68" t="s">
        <v>263</v>
      </c>
      <c r="G578" s="69" t="s">
        <v>275</v>
      </c>
      <c r="H578" s="69">
        <v>0</v>
      </c>
      <c r="I578" s="69">
        <v>0</v>
      </c>
      <c r="J578" s="69">
        <v>0</v>
      </c>
      <c r="K578" s="69">
        <v>0</v>
      </c>
      <c r="L578" s="69">
        <v>0</v>
      </c>
      <c r="M578" s="69">
        <v>0</v>
      </c>
      <c r="N578" s="69">
        <v>0</v>
      </c>
      <c r="O578" s="69">
        <v>0</v>
      </c>
      <c r="P578" s="69">
        <v>0</v>
      </c>
      <c r="Q578" s="69">
        <v>0</v>
      </c>
      <c r="R578" s="69">
        <v>0</v>
      </c>
      <c r="S578" s="69">
        <v>0</v>
      </c>
      <c r="T578" s="69">
        <v>0</v>
      </c>
      <c r="U578" s="69">
        <v>0</v>
      </c>
      <c r="V578" s="69">
        <v>0</v>
      </c>
      <c r="W578" s="69">
        <v>0</v>
      </c>
      <c r="X578" s="69">
        <v>0</v>
      </c>
      <c r="Y578" s="69">
        <v>0</v>
      </c>
      <c r="Z578" s="69">
        <v>0</v>
      </c>
      <c r="AA578" s="69">
        <v>0</v>
      </c>
      <c r="AB578" s="69">
        <v>0</v>
      </c>
      <c r="AC578" s="69">
        <v>0</v>
      </c>
      <c r="AD578" s="69">
        <v>0</v>
      </c>
      <c r="AE578" s="69">
        <v>0</v>
      </c>
      <c r="AF578" s="69">
        <v>0</v>
      </c>
      <c r="AG578" s="69">
        <v>0</v>
      </c>
      <c r="AH578" s="70">
        <v>0</v>
      </c>
    </row>
    <row r="579" spans="1:34" x14ac:dyDescent="0.35">
      <c r="A579" s="19">
        <f t="shared" si="24"/>
        <v>54</v>
      </c>
      <c r="B579" s="104" t="s">
        <v>339</v>
      </c>
      <c r="C579" s="69" t="s">
        <v>342</v>
      </c>
      <c r="D579" s="41">
        <v>8</v>
      </c>
      <c r="E579" s="41" t="s">
        <v>247</v>
      </c>
      <c r="F579" s="68"/>
      <c r="G579" s="69" t="s">
        <v>262</v>
      </c>
      <c r="H579" s="69">
        <v>0</v>
      </c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70"/>
    </row>
    <row r="580" spans="1:34" x14ac:dyDescent="0.35">
      <c r="A580" s="19">
        <f t="shared" si="24"/>
        <v>54</v>
      </c>
      <c r="B580" s="104" t="s">
        <v>339</v>
      </c>
      <c r="C580" s="69" t="s">
        <v>342</v>
      </c>
      <c r="D580" s="41">
        <v>9</v>
      </c>
      <c r="E580" s="41" t="s">
        <v>248</v>
      </c>
      <c r="F580" s="68" t="s">
        <v>266</v>
      </c>
      <c r="G580" s="69" t="s">
        <v>257</v>
      </c>
      <c r="H580" s="69">
        <v>0</v>
      </c>
      <c r="I580" s="69">
        <v>1</v>
      </c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70"/>
    </row>
    <row r="581" spans="1:34" ht="15" thickBot="1" x14ac:dyDescent="0.4">
      <c r="A581" s="20">
        <f t="shared" si="24"/>
        <v>54</v>
      </c>
      <c r="B581" s="105" t="s">
        <v>339</v>
      </c>
      <c r="C581" s="72" t="s">
        <v>342</v>
      </c>
      <c r="D581" s="45">
        <v>10</v>
      </c>
      <c r="E581" s="45" t="s">
        <v>249</v>
      </c>
      <c r="F581" s="71" t="s">
        <v>266</v>
      </c>
      <c r="G581" s="72" t="s">
        <v>257</v>
      </c>
      <c r="H581" s="72">
        <v>0</v>
      </c>
      <c r="I581" s="72">
        <v>1</v>
      </c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3"/>
    </row>
    <row r="582" spans="1:34" x14ac:dyDescent="0.35">
      <c r="A582" s="18">
        <f>+A572+1</f>
        <v>55</v>
      </c>
      <c r="B582" s="103" t="s">
        <v>340</v>
      </c>
      <c r="C582" s="66" t="s">
        <v>343</v>
      </c>
      <c r="D582" s="37">
        <v>1</v>
      </c>
      <c r="E582" s="37" t="s">
        <v>240</v>
      </c>
      <c r="F582" s="65" t="s">
        <v>264</v>
      </c>
      <c r="G582" s="66" t="s">
        <v>257</v>
      </c>
      <c r="H582" s="66">
        <v>0</v>
      </c>
      <c r="I582" s="66">
        <v>1</v>
      </c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7"/>
    </row>
    <row r="583" spans="1:34" x14ac:dyDescent="0.35">
      <c r="A583" s="19">
        <f t="shared" si="24"/>
        <v>55</v>
      </c>
      <c r="B583" s="104" t="s">
        <v>340</v>
      </c>
      <c r="C583" s="69" t="s">
        <v>343</v>
      </c>
      <c r="D583" s="41">
        <v>2</v>
      </c>
      <c r="E583" s="41" t="s">
        <v>241</v>
      </c>
      <c r="F583" s="68" t="s">
        <v>264</v>
      </c>
      <c r="G583" s="69" t="s">
        <v>257</v>
      </c>
      <c r="H583" s="69">
        <v>0</v>
      </c>
      <c r="I583" s="69">
        <v>1</v>
      </c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70"/>
    </row>
    <row r="584" spans="1:34" x14ac:dyDescent="0.35">
      <c r="A584" s="19">
        <f t="shared" si="24"/>
        <v>55</v>
      </c>
      <c r="B584" s="104" t="s">
        <v>340</v>
      </c>
      <c r="C584" s="69" t="s">
        <v>343</v>
      </c>
      <c r="D584" s="41">
        <v>3</v>
      </c>
      <c r="E584" s="41" t="s">
        <v>242</v>
      </c>
      <c r="F584" s="68" t="s">
        <v>264</v>
      </c>
      <c r="G584" s="69" t="s">
        <v>257</v>
      </c>
      <c r="H584" s="69">
        <v>0</v>
      </c>
      <c r="I584" s="69">
        <v>1</v>
      </c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70"/>
    </row>
    <row r="585" spans="1:34" x14ac:dyDescent="0.35">
      <c r="A585" s="19">
        <f t="shared" si="24"/>
        <v>55</v>
      </c>
      <c r="B585" s="104" t="s">
        <v>340</v>
      </c>
      <c r="C585" s="69" t="s">
        <v>343</v>
      </c>
      <c r="D585" s="41">
        <v>4</v>
      </c>
      <c r="E585" s="41" t="s">
        <v>243</v>
      </c>
      <c r="F585" s="68" t="s">
        <v>263</v>
      </c>
      <c r="G585" s="69" t="s">
        <v>275</v>
      </c>
      <c r="H585" s="69">
        <v>0</v>
      </c>
      <c r="I585" s="69">
        <v>0</v>
      </c>
      <c r="J585" s="69">
        <v>0</v>
      </c>
      <c r="K585" s="69">
        <v>0</v>
      </c>
      <c r="L585" s="69">
        <v>0</v>
      </c>
      <c r="M585" s="69">
        <v>0</v>
      </c>
      <c r="N585" s="69">
        <v>0</v>
      </c>
      <c r="O585" s="69">
        <v>0</v>
      </c>
      <c r="P585" s="69">
        <v>0</v>
      </c>
      <c r="Q585" s="69">
        <v>0</v>
      </c>
      <c r="R585" s="69">
        <v>0</v>
      </c>
      <c r="S585" s="69">
        <v>0</v>
      </c>
      <c r="T585" s="69">
        <v>0</v>
      </c>
      <c r="U585" s="69">
        <v>0</v>
      </c>
      <c r="V585" s="69">
        <v>0</v>
      </c>
      <c r="W585" s="69">
        <v>0</v>
      </c>
      <c r="X585" s="69">
        <v>0</v>
      </c>
      <c r="Y585" s="69">
        <v>0</v>
      </c>
      <c r="Z585" s="69">
        <v>0</v>
      </c>
      <c r="AA585" s="69">
        <v>0</v>
      </c>
      <c r="AB585" s="69">
        <v>0</v>
      </c>
      <c r="AC585" s="69">
        <v>0</v>
      </c>
      <c r="AD585" s="69">
        <v>0</v>
      </c>
      <c r="AE585" s="69">
        <v>0</v>
      </c>
      <c r="AF585" s="69">
        <v>0</v>
      </c>
      <c r="AG585" s="69">
        <v>0</v>
      </c>
      <c r="AH585" s="70">
        <v>0</v>
      </c>
    </row>
    <row r="586" spans="1:34" x14ac:dyDescent="0.35">
      <c r="A586" s="19">
        <f t="shared" si="24"/>
        <v>55</v>
      </c>
      <c r="B586" s="104" t="s">
        <v>340</v>
      </c>
      <c r="C586" s="69" t="s">
        <v>343</v>
      </c>
      <c r="D586" s="41">
        <v>5</v>
      </c>
      <c r="E586" s="41" t="s">
        <v>244</v>
      </c>
      <c r="F586" s="68"/>
      <c r="G586" s="69" t="s">
        <v>262</v>
      </c>
      <c r="H586" s="69">
        <v>0</v>
      </c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70"/>
    </row>
    <row r="587" spans="1:34" x14ac:dyDescent="0.35">
      <c r="A587" s="19">
        <f t="shared" si="24"/>
        <v>55</v>
      </c>
      <c r="B587" s="104" t="s">
        <v>340</v>
      </c>
      <c r="C587" s="69" t="s">
        <v>343</v>
      </c>
      <c r="D587" s="41">
        <v>6</v>
      </c>
      <c r="E587" s="41" t="s">
        <v>245</v>
      </c>
      <c r="F587" s="68" t="s">
        <v>263</v>
      </c>
      <c r="G587" s="69" t="s">
        <v>275</v>
      </c>
      <c r="H587" s="69">
        <v>0</v>
      </c>
      <c r="I587" s="69">
        <v>999</v>
      </c>
      <c r="J587" s="69">
        <v>999</v>
      </c>
      <c r="K587" s="69">
        <v>999</v>
      </c>
      <c r="L587" s="69">
        <v>999</v>
      </c>
      <c r="M587" s="69">
        <v>999</v>
      </c>
      <c r="N587" s="69">
        <v>999</v>
      </c>
      <c r="O587" s="69">
        <v>999</v>
      </c>
      <c r="P587" s="69">
        <v>999</v>
      </c>
      <c r="Q587" s="69">
        <v>999</v>
      </c>
      <c r="R587" s="69">
        <v>999</v>
      </c>
      <c r="S587" s="69">
        <v>999</v>
      </c>
      <c r="T587" s="69">
        <v>999</v>
      </c>
      <c r="U587" s="69">
        <v>999</v>
      </c>
      <c r="V587" s="69">
        <v>999</v>
      </c>
      <c r="W587" s="69">
        <v>999</v>
      </c>
      <c r="X587" s="69">
        <v>999</v>
      </c>
      <c r="Y587" s="69">
        <v>999</v>
      </c>
      <c r="Z587" s="69">
        <v>999</v>
      </c>
      <c r="AA587" s="69">
        <v>999</v>
      </c>
      <c r="AB587" s="69">
        <v>999</v>
      </c>
      <c r="AC587" s="69">
        <v>999</v>
      </c>
      <c r="AD587" s="69">
        <v>999</v>
      </c>
      <c r="AE587" s="69">
        <v>999</v>
      </c>
      <c r="AF587" s="69">
        <v>999</v>
      </c>
      <c r="AG587" s="69">
        <v>999</v>
      </c>
      <c r="AH587" s="70">
        <v>999</v>
      </c>
    </row>
    <row r="588" spans="1:34" x14ac:dyDescent="0.35">
      <c r="A588" s="19">
        <f t="shared" si="24"/>
        <v>55</v>
      </c>
      <c r="B588" s="104" t="s">
        <v>340</v>
      </c>
      <c r="C588" s="69" t="s">
        <v>343</v>
      </c>
      <c r="D588" s="41">
        <v>7</v>
      </c>
      <c r="E588" s="41" t="s">
        <v>246</v>
      </c>
      <c r="F588" s="68" t="s">
        <v>263</v>
      </c>
      <c r="G588" s="69" t="s">
        <v>275</v>
      </c>
      <c r="H588" s="69">
        <v>0</v>
      </c>
      <c r="I588" s="69">
        <v>0</v>
      </c>
      <c r="J588" s="69">
        <v>0</v>
      </c>
      <c r="K588" s="69">
        <v>0</v>
      </c>
      <c r="L588" s="69">
        <v>0</v>
      </c>
      <c r="M588" s="69">
        <v>0</v>
      </c>
      <c r="N588" s="69">
        <v>0</v>
      </c>
      <c r="O588" s="69">
        <v>0</v>
      </c>
      <c r="P588" s="69">
        <v>0</v>
      </c>
      <c r="Q588" s="69">
        <v>0</v>
      </c>
      <c r="R588" s="69">
        <v>0</v>
      </c>
      <c r="S588" s="69">
        <v>0</v>
      </c>
      <c r="T588" s="69">
        <v>0</v>
      </c>
      <c r="U588" s="69">
        <v>0</v>
      </c>
      <c r="V588" s="69">
        <v>0</v>
      </c>
      <c r="W588" s="69">
        <v>0</v>
      </c>
      <c r="X588" s="69">
        <v>0</v>
      </c>
      <c r="Y588" s="69">
        <v>0</v>
      </c>
      <c r="Z588" s="69">
        <v>0</v>
      </c>
      <c r="AA588" s="69">
        <v>0</v>
      </c>
      <c r="AB588" s="69">
        <v>0</v>
      </c>
      <c r="AC588" s="69">
        <v>0</v>
      </c>
      <c r="AD588" s="69">
        <v>0</v>
      </c>
      <c r="AE588" s="69">
        <v>0</v>
      </c>
      <c r="AF588" s="69">
        <v>0</v>
      </c>
      <c r="AG588" s="69">
        <v>0</v>
      </c>
      <c r="AH588" s="70">
        <v>0</v>
      </c>
    </row>
    <row r="589" spans="1:34" x14ac:dyDescent="0.35">
      <c r="A589" s="19">
        <f t="shared" si="24"/>
        <v>55</v>
      </c>
      <c r="B589" s="104" t="s">
        <v>340</v>
      </c>
      <c r="C589" s="69" t="s">
        <v>343</v>
      </c>
      <c r="D589" s="41">
        <v>8</v>
      </c>
      <c r="E589" s="41" t="s">
        <v>247</v>
      </c>
      <c r="F589" s="68"/>
      <c r="G589" s="69" t="s">
        <v>262</v>
      </c>
      <c r="H589" s="69">
        <v>0</v>
      </c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70"/>
    </row>
    <row r="590" spans="1:34" x14ac:dyDescent="0.35">
      <c r="A590" s="19">
        <f t="shared" si="24"/>
        <v>55</v>
      </c>
      <c r="B590" s="104" t="s">
        <v>340</v>
      </c>
      <c r="C590" s="69" t="s">
        <v>343</v>
      </c>
      <c r="D590" s="41">
        <v>9</v>
      </c>
      <c r="E590" s="41" t="s">
        <v>248</v>
      </c>
      <c r="F590" s="68" t="s">
        <v>266</v>
      </c>
      <c r="G590" s="69" t="s">
        <v>257</v>
      </c>
      <c r="H590" s="69">
        <v>0</v>
      </c>
      <c r="I590" s="69">
        <v>1</v>
      </c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70"/>
    </row>
    <row r="591" spans="1:34" ht="15" thickBot="1" x14ac:dyDescent="0.4">
      <c r="A591" s="20">
        <f t="shared" si="24"/>
        <v>55</v>
      </c>
      <c r="B591" s="105" t="s">
        <v>340</v>
      </c>
      <c r="C591" s="72" t="s">
        <v>343</v>
      </c>
      <c r="D591" s="45">
        <v>10</v>
      </c>
      <c r="E591" s="45" t="s">
        <v>249</v>
      </c>
      <c r="F591" s="71" t="s">
        <v>266</v>
      </c>
      <c r="G591" s="72" t="s">
        <v>257</v>
      </c>
      <c r="H591" s="72">
        <v>0</v>
      </c>
      <c r="I591" s="72">
        <v>1</v>
      </c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3"/>
    </row>
    <row r="592" spans="1:34" x14ac:dyDescent="0.35">
      <c r="A592" s="18">
        <f>+A582+1</f>
        <v>56</v>
      </c>
      <c r="B592" s="103" t="s">
        <v>341</v>
      </c>
      <c r="C592" s="66" t="s">
        <v>344</v>
      </c>
      <c r="D592" s="37">
        <v>1</v>
      </c>
      <c r="E592" s="37" t="s">
        <v>240</v>
      </c>
      <c r="F592" s="65" t="s">
        <v>264</v>
      </c>
      <c r="G592" s="66" t="s">
        <v>257</v>
      </c>
      <c r="H592" s="66">
        <v>0</v>
      </c>
      <c r="I592" s="66">
        <v>1</v>
      </c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7"/>
    </row>
    <row r="593" spans="1:34" x14ac:dyDescent="0.35">
      <c r="A593" s="19">
        <f t="shared" si="24"/>
        <v>56</v>
      </c>
      <c r="B593" s="104" t="s">
        <v>341</v>
      </c>
      <c r="C593" s="69" t="s">
        <v>344</v>
      </c>
      <c r="D593" s="41">
        <v>2</v>
      </c>
      <c r="E593" s="41" t="s">
        <v>241</v>
      </c>
      <c r="F593" s="68" t="s">
        <v>264</v>
      </c>
      <c r="G593" s="69" t="s">
        <v>257</v>
      </c>
      <c r="H593" s="69">
        <v>0</v>
      </c>
      <c r="I593" s="69">
        <v>1</v>
      </c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70"/>
    </row>
    <row r="594" spans="1:34" x14ac:dyDescent="0.35">
      <c r="A594" s="19">
        <f t="shared" si="24"/>
        <v>56</v>
      </c>
      <c r="B594" s="104" t="s">
        <v>341</v>
      </c>
      <c r="C594" s="69" t="s">
        <v>344</v>
      </c>
      <c r="D594" s="41">
        <v>3</v>
      </c>
      <c r="E594" s="41" t="s">
        <v>242</v>
      </c>
      <c r="F594" s="68" t="s">
        <v>264</v>
      </c>
      <c r="G594" s="69" t="s">
        <v>257</v>
      </c>
      <c r="H594" s="69">
        <v>0</v>
      </c>
      <c r="I594" s="69">
        <v>1</v>
      </c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70"/>
    </row>
    <row r="595" spans="1:34" x14ac:dyDescent="0.35">
      <c r="A595" s="19">
        <f t="shared" si="24"/>
        <v>56</v>
      </c>
      <c r="B595" s="104" t="s">
        <v>341</v>
      </c>
      <c r="C595" s="69" t="s">
        <v>344</v>
      </c>
      <c r="D595" s="41">
        <v>4</v>
      </c>
      <c r="E595" s="41" t="s">
        <v>243</v>
      </c>
      <c r="F595" s="68" t="s">
        <v>263</v>
      </c>
      <c r="G595" s="69" t="s">
        <v>275</v>
      </c>
      <c r="H595" s="69">
        <v>0</v>
      </c>
      <c r="I595" s="69">
        <v>0</v>
      </c>
      <c r="J595" s="69">
        <v>0</v>
      </c>
      <c r="K595" s="69">
        <v>0</v>
      </c>
      <c r="L595" s="69">
        <v>0</v>
      </c>
      <c r="M595" s="69">
        <v>0</v>
      </c>
      <c r="N595" s="69">
        <v>0</v>
      </c>
      <c r="O595" s="69">
        <v>0</v>
      </c>
      <c r="P595" s="69">
        <v>0</v>
      </c>
      <c r="Q595" s="69">
        <v>0</v>
      </c>
      <c r="R595" s="69">
        <v>0</v>
      </c>
      <c r="S595" s="69">
        <v>0</v>
      </c>
      <c r="T595" s="69">
        <v>0</v>
      </c>
      <c r="U595" s="69">
        <v>0</v>
      </c>
      <c r="V595" s="69">
        <v>0</v>
      </c>
      <c r="W595" s="69">
        <v>0</v>
      </c>
      <c r="X595" s="69">
        <v>0</v>
      </c>
      <c r="Y595" s="69">
        <v>0</v>
      </c>
      <c r="Z595" s="69">
        <v>0</v>
      </c>
      <c r="AA595" s="69">
        <v>0</v>
      </c>
      <c r="AB595" s="69">
        <v>0</v>
      </c>
      <c r="AC595" s="69">
        <v>0</v>
      </c>
      <c r="AD595" s="69">
        <v>0</v>
      </c>
      <c r="AE595" s="69">
        <v>0</v>
      </c>
      <c r="AF595" s="69">
        <v>0</v>
      </c>
      <c r="AG595" s="69">
        <v>0</v>
      </c>
      <c r="AH595" s="70">
        <v>0</v>
      </c>
    </row>
    <row r="596" spans="1:34" x14ac:dyDescent="0.35">
      <c r="A596" s="19">
        <f t="shared" si="24"/>
        <v>56</v>
      </c>
      <c r="B596" s="104" t="s">
        <v>341</v>
      </c>
      <c r="C596" s="69" t="s">
        <v>344</v>
      </c>
      <c r="D596" s="41">
        <v>5</v>
      </c>
      <c r="E596" s="41" t="s">
        <v>244</v>
      </c>
      <c r="F596" s="68"/>
      <c r="G596" s="69" t="s">
        <v>262</v>
      </c>
      <c r="H596" s="69">
        <v>0</v>
      </c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70"/>
    </row>
    <row r="597" spans="1:34" x14ac:dyDescent="0.35">
      <c r="A597" s="19">
        <f t="shared" ref="A597:A601" si="25">+A587+1</f>
        <v>56</v>
      </c>
      <c r="B597" s="104" t="s">
        <v>341</v>
      </c>
      <c r="C597" s="69" t="s">
        <v>344</v>
      </c>
      <c r="D597" s="41">
        <v>6</v>
      </c>
      <c r="E597" s="41" t="s">
        <v>245</v>
      </c>
      <c r="F597" s="68" t="s">
        <v>263</v>
      </c>
      <c r="G597" s="69" t="s">
        <v>275</v>
      </c>
      <c r="H597" s="69">
        <v>0</v>
      </c>
      <c r="I597" s="69">
        <v>999</v>
      </c>
      <c r="J597" s="69">
        <v>999</v>
      </c>
      <c r="K597" s="69">
        <v>999</v>
      </c>
      <c r="L597" s="69">
        <v>999</v>
      </c>
      <c r="M597" s="69">
        <v>999</v>
      </c>
      <c r="N597" s="69">
        <v>999</v>
      </c>
      <c r="O597" s="69">
        <v>999</v>
      </c>
      <c r="P597" s="69">
        <v>999</v>
      </c>
      <c r="Q597" s="69">
        <v>999</v>
      </c>
      <c r="R597" s="69">
        <v>999</v>
      </c>
      <c r="S597" s="69">
        <v>999</v>
      </c>
      <c r="T597" s="69">
        <v>999</v>
      </c>
      <c r="U597" s="69">
        <v>999</v>
      </c>
      <c r="V597" s="69">
        <v>999</v>
      </c>
      <c r="W597" s="69">
        <v>999</v>
      </c>
      <c r="X597" s="69">
        <v>999</v>
      </c>
      <c r="Y597" s="69">
        <v>999</v>
      </c>
      <c r="Z597" s="69">
        <v>999</v>
      </c>
      <c r="AA597" s="69">
        <v>999</v>
      </c>
      <c r="AB597" s="69">
        <v>999</v>
      </c>
      <c r="AC597" s="69">
        <v>999</v>
      </c>
      <c r="AD597" s="69">
        <v>999</v>
      </c>
      <c r="AE597" s="69">
        <v>999</v>
      </c>
      <c r="AF597" s="69">
        <v>999</v>
      </c>
      <c r="AG597" s="69">
        <v>999</v>
      </c>
      <c r="AH597" s="70">
        <v>999</v>
      </c>
    </row>
    <row r="598" spans="1:34" x14ac:dyDescent="0.35">
      <c r="A598" s="19">
        <f t="shared" si="25"/>
        <v>56</v>
      </c>
      <c r="B598" s="104" t="s">
        <v>341</v>
      </c>
      <c r="C598" s="69" t="s">
        <v>344</v>
      </c>
      <c r="D598" s="41">
        <v>7</v>
      </c>
      <c r="E598" s="41" t="s">
        <v>246</v>
      </c>
      <c r="F598" s="68" t="s">
        <v>263</v>
      </c>
      <c r="G598" s="69" t="s">
        <v>275</v>
      </c>
      <c r="H598" s="69">
        <v>0</v>
      </c>
      <c r="I598" s="69">
        <v>0</v>
      </c>
      <c r="J598" s="69">
        <v>0</v>
      </c>
      <c r="K598" s="69">
        <v>0</v>
      </c>
      <c r="L598" s="69">
        <v>0</v>
      </c>
      <c r="M598" s="69">
        <v>0</v>
      </c>
      <c r="N598" s="69">
        <v>0</v>
      </c>
      <c r="O598" s="69">
        <v>0</v>
      </c>
      <c r="P598" s="69">
        <v>0</v>
      </c>
      <c r="Q598" s="69">
        <v>0</v>
      </c>
      <c r="R598" s="69">
        <v>0</v>
      </c>
      <c r="S598" s="69">
        <v>0</v>
      </c>
      <c r="T598" s="69">
        <v>0</v>
      </c>
      <c r="U598" s="69">
        <v>0</v>
      </c>
      <c r="V598" s="69">
        <v>0</v>
      </c>
      <c r="W598" s="69">
        <v>0</v>
      </c>
      <c r="X598" s="69">
        <v>0</v>
      </c>
      <c r="Y598" s="69">
        <v>0</v>
      </c>
      <c r="Z598" s="69">
        <v>0</v>
      </c>
      <c r="AA598" s="69">
        <v>0</v>
      </c>
      <c r="AB598" s="69">
        <v>0</v>
      </c>
      <c r="AC598" s="69">
        <v>0</v>
      </c>
      <c r="AD598" s="69">
        <v>0</v>
      </c>
      <c r="AE598" s="69">
        <v>0</v>
      </c>
      <c r="AF598" s="69">
        <v>0</v>
      </c>
      <c r="AG598" s="69">
        <v>0</v>
      </c>
      <c r="AH598" s="70">
        <v>0</v>
      </c>
    </row>
    <row r="599" spans="1:34" x14ac:dyDescent="0.35">
      <c r="A599" s="19">
        <f t="shared" si="25"/>
        <v>56</v>
      </c>
      <c r="B599" s="104" t="s">
        <v>341</v>
      </c>
      <c r="C599" s="69" t="s">
        <v>344</v>
      </c>
      <c r="D599" s="41">
        <v>8</v>
      </c>
      <c r="E599" s="41" t="s">
        <v>247</v>
      </c>
      <c r="F599" s="68"/>
      <c r="G599" s="69" t="s">
        <v>262</v>
      </c>
      <c r="H599" s="69">
        <v>0</v>
      </c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70"/>
    </row>
    <row r="600" spans="1:34" x14ac:dyDescent="0.35">
      <c r="A600" s="19">
        <f t="shared" si="25"/>
        <v>56</v>
      </c>
      <c r="B600" s="104" t="s">
        <v>341</v>
      </c>
      <c r="C600" s="69" t="s">
        <v>344</v>
      </c>
      <c r="D600" s="41">
        <v>9</v>
      </c>
      <c r="E600" s="41" t="s">
        <v>248</v>
      </c>
      <c r="F600" s="68" t="s">
        <v>266</v>
      </c>
      <c r="G600" s="69" t="s">
        <v>257</v>
      </c>
      <c r="H600" s="69">
        <v>0</v>
      </c>
      <c r="I600" s="69">
        <v>1</v>
      </c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70"/>
    </row>
    <row r="601" spans="1:34" ht="15" thickBot="1" x14ac:dyDescent="0.4">
      <c r="A601" s="20">
        <f t="shared" si="25"/>
        <v>56</v>
      </c>
      <c r="B601" s="105" t="s">
        <v>341</v>
      </c>
      <c r="C601" s="72" t="s">
        <v>344</v>
      </c>
      <c r="D601" s="45">
        <v>10</v>
      </c>
      <c r="E601" s="45" t="s">
        <v>249</v>
      </c>
      <c r="F601" s="71" t="s">
        <v>266</v>
      </c>
      <c r="G601" s="72" t="s">
        <v>257</v>
      </c>
      <c r="H601" s="72">
        <v>0</v>
      </c>
      <c r="I601" s="72">
        <v>1</v>
      </c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37"/>
  <sheetViews>
    <sheetView workbookViewId="0">
      <pane ySplit="1" topLeftCell="A244" activePane="bottomLeft" state="frozen"/>
      <selection pane="bottomLeft" activeCell="B262" sqref="B262:B265"/>
    </sheetView>
  </sheetViews>
  <sheetFormatPr defaultRowHeight="14.5" x14ac:dyDescent="0.35"/>
  <cols>
    <col min="1" max="1" width="7.1796875" bestFit="1" customWidth="1"/>
    <col min="2" max="2" width="18.453125" customWidth="1"/>
    <col min="3" max="3" width="51.54296875" customWidth="1"/>
    <col min="4" max="4" width="12.08984375" bestFit="1" customWidth="1"/>
    <col min="5" max="5" width="15.36328125" bestFit="1" customWidth="1"/>
    <col min="6" max="6" width="4.81640625" customWidth="1"/>
    <col min="7" max="7" width="16.363281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238</v>
      </c>
      <c r="H1" s="11" t="s">
        <v>239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2">
        <v>1</v>
      </c>
      <c r="B2" s="3" t="s">
        <v>68</v>
      </c>
      <c r="C2" s="3" t="s">
        <v>180</v>
      </c>
      <c r="D2" s="3">
        <v>1</v>
      </c>
      <c r="E2" s="76" t="s">
        <v>240</v>
      </c>
      <c r="F2" s="3"/>
      <c r="G2" s="3" t="s">
        <v>262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5">
        <v>1</v>
      </c>
      <c r="B3" s="1" t="s">
        <v>68</v>
      </c>
      <c r="C3" s="1" t="s">
        <v>180</v>
      </c>
      <c r="D3" s="1">
        <v>2</v>
      </c>
      <c r="E3" s="76" t="s">
        <v>241</v>
      </c>
      <c r="F3" s="1"/>
      <c r="G3" s="1" t="s">
        <v>262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68</v>
      </c>
      <c r="C4" s="8" t="s">
        <v>180</v>
      </c>
      <c r="D4" s="8">
        <v>3</v>
      </c>
      <c r="E4" s="76" t="s">
        <v>243</v>
      </c>
      <c r="F4" s="8"/>
      <c r="G4" s="8" t="s">
        <v>262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  <row r="5" spans="1:34" ht="15" thickBot="1" x14ac:dyDescent="0.4">
      <c r="A5" s="74">
        <f>A4</f>
        <v>1</v>
      </c>
      <c r="B5" s="75" t="str">
        <f>B4</f>
        <v>T5ELEAGR</v>
      </c>
      <c r="C5" s="75" t="str">
        <f>C4</f>
        <v>Demand Electric for Agriculture</v>
      </c>
      <c r="D5" s="33">
        <v>4</v>
      </c>
      <c r="E5" s="76" t="s">
        <v>242</v>
      </c>
      <c r="F5" s="33"/>
      <c r="G5" s="33" t="s">
        <v>275</v>
      </c>
      <c r="H5" s="33">
        <v>0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4">
        <v>1</v>
      </c>
    </row>
    <row r="6" spans="1:34" x14ac:dyDescent="0.35">
      <c r="A6" s="2">
        <f t="shared" ref="A6:A70" si="0">+A2+1</f>
        <v>2</v>
      </c>
      <c r="B6" s="3" t="s">
        <v>69</v>
      </c>
      <c r="C6" s="3" t="s">
        <v>181</v>
      </c>
      <c r="D6" s="3">
        <v>1</v>
      </c>
      <c r="E6" s="77" t="s">
        <v>240</v>
      </c>
      <c r="F6" s="3"/>
      <c r="G6" s="3" t="s">
        <v>262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</row>
    <row r="7" spans="1:34" x14ac:dyDescent="0.35">
      <c r="A7" s="5">
        <f t="shared" si="0"/>
        <v>2</v>
      </c>
      <c r="B7" s="1" t="s">
        <v>69</v>
      </c>
      <c r="C7" s="1" t="s">
        <v>181</v>
      </c>
      <c r="D7" s="1">
        <v>2</v>
      </c>
      <c r="E7" s="77" t="s">
        <v>241</v>
      </c>
      <c r="F7" s="1"/>
      <c r="G7" s="1" t="s">
        <v>262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6"/>
    </row>
    <row r="8" spans="1:34" ht="15" thickBot="1" x14ac:dyDescent="0.4">
      <c r="A8" s="7">
        <f t="shared" si="0"/>
        <v>2</v>
      </c>
      <c r="B8" s="8" t="s">
        <v>69</v>
      </c>
      <c r="C8" s="8" t="s">
        <v>181</v>
      </c>
      <c r="D8" s="8">
        <v>3</v>
      </c>
      <c r="E8" s="77" t="s">
        <v>243</v>
      </c>
      <c r="F8" s="8"/>
      <c r="G8" s="8" t="s">
        <v>262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</row>
    <row r="9" spans="1:34" ht="15" thickBot="1" x14ac:dyDescent="0.4">
      <c r="A9" s="74">
        <f t="shared" si="0"/>
        <v>2</v>
      </c>
      <c r="B9" s="75" t="str">
        <f>B8</f>
        <v>T5ARRAGR</v>
      </c>
      <c r="C9" s="75" t="str">
        <f>C8</f>
        <v>Demand Rice for Agriculture</v>
      </c>
      <c r="D9" s="33">
        <v>4</v>
      </c>
      <c r="E9" s="77" t="s">
        <v>242</v>
      </c>
      <c r="F9" s="33"/>
      <c r="G9" s="33" t="s">
        <v>275</v>
      </c>
      <c r="H9" s="33">
        <v>0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4">
        <v>1</v>
      </c>
    </row>
    <row r="10" spans="1:34" x14ac:dyDescent="0.35">
      <c r="A10" s="2">
        <f t="shared" si="0"/>
        <v>3</v>
      </c>
      <c r="B10" s="3" t="s">
        <v>70</v>
      </c>
      <c r="C10" s="3" t="s">
        <v>182</v>
      </c>
      <c r="D10" s="3">
        <v>1</v>
      </c>
      <c r="E10" s="76" t="s">
        <v>240</v>
      </c>
      <c r="F10" s="3"/>
      <c r="G10" s="3" t="s">
        <v>262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/>
    </row>
    <row r="11" spans="1:34" x14ac:dyDescent="0.35">
      <c r="A11" s="5">
        <f t="shared" si="0"/>
        <v>3</v>
      </c>
      <c r="B11" s="1" t="s">
        <v>70</v>
      </c>
      <c r="C11" s="1" t="s">
        <v>182</v>
      </c>
      <c r="D11" s="1">
        <v>2</v>
      </c>
      <c r="E11" s="76" t="s">
        <v>241</v>
      </c>
      <c r="F11" s="1"/>
      <c r="G11" s="1" t="s">
        <v>262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"/>
    </row>
    <row r="12" spans="1:34" ht="15" thickBot="1" x14ac:dyDescent="0.4">
      <c r="A12" s="7">
        <f t="shared" si="0"/>
        <v>3</v>
      </c>
      <c r="B12" s="8" t="s">
        <v>70</v>
      </c>
      <c r="C12" s="8" t="s">
        <v>182</v>
      </c>
      <c r="D12" s="8">
        <v>3</v>
      </c>
      <c r="E12" s="76" t="s">
        <v>243</v>
      </c>
      <c r="F12" s="8"/>
      <c r="G12" s="8" t="s">
        <v>262</v>
      </c>
      <c r="H12" s="8"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1:34" ht="15" thickBot="1" x14ac:dyDescent="0.4">
      <c r="A13" s="74">
        <f t="shared" si="0"/>
        <v>3</v>
      </c>
      <c r="B13" s="75" t="str">
        <f>B12</f>
        <v>T5BANAGR</v>
      </c>
      <c r="C13" s="75" t="str">
        <f>C12</f>
        <v>Demand Banana   for Agriculture</v>
      </c>
      <c r="D13" s="33">
        <v>4</v>
      </c>
      <c r="E13" s="76" t="s">
        <v>242</v>
      </c>
      <c r="F13" s="33"/>
      <c r="G13" s="33" t="s">
        <v>275</v>
      </c>
      <c r="H13" s="33">
        <v>0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3">
        <v>1</v>
      </c>
      <c r="T13" s="33">
        <v>1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33">
        <v>1</v>
      </c>
      <c r="AF13" s="33">
        <v>1</v>
      </c>
      <c r="AG13" s="33">
        <v>1</v>
      </c>
      <c r="AH13" s="34">
        <v>1</v>
      </c>
    </row>
    <row r="14" spans="1:34" x14ac:dyDescent="0.35">
      <c r="A14" s="2">
        <f t="shared" si="0"/>
        <v>4</v>
      </c>
      <c r="B14" s="3" t="s">
        <v>71</v>
      </c>
      <c r="C14" s="3" t="s">
        <v>183</v>
      </c>
      <c r="D14" s="3">
        <v>1</v>
      </c>
      <c r="E14" s="77" t="s">
        <v>240</v>
      </c>
      <c r="F14" s="3"/>
      <c r="G14" s="3" t="s">
        <v>262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x14ac:dyDescent="0.35">
      <c r="A15" s="5">
        <f t="shared" si="0"/>
        <v>4</v>
      </c>
      <c r="B15" s="1" t="s">
        <v>71</v>
      </c>
      <c r="C15" s="1" t="s">
        <v>183</v>
      </c>
      <c r="D15" s="1">
        <v>2</v>
      </c>
      <c r="E15" s="77" t="s">
        <v>241</v>
      </c>
      <c r="F15" s="1"/>
      <c r="G15" s="1" t="s">
        <v>262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6"/>
    </row>
    <row r="16" spans="1:34" ht="15" thickBot="1" x14ac:dyDescent="0.4">
      <c r="A16" s="7">
        <f t="shared" si="0"/>
        <v>4</v>
      </c>
      <c r="B16" s="8" t="s">
        <v>71</v>
      </c>
      <c r="C16" s="8" t="s">
        <v>183</v>
      </c>
      <c r="D16" s="8">
        <v>3</v>
      </c>
      <c r="E16" s="77" t="s">
        <v>243</v>
      </c>
      <c r="F16" s="8"/>
      <c r="G16" s="8" t="s">
        <v>262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/>
    </row>
    <row r="17" spans="1:34" ht="15" thickBot="1" x14ac:dyDescent="0.4">
      <c r="A17" s="74">
        <f t="shared" si="0"/>
        <v>4</v>
      </c>
      <c r="B17" s="75" t="str">
        <f>B16</f>
        <v>T5COCAGR</v>
      </c>
      <c r="C17" s="75" t="str">
        <f>C16</f>
        <v>Demand Cocoa   for Agriculture</v>
      </c>
      <c r="D17" s="33">
        <v>4</v>
      </c>
      <c r="E17" s="77" t="s">
        <v>242</v>
      </c>
      <c r="F17" s="33"/>
      <c r="G17" s="33" t="s">
        <v>275</v>
      </c>
      <c r="H17" s="33">
        <v>0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  <c r="S17" s="33">
        <v>1</v>
      </c>
      <c r="T17" s="33">
        <v>1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1</v>
      </c>
      <c r="AG17" s="33">
        <v>1</v>
      </c>
      <c r="AH17" s="34">
        <v>1</v>
      </c>
    </row>
    <row r="18" spans="1:34" x14ac:dyDescent="0.35">
      <c r="A18" s="2">
        <f t="shared" si="0"/>
        <v>5</v>
      </c>
      <c r="B18" s="3" t="s">
        <v>72</v>
      </c>
      <c r="C18" s="3" t="s">
        <v>184</v>
      </c>
      <c r="D18" s="3">
        <v>1</v>
      </c>
      <c r="E18" s="76" t="s">
        <v>240</v>
      </c>
      <c r="F18" s="3"/>
      <c r="G18" s="3" t="s">
        <v>262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x14ac:dyDescent="0.35">
      <c r="A19" s="5">
        <f t="shared" si="0"/>
        <v>5</v>
      </c>
      <c r="B19" s="1" t="s">
        <v>72</v>
      </c>
      <c r="C19" s="1" t="s">
        <v>184</v>
      </c>
      <c r="D19" s="1">
        <v>2</v>
      </c>
      <c r="E19" s="76" t="s">
        <v>241</v>
      </c>
      <c r="F19" s="1"/>
      <c r="G19" s="1" t="s">
        <v>262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ht="15" thickBot="1" x14ac:dyDescent="0.4">
      <c r="A20" s="7">
        <f t="shared" si="0"/>
        <v>5</v>
      </c>
      <c r="B20" s="8" t="s">
        <v>72</v>
      </c>
      <c r="C20" s="8" t="s">
        <v>184</v>
      </c>
      <c r="D20" s="8">
        <v>3</v>
      </c>
      <c r="E20" s="76" t="s">
        <v>243</v>
      </c>
      <c r="F20" s="8"/>
      <c r="G20" s="8" t="s">
        <v>262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</row>
    <row r="21" spans="1:34" ht="15" thickBot="1" x14ac:dyDescent="0.4">
      <c r="A21" s="74">
        <f t="shared" si="0"/>
        <v>5</v>
      </c>
      <c r="B21" s="75" t="str">
        <f>B20</f>
        <v>T5COFAGR</v>
      </c>
      <c r="C21" s="75" t="str">
        <f>C20</f>
        <v>Demand Coffee   for Agriculture</v>
      </c>
      <c r="D21" s="33">
        <v>4</v>
      </c>
      <c r="E21" s="76" t="s">
        <v>242</v>
      </c>
      <c r="F21" s="33"/>
      <c r="G21" s="33" t="s">
        <v>275</v>
      </c>
      <c r="H21" s="33">
        <v>0</v>
      </c>
      <c r="I21" s="33">
        <v>1</v>
      </c>
      <c r="J21" s="33">
        <v>1</v>
      </c>
      <c r="K21" s="33">
        <v>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1</v>
      </c>
      <c r="S21" s="33">
        <v>1</v>
      </c>
      <c r="T21" s="33">
        <v>1</v>
      </c>
      <c r="U21" s="33">
        <v>1</v>
      </c>
      <c r="V21" s="33">
        <v>1</v>
      </c>
      <c r="W21" s="33">
        <v>1</v>
      </c>
      <c r="X21" s="33">
        <v>1</v>
      </c>
      <c r="Y21" s="33">
        <v>1</v>
      </c>
      <c r="Z21" s="33">
        <v>1</v>
      </c>
      <c r="AA21" s="33">
        <v>1</v>
      </c>
      <c r="AB21" s="33">
        <v>1</v>
      </c>
      <c r="AC21" s="33">
        <v>1</v>
      </c>
      <c r="AD21" s="33">
        <v>1</v>
      </c>
      <c r="AE21" s="33">
        <v>1</v>
      </c>
      <c r="AF21" s="33">
        <v>1</v>
      </c>
      <c r="AG21" s="33">
        <v>1</v>
      </c>
      <c r="AH21" s="34">
        <v>1</v>
      </c>
    </row>
    <row r="22" spans="1:34" x14ac:dyDescent="0.35">
      <c r="A22" s="2">
        <f t="shared" si="0"/>
        <v>6</v>
      </c>
      <c r="B22" s="3" t="s">
        <v>73</v>
      </c>
      <c r="C22" s="3" t="s">
        <v>185</v>
      </c>
      <c r="D22" s="3">
        <v>1</v>
      </c>
      <c r="E22" s="77" t="s">
        <v>240</v>
      </c>
      <c r="F22" s="3"/>
      <c r="G22" s="3" t="s">
        <v>262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5">
        <f t="shared" si="0"/>
        <v>6</v>
      </c>
      <c r="B23" s="1" t="s">
        <v>73</v>
      </c>
      <c r="C23" s="1" t="s">
        <v>185</v>
      </c>
      <c r="D23" s="1">
        <v>2</v>
      </c>
      <c r="E23" s="77" t="s">
        <v>241</v>
      </c>
      <c r="F23" s="1"/>
      <c r="G23" s="1" t="s">
        <v>262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ht="15" thickBot="1" x14ac:dyDescent="0.4">
      <c r="A24" s="7">
        <f t="shared" si="0"/>
        <v>6</v>
      </c>
      <c r="B24" s="8" t="s">
        <v>73</v>
      </c>
      <c r="C24" s="8" t="s">
        <v>185</v>
      </c>
      <c r="D24" s="8">
        <v>3</v>
      </c>
      <c r="E24" s="77" t="s">
        <v>243</v>
      </c>
      <c r="F24" s="8"/>
      <c r="G24" s="8" t="s">
        <v>262</v>
      </c>
      <c r="H24" s="8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/>
    </row>
    <row r="25" spans="1:34" ht="15" thickBot="1" x14ac:dyDescent="0.4">
      <c r="A25" s="74">
        <f t="shared" si="0"/>
        <v>6</v>
      </c>
      <c r="B25" s="75" t="str">
        <f>B24</f>
        <v>T5SUGAGR</v>
      </c>
      <c r="C25" s="75" t="str">
        <f>C24</f>
        <v>Demand Sugarcane for Agriculture</v>
      </c>
      <c r="D25" s="33">
        <v>4</v>
      </c>
      <c r="E25" s="77" t="s">
        <v>242</v>
      </c>
      <c r="F25" s="33"/>
      <c r="G25" s="33" t="s">
        <v>275</v>
      </c>
      <c r="H25" s="33">
        <v>0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3">
        <v>1</v>
      </c>
      <c r="Y25" s="33">
        <v>1</v>
      </c>
      <c r="Z25" s="33">
        <v>1</v>
      </c>
      <c r="AA25" s="33">
        <v>1</v>
      </c>
      <c r="AB25" s="33">
        <v>1</v>
      </c>
      <c r="AC25" s="33">
        <v>1</v>
      </c>
      <c r="AD25" s="33">
        <v>1</v>
      </c>
      <c r="AE25" s="33">
        <v>1</v>
      </c>
      <c r="AF25" s="33">
        <v>1</v>
      </c>
      <c r="AG25" s="33">
        <v>1</v>
      </c>
      <c r="AH25" s="34">
        <v>1</v>
      </c>
    </row>
    <row r="26" spans="1:34" x14ac:dyDescent="0.35">
      <c r="A26" s="2">
        <f t="shared" si="0"/>
        <v>7</v>
      </c>
      <c r="B26" s="3" t="s">
        <v>74</v>
      </c>
      <c r="C26" s="3" t="s">
        <v>186</v>
      </c>
      <c r="D26" s="3">
        <v>1</v>
      </c>
      <c r="E26" s="76" t="s">
        <v>240</v>
      </c>
      <c r="F26" s="3"/>
      <c r="G26" s="3" t="s">
        <v>262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</row>
    <row r="27" spans="1:34" x14ac:dyDescent="0.35">
      <c r="A27" s="5">
        <f t="shared" si="0"/>
        <v>7</v>
      </c>
      <c r="B27" s="1" t="s">
        <v>74</v>
      </c>
      <c r="C27" s="1" t="s">
        <v>186</v>
      </c>
      <c r="D27" s="1">
        <v>2</v>
      </c>
      <c r="E27" s="76" t="s">
        <v>241</v>
      </c>
      <c r="F27" s="1"/>
      <c r="G27" s="1" t="s">
        <v>262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6"/>
    </row>
    <row r="28" spans="1:34" ht="15" thickBot="1" x14ac:dyDescent="0.4">
      <c r="A28" s="7">
        <f t="shared" si="0"/>
        <v>7</v>
      </c>
      <c r="B28" s="8" t="s">
        <v>74</v>
      </c>
      <c r="C28" s="8" t="s">
        <v>186</v>
      </c>
      <c r="D28" s="8">
        <v>3</v>
      </c>
      <c r="E28" s="76" t="s">
        <v>243</v>
      </c>
      <c r="F28" s="8"/>
      <c r="G28" s="8" t="s">
        <v>262</v>
      </c>
      <c r="H28" s="8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9"/>
    </row>
    <row r="29" spans="1:34" ht="15" thickBot="1" x14ac:dyDescent="0.4">
      <c r="A29" s="74">
        <f t="shared" si="0"/>
        <v>7</v>
      </c>
      <c r="B29" s="75" t="str">
        <f>B28</f>
        <v>T5MAIAGR</v>
      </c>
      <c r="C29" s="75" t="str">
        <f>C28</f>
        <v>Demand Maize for Agriculture</v>
      </c>
      <c r="D29" s="33">
        <v>4</v>
      </c>
      <c r="E29" s="76" t="s">
        <v>242</v>
      </c>
      <c r="F29" s="33"/>
      <c r="G29" s="33" t="s">
        <v>275</v>
      </c>
      <c r="H29" s="33">
        <v>0</v>
      </c>
      <c r="I29" s="33">
        <v>1</v>
      </c>
      <c r="J29" s="33">
        <v>1</v>
      </c>
      <c r="K29" s="33">
        <v>1</v>
      </c>
      <c r="L29" s="33">
        <v>1</v>
      </c>
      <c r="M29" s="33">
        <v>1</v>
      </c>
      <c r="N29" s="33">
        <v>1</v>
      </c>
      <c r="O29" s="33">
        <v>1</v>
      </c>
      <c r="P29" s="33">
        <v>1</v>
      </c>
      <c r="Q29" s="33">
        <v>1</v>
      </c>
      <c r="R29" s="33">
        <v>1</v>
      </c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33">
        <v>1</v>
      </c>
      <c r="Y29" s="33">
        <v>1</v>
      </c>
      <c r="Z29" s="33">
        <v>1</v>
      </c>
      <c r="AA29" s="33">
        <v>1</v>
      </c>
      <c r="AB29" s="33">
        <v>1</v>
      </c>
      <c r="AC29" s="33">
        <v>1</v>
      </c>
      <c r="AD29" s="33">
        <v>1</v>
      </c>
      <c r="AE29" s="33">
        <v>1</v>
      </c>
      <c r="AF29" s="33">
        <v>1</v>
      </c>
      <c r="AG29" s="33">
        <v>1</v>
      </c>
      <c r="AH29" s="34">
        <v>1</v>
      </c>
    </row>
    <row r="30" spans="1:34" x14ac:dyDescent="0.35">
      <c r="A30" s="2">
        <f t="shared" si="0"/>
        <v>8</v>
      </c>
      <c r="B30" s="3" t="s">
        <v>75</v>
      </c>
      <c r="C30" s="3" t="s">
        <v>187</v>
      </c>
      <c r="D30" s="3">
        <v>1</v>
      </c>
      <c r="E30" s="77" t="s">
        <v>240</v>
      </c>
      <c r="F30" s="3"/>
      <c r="G30" s="3" t="s">
        <v>262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4"/>
    </row>
    <row r="31" spans="1:34" x14ac:dyDescent="0.35">
      <c r="A31" s="5">
        <f t="shared" si="0"/>
        <v>8</v>
      </c>
      <c r="B31" s="1" t="s">
        <v>75</v>
      </c>
      <c r="C31" s="1" t="s">
        <v>187</v>
      </c>
      <c r="D31" s="1">
        <v>2</v>
      </c>
      <c r="E31" s="77" t="s">
        <v>241</v>
      </c>
      <c r="F31" s="1"/>
      <c r="G31" s="1" t="s">
        <v>262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6"/>
    </row>
    <row r="32" spans="1:34" ht="15" thickBot="1" x14ac:dyDescent="0.4">
      <c r="A32" s="7">
        <f t="shared" si="0"/>
        <v>8</v>
      </c>
      <c r="B32" s="8" t="s">
        <v>75</v>
      </c>
      <c r="C32" s="8" t="s">
        <v>187</v>
      </c>
      <c r="D32" s="8">
        <v>3</v>
      </c>
      <c r="E32" s="77" t="s">
        <v>243</v>
      </c>
      <c r="F32" s="8"/>
      <c r="G32" s="8" t="s">
        <v>262</v>
      </c>
      <c r="H32" s="8"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9"/>
    </row>
    <row r="33" spans="1:34" ht="15" thickBot="1" x14ac:dyDescent="0.4">
      <c r="A33" s="74">
        <f t="shared" si="0"/>
        <v>8</v>
      </c>
      <c r="B33" s="75" t="str">
        <f>B32</f>
        <v>T5PAFAGR</v>
      </c>
      <c r="C33" s="75" t="str">
        <f>C32</f>
        <v>Demand African_palm for Agriculture</v>
      </c>
      <c r="D33" s="33">
        <v>4</v>
      </c>
      <c r="E33" s="77" t="s">
        <v>242</v>
      </c>
      <c r="F33" s="33"/>
      <c r="G33" s="33" t="s">
        <v>275</v>
      </c>
      <c r="H33" s="33">
        <v>0</v>
      </c>
      <c r="I33" s="33">
        <v>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33">
        <v>1</v>
      </c>
      <c r="R33" s="33">
        <v>1</v>
      </c>
      <c r="S33" s="33">
        <v>1</v>
      </c>
      <c r="T33" s="33">
        <v>1</v>
      </c>
      <c r="U33" s="33">
        <v>1</v>
      </c>
      <c r="V33" s="33">
        <v>1</v>
      </c>
      <c r="W33" s="33">
        <v>1</v>
      </c>
      <c r="X33" s="33">
        <v>1</v>
      </c>
      <c r="Y33" s="33">
        <v>1</v>
      </c>
      <c r="Z33" s="33">
        <v>1</v>
      </c>
      <c r="AA33" s="33">
        <v>1</v>
      </c>
      <c r="AB33" s="33">
        <v>1</v>
      </c>
      <c r="AC33" s="33">
        <v>1</v>
      </c>
      <c r="AD33" s="33">
        <v>1</v>
      </c>
      <c r="AE33" s="33">
        <v>1</v>
      </c>
      <c r="AF33" s="33">
        <v>1</v>
      </c>
      <c r="AG33" s="33">
        <v>1</v>
      </c>
      <c r="AH33" s="34">
        <v>1</v>
      </c>
    </row>
    <row r="34" spans="1:34" x14ac:dyDescent="0.35">
      <c r="A34" s="2">
        <f t="shared" si="0"/>
        <v>9</v>
      </c>
      <c r="B34" s="79" t="s">
        <v>285</v>
      </c>
      <c r="C34" s="79" t="s">
        <v>286</v>
      </c>
      <c r="D34" s="3">
        <v>1</v>
      </c>
      <c r="E34" s="77" t="s">
        <v>240</v>
      </c>
      <c r="F34" s="3"/>
      <c r="G34" s="3" t="s">
        <v>262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</row>
    <row r="35" spans="1:34" x14ac:dyDescent="0.35">
      <c r="A35" s="5">
        <f t="shared" si="0"/>
        <v>9</v>
      </c>
      <c r="B35" s="79" t="s">
        <v>285</v>
      </c>
      <c r="C35" s="79" t="s">
        <v>286</v>
      </c>
      <c r="D35" s="1">
        <v>2</v>
      </c>
      <c r="E35" s="77" t="s">
        <v>241</v>
      </c>
      <c r="F35" s="1"/>
      <c r="G35" s="1" t="s">
        <v>262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6"/>
    </row>
    <row r="36" spans="1:34" ht="15" thickBot="1" x14ac:dyDescent="0.4">
      <c r="A36" s="7">
        <f t="shared" si="0"/>
        <v>9</v>
      </c>
      <c r="B36" s="79" t="s">
        <v>285</v>
      </c>
      <c r="C36" s="79" t="s">
        <v>286</v>
      </c>
      <c r="D36" s="8">
        <v>3</v>
      </c>
      <c r="E36" s="77" t="s">
        <v>243</v>
      </c>
      <c r="F36" s="8"/>
      <c r="G36" s="8" t="s">
        <v>262</v>
      </c>
      <c r="H36" s="8"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9"/>
    </row>
    <row r="37" spans="1:34" ht="15" thickBot="1" x14ac:dyDescent="0.4">
      <c r="A37" s="74">
        <f t="shared" si="0"/>
        <v>9</v>
      </c>
      <c r="B37" s="79" t="s">
        <v>285</v>
      </c>
      <c r="C37" s="79" t="s">
        <v>286</v>
      </c>
      <c r="D37" s="33">
        <v>4</v>
      </c>
      <c r="E37" s="77" t="s">
        <v>242</v>
      </c>
      <c r="F37" s="33"/>
      <c r="G37" s="33" t="s">
        <v>275</v>
      </c>
      <c r="H37" s="33">
        <v>0</v>
      </c>
      <c r="I37" s="33">
        <v>1</v>
      </c>
      <c r="J37" s="33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33">
        <v>1</v>
      </c>
      <c r="S37" s="33">
        <v>1</v>
      </c>
      <c r="T37" s="33">
        <v>1</v>
      </c>
      <c r="U37" s="33">
        <v>1</v>
      </c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>
        <v>1</v>
      </c>
      <c r="AB37" s="33">
        <v>1</v>
      </c>
      <c r="AC37" s="33">
        <v>1</v>
      </c>
      <c r="AD37" s="33">
        <v>1</v>
      </c>
      <c r="AE37" s="33">
        <v>1</v>
      </c>
      <c r="AF37" s="33">
        <v>1</v>
      </c>
      <c r="AG37" s="33">
        <v>1</v>
      </c>
      <c r="AH37" s="34">
        <v>1</v>
      </c>
    </row>
    <row r="38" spans="1:34" x14ac:dyDescent="0.35">
      <c r="A38" s="2">
        <f t="shared" si="0"/>
        <v>10</v>
      </c>
      <c r="B38" s="3" t="s">
        <v>76</v>
      </c>
      <c r="C38" s="3" t="s">
        <v>188</v>
      </c>
      <c r="D38" s="3">
        <v>1</v>
      </c>
      <c r="E38" s="76" t="s">
        <v>240</v>
      </c>
      <c r="F38" s="3"/>
      <c r="G38" s="3" t="s">
        <v>262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4"/>
    </row>
    <row r="39" spans="1:34" x14ac:dyDescent="0.35">
      <c r="A39" s="5">
        <f t="shared" si="0"/>
        <v>10</v>
      </c>
      <c r="B39" s="1" t="s">
        <v>76</v>
      </c>
      <c r="C39" s="1" t="s">
        <v>188</v>
      </c>
      <c r="D39" s="1">
        <v>2</v>
      </c>
      <c r="E39" s="76" t="s">
        <v>241</v>
      </c>
      <c r="F39" s="1"/>
      <c r="G39" s="1" t="s">
        <v>262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ht="15" thickBot="1" x14ac:dyDescent="0.4">
      <c r="A40" s="7">
        <f t="shared" si="0"/>
        <v>10</v>
      </c>
      <c r="B40" s="8" t="s">
        <v>76</v>
      </c>
      <c r="C40" s="8" t="s">
        <v>188</v>
      </c>
      <c r="D40" s="8">
        <v>3</v>
      </c>
      <c r="E40" s="76" t="s">
        <v>243</v>
      </c>
      <c r="F40" s="8"/>
      <c r="G40" s="8" t="s">
        <v>262</v>
      </c>
      <c r="H40" s="8"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9"/>
    </row>
    <row r="41" spans="1:34" ht="15" thickBot="1" x14ac:dyDescent="0.4">
      <c r="A41" s="74">
        <f t="shared" si="0"/>
        <v>10</v>
      </c>
      <c r="B41" s="75" t="str">
        <f>B40</f>
        <v>T5PALAGR</v>
      </c>
      <c r="C41" s="75" t="str">
        <f>C40</f>
        <v>Demand Palmito for Agriculture</v>
      </c>
      <c r="D41" s="33">
        <v>4</v>
      </c>
      <c r="E41" s="76" t="s">
        <v>242</v>
      </c>
      <c r="F41" s="33"/>
      <c r="G41" s="33" t="s">
        <v>275</v>
      </c>
      <c r="H41" s="33">
        <v>0</v>
      </c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3">
        <v>1</v>
      </c>
      <c r="X41" s="33">
        <v>1</v>
      </c>
      <c r="Y41" s="33">
        <v>1</v>
      </c>
      <c r="Z41" s="33">
        <v>1</v>
      </c>
      <c r="AA41" s="33">
        <v>1</v>
      </c>
      <c r="AB41" s="33">
        <v>1</v>
      </c>
      <c r="AC41" s="33">
        <v>1</v>
      </c>
      <c r="AD41" s="33">
        <v>1</v>
      </c>
      <c r="AE41" s="33">
        <v>1</v>
      </c>
      <c r="AF41" s="33">
        <v>1</v>
      </c>
      <c r="AG41" s="33">
        <v>1</v>
      </c>
      <c r="AH41" s="34">
        <v>1</v>
      </c>
    </row>
    <row r="42" spans="1:34" x14ac:dyDescent="0.35">
      <c r="A42" s="2">
        <f t="shared" si="0"/>
        <v>11</v>
      </c>
      <c r="B42" s="3" t="s">
        <v>77</v>
      </c>
      <c r="C42" s="3" t="s">
        <v>189</v>
      </c>
      <c r="D42" s="3">
        <v>1</v>
      </c>
      <c r="E42" s="77" t="s">
        <v>240</v>
      </c>
      <c r="F42" s="3"/>
      <c r="G42" s="3" t="s">
        <v>262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5">
        <f t="shared" si="0"/>
        <v>11</v>
      </c>
      <c r="B43" s="1" t="s">
        <v>77</v>
      </c>
      <c r="C43" s="1" t="s">
        <v>189</v>
      </c>
      <c r="D43" s="1">
        <v>2</v>
      </c>
      <c r="E43" s="77" t="s">
        <v>241</v>
      </c>
      <c r="F43" s="1"/>
      <c r="G43" s="1" t="s">
        <v>262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ht="15" thickBot="1" x14ac:dyDescent="0.4">
      <c r="A44" s="7">
        <f t="shared" si="0"/>
        <v>11</v>
      </c>
      <c r="B44" s="8" t="s">
        <v>77</v>
      </c>
      <c r="C44" s="8" t="s">
        <v>189</v>
      </c>
      <c r="D44" s="8">
        <v>3</v>
      </c>
      <c r="E44" s="77" t="s">
        <v>243</v>
      </c>
      <c r="F44" s="8"/>
      <c r="G44" s="8" t="s">
        <v>262</v>
      </c>
      <c r="H44" s="8"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</row>
    <row r="45" spans="1:34" ht="15" thickBot="1" x14ac:dyDescent="0.4">
      <c r="A45" s="74">
        <f t="shared" si="0"/>
        <v>11</v>
      </c>
      <c r="B45" s="75" t="str">
        <f>B44</f>
        <v>T5LEGAGR</v>
      </c>
      <c r="C45" s="75" t="str">
        <f>C44</f>
        <v>Demand Legumes   for Agriculture</v>
      </c>
      <c r="D45" s="33">
        <v>4</v>
      </c>
      <c r="E45" s="77" t="s">
        <v>242</v>
      </c>
      <c r="F45" s="33"/>
      <c r="G45" s="33" t="s">
        <v>275</v>
      </c>
      <c r="H45" s="33">
        <v>0</v>
      </c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>
        <v>1</v>
      </c>
      <c r="P45" s="33">
        <v>1</v>
      </c>
      <c r="Q45" s="33">
        <v>1</v>
      </c>
      <c r="R45" s="33">
        <v>1</v>
      </c>
      <c r="S45" s="33">
        <v>1</v>
      </c>
      <c r="T45" s="33">
        <v>1</v>
      </c>
      <c r="U45" s="33">
        <v>1</v>
      </c>
      <c r="V45" s="33">
        <v>1</v>
      </c>
      <c r="W45" s="33">
        <v>1</v>
      </c>
      <c r="X45" s="33">
        <v>1</v>
      </c>
      <c r="Y45" s="33">
        <v>1</v>
      </c>
      <c r="Z45" s="33">
        <v>1</v>
      </c>
      <c r="AA45" s="33">
        <v>1</v>
      </c>
      <c r="AB45" s="33">
        <v>1</v>
      </c>
      <c r="AC45" s="33">
        <v>1</v>
      </c>
      <c r="AD45" s="33">
        <v>1</v>
      </c>
      <c r="AE45" s="33">
        <v>1</v>
      </c>
      <c r="AF45" s="33">
        <v>1</v>
      </c>
      <c r="AG45" s="33">
        <v>1</v>
      </c>
      <c r="AH45" s="34">
        <v>1</v>
      </c>
    </row>
    <row r="46" spans="1:34" x14ac:dyDescent="0.35">
      <c r="A46" s="2">
        <f t="shared" si="0"/>
        <v>12</v>
      </c>
      <c r="B46" s="3" t="s">
        <v>78</v>
      </c>
      <c r="C46" s="3" t="s">
        <v>190</v>
      </c>
      <c r="D46" s="3">
        <v>1</v>
      </c>
      <c r="E46" s="76" t="s">
        <v>240</v>
      </c>
      <c r="F46" s="3"/>
      <c r="G46" s="3" t="s">
        <v>262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/>
    </row>
    <row r="47" spans="1:34" x14ac:dyDescent="0.35">
      <c r="A47" s="5">
        <f t="shared" si="0"/>
        <v>12</v>
      </c>
      <c r="B47" s="1" t="s">
        <v>78</v>
      </c>
      <c r="C47" s="1" t="s">
        <v>190</v>
      </c>
      <c r="D47" s="1">
        <v>2</v>
      </c>
      <c r="E47" s="76" t="s">
        <v>241</v>
      </c>
      <c r="F47" s="1"/>
      <c r="G47" s="1" t="s">
        <v>262</v>
      </c>
      <c r="H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6"/>
    </row>
    <row r="48" spans="1:34" ht="15" thickBot="1" x14ac:dyDescent="0.4">
      <c r="A48" s="7">
        <f t="shared" si="0"/>
        <v>12</v>
      </c>
      <c r="B48" s="8" t="s">
        <v>78</v>
      </c>
      <c r="C48" s="8" t="s">
        <v>190</v>
      </c>
      <c r="D48" s="8">
        <v>3</v>
      </c>
      <c r="E48" s="76" t="s">
        <v>243</v>
      </c>
      <c r="F48" s="8"/>
      <c r="G48" s="8" t="s">
        <v>262</v>
      </c>
      <c r="H48" s="8">
        <v>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9"/>
    </row>
    <row r="49" spans="1:34" ht="15" thickBot="1" x14ac:dyDescent="0.4">
      <c r="A49" s="74">
        <f t="shared" si="0"/>
        <v>12</v>
      </c>
      <c r="B49" s="75" t="str">
        <f>B48</f>
        <v>T5CERAGR</v>
      </c>
      <c r="C49" s="75" t="str">
        <f>C48</f>
        <v>Demand Cereals for Agriculture</v>
      </c>
      <c r="D49" s="33">
        <v>4</v>
      </c>
      <c r="E49" s="76" t="s">
        <v>242</v>
      </c>
      <c r="F49" s="33"/>
      <c r="G49" s="33" t="s">
        <v>275</v>
      </c>
      <c r="H49" s="33">
        <v>0</v>
      </c>
      <c r="I49" s="33">
        <v>1</v>
      </c>
      <c r="J49" s="33">
        <v>1</v>
      </c>
      <c r="K49" s="33">
        <v>1</v>
      </c>
      <c r="L49" s="33">
        <v>1</v>
      </c>
      <c r="M49" s="33">
        <v>1</v>
      </c>
      <c r="N49" s="33">
        <v>1</v>
      </c>
      <c r="O49" s="33">
        <v>1</v>
      </c>
      <c r="P49" s="33">
        <v>1</v>
      </c>
      <c r="Q49" s="33">
        <v>1</v>
      </c>
      <c r="R49" s="33">
        <v>1</v>
      </c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  <c r="AA49" s="33">
        <v>1</v>
      </c>
      <c r="AB49" s="33">
        <v>1</v>
      </c>
      <c r="AC49" s="33">
        <v>1</v>
      </c>
      <c r="AD49" s="33">
        <v>1</v>
      </c>
      <c r="AE49" s="33">
        <v>1</v>
      </c>
      <c r="AF49" s="33">
        <v>1</v>
      </c>
      <c r="AG49" s="33">
        <v>1</v>
      </c>
      <c r="AH49" s="34">
        <v>1</v>
      </c>
    </row>
    <row r="50" spans="1:34" x14ac:dyDescent="0.35">
      <c r="A50" s="2">
        <f t="shared" si="0"/>
        <v>13</v>
      </c>
      <c r="B50" s="3" t="s">
        <v>79</v>
      </c>
      <c r="C50" s="3" t="s">
        <v>191</v>
      </c>
      <c r="D50" s="3">
        <v>1</v>
      </c>
      <c r="E50" s="77" t="s">
        <v>240</v>
      </c>
      <c r="F50" s="3"/>
      <c r="G50" s="3" t="s">
        <v>262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</row>
    <row r="51" spans="1:34" x14ac:dyDescent="0.35">
      <c r="A51" s="5">
        <f t="shared" si="0"/>
        <v>13</v>
      </c>
      <c r="B51" s="1" t="s">
        <v>79</v>
      </c>
      <c r="C51" s="1" t="s">
        <v>191</v>
      </c>
      <c r="D51" s="1">
        <v>2</v>
      </c>
      <c r="E51" s="77" t="s">
        <v>241</v>
      </c>
      <c r="F51" s="1"/>
      <c r="G51" s="1" t="s">
        <v>262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6"/>
    </row>
    <row r="52" spans="1:34" ht="15" thickBot="1" x14ac:dyDescent="0.4">
      <c r="A52" s="7">
        <f t="shared" si="0"/>
        <v>13</v>
      </c>
      <c r="B52" s="8" t="s">
        <v>79</v>
      </c>
      <c r="C52" s="8" t="s">
        <v>191</v>
      </c>
      <c r="D52" s="8">
        <v>3</v>
      </c>
      <c r="E52" s="77" t="s">
        <v>243</v>
      </c>
      <c r="F52" s="8"/>
      <c r="G52" s="8" t="s">
        <v>262</v>
      </c>
      <c r="H52" s="8">
        <v>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9"/>
    </row>
    <row r="53" spans="1:34" ht="15" thickBot="1" x14ac:dyDescent="0.4">
      <c r="A53" s="74">
        <f t="shared" si="0"/>
        <v>13</v>
      </c>
      <c r="B53" s="75" t="str">
        <f>B52</f>
        <v>T5TUBAGR</v>
      </c>
      <c r="C53" s="75" t="str">
        <f>C52</f>
        <v>Demand Tubers   for Agriculture</v>
      </c>
      <c r="D53" s="33">
        <v>4</v>
      </c>
      <c r="E53" s="77" t="s">
        <v>242</v>
      </c>
      <c r="F53" s="33"/>
      <c r="G53" s="33" t="s">
        <v>275</v>
      </c>
      <c r="H53" s="33">
        <v>0</v>
      </c>
      <c r="I53" s="33">
        <v>1</v>
      </c>
      <c r="J53" s="33">
        <v>1</v>
      </c>
      <c r="K53" s="33">
        <v>1</v>
      </c>
      <c r="L53" s="33">
        <v>1</v>
      </c>
      <c r="M53" s="33">
        <v>1</v>
      </c>
      <c r="N53" s="33">
        <v>1</v>
      </c>
      <c r="O53" s="33">
        <v>1</v>
      </c>
      <c r="P53" s="33">
        <v>1</v>
      </c>
      <c r="Q53" s="33">
        <v>1</v>
      </c>
      <c r="R53" s="33">
        <v>1</v>
      </c>
      <c r="S53" s="33">
        <v>1</v>
      </c>
      <c r="T53" s="33">
        <v>1</v>
      </c>
      <c r="U53" s="33">
        <v>1</v>
      </c>
      <c r="V53" s="33">
        <v>1</v>
      </c>
      <c r="W53" s="33">
        <v>1</v>
      </c>
      <c r="X53" s="33">
        <v>1</v>
      </c>
      <c r="Y53" s="33">
        <v>1</v>
      </c>
      <c r="Z53" s="33">
        <v>1</v>
      </c>
      <c r="AA53" s="33">
        <v>1</v>
      </c>
      <c r="AB53" s="33">
        <v>1</v>
      </c>
      <c r="AC53" s="33">
        <v>1</v>
      </c>
      <c r="AD53" s="33">
        <v>1</v>
      </c>
      <c r="AE53" s="33">
        <v>1</v>
      </c>
      <c r="AF53" s="33">
        <v>1</v>
      </c>
      <c r="AG53" s="33">
        <v>1</v>
      </c>
      <c r="AH53" s="34">
        <v>1</v>
      </c>
    </row>
    <row r="54" spans="1:34" x14ac:dyDescent="0.35">
      <c r="A54" s="2">
        <f t="shared" si="0"/>
        <v>14</v>
      </c>
      <c r="B54" s="3" t="s">
        <v>80</v>
      </c>
      <c r="C54" s="3" t="s">
        <v>192</v>
      </c>
      <c r="D54" s="3">
        <v>1</v>
      </c>
      <c r="E54" s="76" t="s">
        <v>240</v>
      </c>
      <c r="F54" s="3"/>
      <c r="G54" s="3" t="s">
        <v>262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</row>
    <row r="55" spans="1:34" x14ac:dyDescent="0.35">
      <c r="A55" s="5">
        <f t="shared" si="0"/>
        <v>14</v>
      </c>
      <c r="B55" s="1" t="s">
        <v>80</v>
      </c>
      <c r="C55" s="1" t="s">
        <v>192</v>
      </c>
      <c r="D55" s="1">
        <v>2</v>
      </c>
      <c r="E55" s="76" t="s">
        <v>241</v>
      </c>
      <c r="F55" s="1"/>
      <c r="G55" s="1" t="s">
        <v>262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6"/>
    </row>
    <row r="56" spans="1:34" ht="15" thickBot="1" x14ac:dyDescent="0.4">
      <c r="A56" s="7">
        <f t="shared" si="0"/>
        <v>14</v>
      </c>
      <c r="B56" s="8" t="s">
        <v>80</v>
      </c>
      <c r="C56" s="8" t="s">
        <v>192</v>
      </c>
      <c r="D56" s="8">
        <v>3</v>
      </c>
      <c r="E56" s="76" t="s">
        <v>243</v>
      </c>
      <c r="F56" s="8"/>
      <c r="G56" s="8" t="s">
        <v>262</v>
      </c>
      <c r="H56" s="8">
        <v>0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9"/>
    </row>
    <row r="57" spans="1:34" ht="15" thickBot="1" x14ac:dyDescent="0.4">
      <c r="A57" s="74">
        <f t="shared" si="0"/>
        <v>14</v>
      </c>
      <c r="B57" s="75" t="str">
        <f>B56</f>
        <v>T5FRTAGR</v>
      </c>
      <c r="C57" s="75" t="str">
        <f>C56</f>
        <v>Demand Fruits   for Agriculture</v>
      </c>
      <c r="D57" s="33">
        <v>4</v>
      </c>
      <c r="E57" s="76" t="s">
        <v>242</v>
      </c>
      <c r="F57" s="33"/>
      <c r="G57" s="33" t="s">
        <v>275</v>
      </c>
      <c r="H57" s="33">
        <v>0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>
        <v>1</v>
      </c>
      <c r="P57" s="33">
        <v>1</v>
      </c>
      <c r="Q57" s="33">
        <v>1</v>
      </c>
      <c r="R57" s="33">
        <v>1</v>
      </c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 s="33">
        <v>1</v>
      </c>
      <c r="Y57" s="33">
        <v>1</v>
      </c>
      <c r="Z57" s="33">
        <v>1</v>
      </c>
      <c r="AA57" s="33">
        <v>1</v>
      </c>
      <c r="AB57" s="33">
        <v>1</v>
      </c>
      <c r="AC57" s="33">
        <v>1</v>
      </c>
      <c r="AD57" s="33">
        <v>1</v>
      </c>
      <c r="AE57" s="33">
        <v>1</v>
      </c>
      <c r="AF57" s="33">
        <v>1</v>
      </c>
      <c r="AG57" s="33">
        <v>1</v>
      </c>
      <c r="AH57" s="34">
        <v>1</v>
      </c>
    </row>
    <row r="58" spans="1:34" x14ac:dyDescent="0.35">
      <c r="A58" s="2">
        <f t="shared" si="0"/>
        <v>15</v>
      </c>
      <c r="B58" s="3" t="s">
        <v>81</v>
      </c>
      <c r="C58" s="3" t="s">
        <v>193</v>
      </c>
      <c r="D58" s="3">
        <v>1</v>
      </c>
      <c r="E58" s="77" t="s">
        <v>240</v>
      </c>
      <c r="F58" s="3"/>
      <c r="G58" s="3" t="s">
        <v>262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</row>
    <row r="59" spans="1:34" x14ac:dyDescent="0.35">
      <c r="A59" s="5">
        <f t="shared" si="0"/>
        <v>15</v>
      </c>
      <c r="B59" s="1" t="s">
        <v>81</v>
      </c>
      <c r="C59" s="1" t="s">
        <v>193</v>
      </c>
      <c r="D59" s="1">
        <v>2</v>
      </c>
      <c r="E59" s="77" t="s">
        <v>241</v>
      </c>
      <c r="F59" s="1"/>
      <c r="G59" s="1" t="s">
        <v>262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ht="15" thickBot="1" x14ac:dyDescent="0.4">
      <c r="A60" s="7">
        <f t="shared" si="0"/>
        <v>15</v>
      </c>
      <c r="B60" s="8" t="s">
        <v>81</v>
      </c>
      <c r="C60" s="8" t="s">
        <v>193</v>
      </c>
      <c r="D60" s="8">
        <v>3</v>
      </c>
      <c r="E60" s="77" t="s">
        <v>243</v>
      </c>
      <c r="F60" s="8"/>
      <c r="G60" s="8" t="s">
        <v>262</v>
      </c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/>
    </row>
    <row r="61" spans="1:34" ht="15" thickBot="1" x14ac:dyDescent="0.4">
      <c r="A61" s="74">
        <f t="shared" si="0"/>
        <v>15</v>
      </c>
      <c r="B61" s="75" t="str">
        <f>B60</f>
        <v>T5VEGAGR</v>
      </c>
      <c r="C61" s="75" t="str">
        <f>C60</f>
        <v>Demand Vegetables   for Agriculture</v>
      </c>
      <c r="D61" s="33">
        <v>4</v>
      </c>
      <c r="E61" s="77" t="s">
        <v>242</v>
      </c>
      <c r="F61" s="33"/>
      <c r="G61" s="33" t="s">
        <v>275</v>
      </c>
      <c r="H61" s="33">
        <v>0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>
        <v>1</v>
      </c>
      <c r="AB61" s="33">
        <v>1</v>
      </c>
      <c r="AC61" s="33">
        <v>1</v>
      </c>
      <c r="AD61" s="33">
        <v>1</v>
      </c>
      <c r="AE61" s="33">
        <v>1</v>
      </c>
      <c r="AF61" s="33">
        <v>1</v>
      </c>
      <c r="AG61" s="33">
        <v>1</v>
      </c>
      <c r="AH61" s="34">
        <v>1</v>
      </c>
    </row>
    <row r="62" spans="1:34" x14ac:dyDescent="0.35">
      <c r="A62" s="2">
        <f t="shared" si="0"/>
        <v>16</v>
      </c>
      <c r="B62" s="3" t="s">
        <v>82</v>
      </c>
      <c r="C62" s="3" t="s">
        <v>194</v>
      </c>
      <c r="D62" s="3">
        <v>1</v>
      </c>
      <c r="E62" s="76" t="s">
        <v>240</v>
      </c>
      <c r="F62" s="3"/>
      <c r="G62" s="3" t="s">
        <v>262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5">
        <f t="shared" si="0"/>
        <v>16</v>
      </c>
      <c r="B63" s="1" t="s">
        <v>82</v>
      </c>
      <c r="C63" s="1" t="s">
        <v>194</v>
      </c>
      <c r="D63" s="1">
        <v>2</v>
      </c>
      <c r="E63" s="76" t="s">
        <v>241</v>
      </c>
      <c r="F63" s="1"/>
      <c r="G63" s="1" t="s">
        <v>262</v>
      </c>
      <c r="H63" s="1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ht="15" thickBot="1" x14ac:dyDescent="0.4">
      <c r="A64" s="7">
        <f t="shared" si="0"/>
        <v>16</v>
      </c>
      <c r="B64" s="8" t="s">
        <v>82</v>
      </c>
      <c r="C64" s="8" t="s">
        <v>194</v>
      </c>
      <c r="D64" s="8">
        <v>3</v>
      </c>
      <c r="E64" s="76" t="s">
        <v>243</v>
      </c>
      <c r="F64" s="8"/>
      <c r="G64" s="8" t="s">
        <v>262</v>
      </c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</row>
    <row r="65" spans="1:34" ht="15" thickBot="1" x14ac:dyDescent="0.4">
      <c r="A65" s="74">
        <f t="shared" si="0"/>
        <v>16</v>
      </c>
      <c r="B65" s="75" t="str">
        <f>B64</f>
        <v>T5FLOAGR</v>
      </c>
      <c r="C65" s="75" t="str">
        <f>C64</f>
        <v>Demand Flowers for Agriculture</v>
      </c>
      <c r="D65" s="33">
        <v>4</v>
      </c>
      <c r="E65" s="76" t="s">
        <v>242</v>
      </c>
      <c r="F65" s="33"/>
      <c r="G65" s="33" t="s">
        <v>275</v>
      </c>
      <c r="H65" s="33">
        <v>0</v>
      </c>
      <c r="I65" s="33">
        <v>1</v>
      </c>
      <c r="J65" s="33">
        <v>1</v>
      </c>
      <c r="K65" s="33">
        <v>1</v>
      </c>
      <c r="L65" s="33">
        <v>1</v>
      </c>
      <c r="M65" s="33">
        <v>1</v>
      </c>
      <c r="N65" s="33">
        <v>1</v>
      </c>
      <c r="O65" s="33">
        <v>1</v>
      </c>
      <c r="P65" s="33">
        <v>1</v>
      </c>
      <c r="Q65" s="33">
        <v>1</v>
      </c>
      <c r="R65" s="33">
        <v>1</v>
      </c>
      <c r="S65" s="33">
        <v>1</v>
      </c>
      <c r="T65" s="33">
        <v>1</v>
      </c>
      <c r="U65" s="33">
        <v>1</v>
      </c>
      <c r="V65" s="33">
        <v>1</v>
      </c>
      <c r="W65" s="33">
        <v>1</v>
      </c>
      <c r="X65" s="33">
        <v>1</v>
      </c>
      <c r="Y65" s="33">
        <v>1</v>
      </c>
      <c r="Z65" s="33">
        <v>1</v>
      </c>
      <c r="AA65" s="33">
        <v>1</v>
      </c>
      <c r="AB65" s="33">
        <v>1</v>
      </c>
      <c r="AC65" s="33">
        <v>1</v>
      </c>
      <c r="AD65" s="33">
        <v>1</v>
      </c>
      <c r="AE65" s="33">
        <v>1</v>
      </c>
      <c r="AF65" s="33">
        <v>1</v>
      </c>
      <c r="AG65" s="33">
        <v>1</v>
      </c>
      <c r="AH65" s="34">
        <v>1</v>
      </c>
    </row>
    <row r="66" spans="1:34" x14ac:dyDescent="0.35">
      <c r="A66" s="2">
        <f t="shared" si="0"/>
        <v>17</v>
      </c>
      <c r="B66" s="3" t="s">
        <v>83</v>
      </c>
      <c r="C66" s="3" t="s">
        <v>195</v>
      </c>
      <c r="D66" s="3">
        <v>1</v>
      </c>
      <c r="E66" s="77" t="s">
        <v>240</v>
      </c>
      <c r="F66" s="3"/>
      <c r="G66" s="3" t="s">
        <v>262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</row>
    <row r="67" spans="1:34" x14ac:dyDescent="0.35">
      <c r="A67" s="5">
        <f t="shared" si="0"/>
        <v>17</v>
      </c>
      <c r="B67" s="1" t="s">
        <v>83</v>
      </c>
      <c r="C67" s="1" t="s">
        <v>195</v>
      </c>
      <c r="D67" s="1">
        <v>2</v>
      </c>
      <c r="E67" s="77" t="s">
        <v>241</v>
      </c>
      <c r="F67" s="1"/>
      <c r="G67" s="1" t="s">
        <v>262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</row>
    <row r="68" spans="1:34" ht="15" thickBot="1" x14ac:dyDescent="0.4">
      <c r="A68" s="7">
        <f t="shared" si="0"/>
        <v>17</v>
      </c>
      <c r="B68" s="8" t="s">
        <v>83</v>
      </c>
      <c r="C68" s="8" t="s">
        <v>195</v>
      </c>
      <c r="D68" s="8">
        <v>3</v>
      </c>
      <c r="E68" s="77" t="s">
        <v>243</v>
      </c>
      <c r="F68" s="8"/>
      <c r="G68" s="8" t="s">
        <v>262</v>
      </c>
      <c r="H68" s="8">
        <v>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</row>
    <row r="69" spans="1:34" ht="15" thickBot="1" x14ac:dyDescent="0.4">
      <c r="A69" s="74">
        <f t="shared" si="0"/>
        <v>17</v>
      </c>
      <c r="B69" s="75" t="str">
        <f>B68</f>
        <v>T5BOVGAN</v>
      </c>
      <c r="C69" s="75" t="str">
        <f>C68</f>
        <v>Demand Bovinos for Livestock</v>
      </c>
      <c r="D69" s="33">
        <v>4</v>
      </c>
      <c r="E69" s="77" t="s">
        <v>242</v>
      </c>
      <c r="F69" s="33"/>
      <c r="G69" s="33" t="s">
        <v>275</v>
      </c>
      <c r="H69" s="33">
        <v>0</v>
      </c>
      <c r="I69" s="33">
        <v>1</v>
      </c>
      <c r="J69" s="33">
        <v>1</v>
      </c>
      <c r="K69" s="33">
        <v>1</v>
      </c>
      <c r="L69" s="33">
        <v>1</v>
      </c>
      <c r="M69" s="33">
        <v>1</v>
      </c>
      <c r="N69" s="33">
        <v>1</v>
      </c>
      <c r="O69" s="33">
        <v>1</v>
      </c>
      <c r="P69" s="33">
        <v>1</v>
      </c>
      <c r="Q69" s="33">
        <v>1</v>
      </c>
      <c r="R69" s="33">
        <v>1</v>
      </c>
      <c r="S69" s="33">
        <v>1</v>
      </c>
      <c r="T69" s="33">
        <v>1</v>
      </c>
      <c r="U69" s="33">
        <v>1</v>
      </c>
      <c r="V69" s="33">
        <v>1</v>
      </c>
      <c r="W69" s="33">
        <v>1</v>
      </c>
      <c r="X69" s="33">
        <v>1</v>
      </c>
      <c r="Y69" s="33">
        <v>1</v>
      </c>
      <c r="Z69" s="33">
        <v>1</v>
      </c>
      <c r="AA69" s="33">
        <v>1</v>
      </c>
      <c r="AB69" s="33">
        <v>1</v>
      </c>
      <c r="AC69" s="33">
        <v>1</v>
      </c>
      <c r="AD69" s="33">
        <v>1</v>
      </c>
      <c r="AE69" s="33">
        <v>1</v>
      </c>
      <c r="AF69" s="33">
        <v>1</v>
      </c>
      <c r="AG69" s="33">
        <v>1</v>
      </c>
      <c r="AH69" s="34">
        <v>1</v>
      </c>
    </row>
    <row r="70" spans="1:34" x14ac:dyDescent="0.35">
      <c r="A70" s="2">
        <f t="shared" si="0"/>
        <v>18</v>
      </c>
      <c r="B70" s="103" t="s">
        <v>353</v>
      </c>
      <c r="C70" s="3" t="s">
        <v>345</v>
      </c>
      <c r="D70" s="3">
        <v>1</v>
      </c>
      <c r="E70" s="77" t="s">
        <v>240</v>
      </c>
      <c r="F70" s="3"/>
      <c r="G70" s="3" t="s">
        <v>262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x14ac:dyDescent="0.35">
      <c r="A71" s="5">
        <f t="shared" ref="A71:A77" si="1">+A67+1</f>
        <v>18</v>
      </c>
      <c r="B71" s="104" t="s">
        <v>353</v>
      </c>
      <c r="C71" s="1" t="s">
        <v>345</v>
      </c>
      <c r="D71" s="1">
        <v>2</v>
      </c>
      <c r="E71" s="77" t="s">
        <v>241</v>
      </c>
      <c r="F71" s="1"/>
      <c r="G71" s="1" t="s">
        <v>262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</row>
    <row r="72" spans="1:34" ht="15" thickBot="1" x14ac:dyDescent="0.4">
      <c r="A72" s="7">
        <f t="shared" si="1"/>
        <v>18</v>
      </c>
      <c r="B72" s="105" t="s">
        <v>353</v>
      </c>
      <c r="C72" s="8" t="s">
        <v>345</v>
      </c>
      <c r="D72" s="8">
        <v>3</v>
      </c>
      <c r="E72" s="77" t="s">
        <v>243</v>
      </c>
      <c r="F72" s="8"/>
      <c r="G72" s="8" t="s">
        <v>262</v>
      </c>
      <c r="H72" s="8">
        <v>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"/>
    </row>
    <row r="73" spans="1:34" ht="15" thickBot="1" x14ac:dyDescent="0.4">
      <c r="A73" s="74">
        <f t="shared" si="1"/>
        <v>18</v>
      </c>
      <c r="B73" s="112" t="s">
        <v>353</v>
      </c>
      <c r="C73" s="75" t="s">
        <v>345</v>
      </c>
      <c r="D73" s="33">
        <v>4</v>
      </c>
      <c r="E73" s="77" t="s">
        <v>242</v>
      </c>
      <c r="F73" s="33"/>
      <c r="G73" s="33" t="s">
        <v>275</v>
      </c>
      <c r="H73" s="33">
        <v>0</v>
      </c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>
        <v>1</v>
      </c>
      <c r="P73" s="33">
        <v>1</v>
      </c>
      <c r="Q73" s="33">
        <v>1</v>
      </c>
      <c r="R73" s="33">
        <v>1</v>
      </c>
      <c r="S73" s="33">
        <v>1</v>
      </c>
      <c r="T73" s="33">
        <v>1</v>
      </c>
      <c r="U73" s="33">
        <v>1</v>
      </c>
      <c r="V73" s="33">
        <v>1</v>
      </c>
      <c r="W73" s="33">
        <v>1</v>
      </c>
      <c r="X73" s="33">
        <v>1</v>
      </c>
      <c r="Y73" s="33">
        <v>1</v>
      </c>
      <c r="Z73" s="33">
        <v>1</v>
      </c>
      <c r="AA73" s="33">
        <v>1</v>
      </c>
      <c r="AB73" s="33">
        <v>1</v>
      </c>
      <c r="AC73" s="33">
        <v>1</v>
      </c>
      <c r="AD73" s="33">
        <v>1</v>
      </c>
      <c r="AE73" s="33">
        <v>1</v>
      </c>
      <c r="AF73" s="33">
        <v>1</v>
      </c>
      <c r="AG73" s="33">
        <v>1</v>
      </c>
      <c r="AH73" s="34">
        <v>1</v>
      </c>
    </row>
    <row r="74" spans="1:34" x14ac:dyDescent="0.35">
      <c r="A74" s="2">
        <f t="shared" si="1"/>
        <v>19</v>
      </c>
      <c r="B74" s="103" t="s">
        <v>354</v>
      </c>
      <c r="C74" s="3" t="s">
        <v>346</v>
      </c>
      <c r="D74" s="3">
        <v>1</v>
      </c>
      <c r="E74" s="77" t="s">
        <v>240</v>
      </c>
      <c r="F74" s="3"/>
      <c r="G74" s="3" t="s">
        <v>262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x14ac:dyDescent="0.35">
      <c r="A75" s="5">
        <f t="shared" si="1"/>
        <v>19</v>
      </c>
      <c r="B75" s="104" t="s">
        <v>354</v>
      </c>
      <c r="C75" s="1" t="s">
        <v>346</v>
      </c>
      <c r="D75" s="1">
        <v>2</v>
      </c>
      <c r="E75" s="77" t="s">
        <v>241</v>
      </c>
      <c r="F75" s="1"/>
      <c r="G75" s="1" t="s">
        <v>262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</row>
    <row r="76" spans="1:34" ht="15" thickBot="1" x14ac:dyDescent="0.4">
      <c r="A76" s="7">
        <f t="shared" si="1"/>
        <v>19</v>
      </c>
      <c r="B76" s="105" t="s">
        <v>354</v>
      </c>
      <c r="C76" s="8" t="s">
        <v>346</v>
      </c>
      <c r="D76" s="8">
        <v>3</v>
      </c>
      <c r="E76" s="77" t="s">
        <v>243</v>
      </c>
      <c r="F76" s="8"/>
      <c r="G76" s="8" t="s">
        <v>262</v>
      </c>
      <c r="H76" s="8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/>
    </row>
    <row r="77" spans="1:34" ht="15" thickBot="1" x14ac:dyDescent="0.4">
      <c r="A77" s="74">
        <f t="shared" si="1"/>
        <v>19</v>
      </c>
      <c r="B77" s="112" t="s">
        <v>354</v>
      </c>
      <c r="C77" s="75" t="s">
        <v>346</v>
      </c>
      <c r="D77" s="33">
        <v>4</v>
      </c>
      <c r="E77" s="77" t="s">
        <v>242</v>
      </c>
      <c r="F77" s="33"/>
      <c r="G77" s="33" t="s">
        <v>275</v>
      </c>
      <c r="H77" s="33">
        <v>0</v>
      </c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>
        <v>1</v>
      </c>
      <c r="P77" s="33">
        <v>1</v>
      </c>
      <c r="Q77" s="33">
        <v>1</v>
      </c>
      <c r="R77" s="33">
        <v>1</v>
      </c>
      <c r="S77" s="33">
        <v>1</v>
      </c>
      <c r="T77" s="33">
        <v>1</v>
      </c>
      <c r="U77" s="33">
        <v>1</v>
      </c>
      <c r="V77" s="33">
        <v>1</v>
      </c>
      <c r="W77" s="33">
        <v>1</v>
      </c>
      <c r="X77" s="33">
        <v>1</v>
      </c>
      <c r="Y77" s="33">
        <v>1</v>
      </c>
      <c r="Z77" s="33">
        <v>1</v>
      </c>
      <c r="AA77" s="33">
        <v>1</v>
      </c>
      <c r="AB77" s="33">
        <v>1</v>
      </c>
      <c r="AC77" s="33">
        <v>1</v>
      </c>
      <c r="AD77" s="33">
        <v>1</v>
      </c>
      <c r="AE77" s="33">
        <v>1</v>
      </c>
      <c r="AF77" s="33">
        <v>1</v>
      </c>
      <c r="AG77" s="33">
        <v>1</v>
      </c>
      <c r="AH77" s="34">
        <v>1</v>
      </c>
    </row>
    <row r="78" spans="1:34" x14ac:dyDescent="0.35">
      <c r="A78" s="2">
        <f>+A66+1</f>
        <v>18</v>
      </c>
      <c r="B78" s="82" t="s">
        <v>334</v>
      </c>
      <c r="C78" s="79" t="s">
        <v>287</v>
      </c>
      <c r="D78" s="3">
        <v>1</v>
      </c>
      <c r="E78" s="77" t="s">
        <v>240</v>
      </c>
      <c r="F78" s="3"/>
      <c r="G78" s="3" t="s">
        <v>262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x14ac:dyDescent="0.35">
      <c r="A79" s="5">
        <f>+A67+1</f>
        <v>18</v>
      </c>
      <c r="B79" s="82" t="s">
        <v>334</v>
      </c>
      <c r="C79" s="79" t="s">
        <v>287</v>
      </c>
      <c r="D79" s="1">
        <v>2</v>
      </c>
      <c r="E79" s="77" t="s">
        <v>241</v>
      </c>
      <c r="F79" s="1"/>
      <c r="G79" s="1" t="s">
        <v>262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ht="15" thickBot="1" x14ac:dyDescent="0.4">
      <c r="A80" s="7">
        <f>+A68+1</f>
        <v>18</v>
      </c>
      <c r="B80" s="82" t="s">
        <v>334</v>
      </c>
      <c r="C80" s="79" t="s">
        <v>287</v>
      </c>
      <c r="D80" s="8">
        <v>3</v>
      </c>
      <c r="E80" s="77" t="s">
        <v>243</v>
      </c>
      <c r="F80" s="8"/>
      <c r="G80" s="8" t="s">
        <v>262</v>
      </c>
      <c r="H80" s="8">
        <v>0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9"/>
    </row>
    <row r="81" spans="1:34" ht="15" thickBot="1" x14ac:dyDescent="0.4">
      <c r="A81" s="74">
        <f>+A69+1</f>
        <v>18</v>
      </c>
      <c r="B81" s="82" t="s">
        <v>334</v>
      </c>
      <c r="C81" s="79" t="s">
        <v>287</v>
      </c>
      <c r="D81" s="33">
        <v>4</v>
      </c>
      <c r="E81" s="77" t="s">
        <v>242</v>
      </c>
      <c r="F81" s="33"/>
      <c r="G81" s="33" t="s">
        <v>275</v>
      </c>
      <c r="H81" s="33">
        <v>0</v>
      </c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>
        <v>1</v>
      </c>
      <c r="P81" s="33">
        <v>1</v>
      </c>
      <c r="Q81" s="33">
        <v>1</v>
      </c>
      <c r="R81" s="33">
        <v>1</v>
      </c>
      <c r="S81" s="33">
        <v>1</v>
      </c>
      <c r="T81" s="33">
        <v>1</v>
      </c>
      <c r="U81" s="33">
        <v>1</v>
      </c>
      <c r="V81" s="33">
        <v>1</v>
      </c>
      <c r="W81" s="33">
        <v>1</v>
      </c>
      <c r="X81" s="33">
        <v>1</v>
      </c>
      <c r="Y81" s="33">
        <v>1</v>
      </c>
      <c r="Z81" s="33">
        <v>1</v>
      </c>
      <c r="AA81" s="33">
        <v>1</v>
      </c>
      <c r="AB81" s="33">
        <v>1</v>
      </c>
      <c r="AC81" s="33">
        <v>1</v>
      </c>
      <c r="AD81" s="33">
        <v>1</v>
      </c>
      <c r="AE81" s="33">
        <v>1</v>
      </c>
      <c r="AF81" s="33">
        <v>1</v>
      </c>
      <c r="AG81" s="33">
        <v>1</v>
      </c>
      <c r="AH81" s="34">
        <v>1</v>
      </c>
    </row>
    <row r="82" spans="1:34" x14ac:dyDescent="0.35">
      <c r="A82" s="126">
        <f t="shared" ref="A82:A93" si="2">+A78+1</f>
        <v>19</v>
      </c>
      <c r="B82" s="127" t="s">
        <v>363</v>
      </c>
      <c r="C82" s="127" t="s">
        <v>367</v>
      </c>
      <c r="D82" s="127">
        <v>1</v>
      </c>
      <c r="E82" s="128" t="s">
        <v>240</v>
      </c>
      <c r="F82" s="127"/>
      <c r="G82" s="127" t="s">
        <v>262</v>
      </c>
      <c r="H82" s="127">
        <v>0</v>
      </c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9"/>
    </row>
    <row r="83" spans="1:34" x14ac:dyDescent="0.35">
      <c r="A83" s="130">
        <f t="shared" si="2"/>
        <v>19</v>
      </c>
      <c r="B83" s="128" t="s">
        <v>363</v>
      </c>
      <c r="C83" s="128" t="s">
        <v>367</v>
      </c>
      <c r="D83" s="128">
        <v>2</v>
      </c>
      <c r="E83" s="128" t="s">
        <v>241</v>
      </c>
      <c r="F83" s="128"/>
      <c r="G83" s="128" t="s">
        <v>262</v>
      </c>
      <c r="H83" s="128">
        <v>0</v>
      </c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31"/>
    </row>
    <row r="84" spans="1:34" ht="15" thickBot="1" x14ac:dyDescent="0.4">
      <c r="A84" s="132">
        <f t="shared" si="2"/>
        <v>19</v>
      </c>
      <c r="B84" s="133" t="s">
        <v>363</v>
      </c>
      <c r="C84" s="133" t="s">
        <v>367</v>
      </c>
      <c r="D84" s="133">
        <v>3</v>
      </c>
      <c r="E84" s="128" t="s">
        <v>243</v>
      </c>
      <c r="F84" s="133"/>
      <c r="G84" s="133" t="s">
        <v>262</v>
      </c>
      <c r="H84" s="133">
        <v>0</v>
      </c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4"/>
    </row>
    <row r="85" spans="1:34" ht="15" thickBot="1" x14ac:dyDescent="0.4">
      <c r="A85" s="135">
        <f t="shared" si="2"/>
        <v>19</v>
      </c>
      <c r="B85" s="136" t="s">
        <v>363</v>
      </c>
      <c r="C85" s="136" t="s">
        <v>367</v>
      </c>
      <c r="D85" s="137">
        <v>4</v>
      </c>
      <c r="E85" s="128" t="s">
        <v>242</v>
      </c>
      <c r="F85" s="137"/>
      <c r="G85" s="137" t="s">
        <v>275</v>
      </c>
      <c r="H85" s="137">
        <v>0</v>
      </c>
      <c r="I85" s="137">
        <v>1</v>
      </c>
      <c r="J85" s="137">
        <v>1</v>
      </c>
      <c r="K85" s="137">
        <v>1</v>
      </c>
      <c r="L85" s="137">
        <v>1</v>
      </c>
      <c r="M85" s="137">
        <v>1</v>
      </c>
      <c r="N85" s="137">
        <v>1</v>
      </c>
      <c r="O85" s="137">
        <v>1</v>
      </c>
      <c r="P85" s="137">
        <v>1</v>
      </c>
      <c r="Q85" s="137">
        <v>1</v>
      </c>
      <c r="R85" s="137">
        <v>1</v>
      </c>
      <c r="S85" s="137">
        <v>1</v>
      </c>
      <c r="T85" s="137">
        <v>1</v>
      </c>
      <c r="U85" s="137">
        <v>1</v>
      </c>
      <c r="V85" s="137">
        <v>1</v>
      </c>
      <c r="W85" s="137">
        <v>1</v>
      </c>
      <c r="X85" s="137">
        <v>1</v>
      </c>
      <c r="Y85" s="137">
        <v>1</v>
      </c>
      <c r="Z85" s="137">
        <v>1</v>
      </c>
      <c r="AA85" s="137">
        <v>1</v>
      </c>
      <c r="AB85" s="137">
        <v>1</v>
      </c>
      <c r="AC85" s="137">
        <v>1</v>
      </c>
      <c r="AD85" s="137">
        <v>1</v>
      </c>
      <c r="AE85" s="137">
        <v>1</v>
      </c>
      <c r="AF85" s="137">
        <v>1</v>
      </c>
      <c r="AG85" s="137">
        <v>1</v>
      </c>
      <c r="AH85" s="138">
        <v>1</v>
      </c>
    </row>
    <row r="86" spans="1:34" x14ac:dyDescent="0.35">
      <c r="A86" s="126">
        <f t="shared" si="2"/>
        <v>20</v>
      </c>
      <c r="B86" s="127" t="s">
        <v>364</v>
      </c>
      <c r="C86" s="127" t="s">
        <v>368</v>
      </c>
      <c r="D86" s="127">
        <v>1</v>
      </c>
      <c r="E86" s="128" t="s">
        <v>240</v>
      </c>
      <c r="F86" s="127"/>
      <c r="G86" s="127" t="s">
        <v>262</v>
      </c>
      <c r="H86" s="127">
        <v>0</v>
      </c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9"/>
    </row>
    <row r="87" spans="1:34" x14ac:dyDescent="0.35">
      <c r="A87" s="130">
        <f t="shared" si="2"/>
        <v>20</v>
      </c>
      <c r="B87" s="128" t="s">
        <v>364</v>
      </c>
      <c r="C87" s="128" t="s">
        <v>368</v>
      </c>
      <c r="D87" s="128">
        <v>2</v>
      </c>
      <c r="E87" s="128" t="s">
        <v>241</v>
      </c>
      <c r="F87" s="128"/>
      <c r="G87" s="128" t="s">
        <v>262</v>
      </c>
      <c r="H87" s="128">
        <v>0</v>
      </c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31"/>
    </row>
    <row r="88" spans="1:34" ht="15" thickBot="1" x14ac:dyDescent="0.4">
      <c r="A88" s="132">
        <f t="shared" si="2"/>
        <v>20</v>
      </c>
      <c r="B88" s="133" t="s">
        <v>364</v>
      </c>
      <c r="C88" s="133" t="s">
        <v>368</v>
      </c>
      <c r="D88" s="133">
        <v>3</v>
      </c>
      <c r="E88" s="128" t="s">
        <v>243</v>
      </c>
      <c r="F88" s="133"/>
      <c r="G88" s="133" t="s">
        <v>262</v>
      </c>
      <c r="H88" s="133">
        <v>0</v>
      </c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4"/>
    </row>
    <row r="89" spans="1:34" ht="15" thickBot="1" x14ac:dyDescent="0.4">
      <c r="A89" s="135">
        <f t="shared" si="2"/>
        <v>20</v>
      </c>
      <c r="B89" s="136" t="s">
        <v>364</v>
      </c>
      <c r="C89" s="136" t="s">
        <v>368</v>
      </c>
      <c r="D89" s="137">
        <v>4</v>
      </c>
      <c r="E89" s="128" t="s">
        <v>242</v>
      </c>
      <c r="F89" s="137"/>
      <c r="G89" s="137" t="s">
        <v>275</v>
      </c>
      <c r="H89" s="137">
        <v>0</v>
      </c>
      <c r="I89" s="137">
        <v>1</v>
      </c>
      <c r="J89" s="137">
        <v>1</v>
      </c>
      <c r="K89" s="137">
        <v>1</v>
      </c>
      <c r="L89" s="137">
        <v>1</v>
      </c>
      <c r="M89" s="137">
        <v>1</v>
      </c>
      <c r="N89" s="137">
        <v>1</v>
      </c>
      <c r="O89" s="137">
        <v>1</v>
      </c>
      <c r="P89" s="137">
        <v>1</v>
      </c>
      <c r="Q89" s="137">
        <v>1</v>
      </c>
      <c r="R89" s="137">
        <v>1</v>
      </c>
      <c r="S89" s="137">
        <v>1</v>
      </c>
      <c r="T89" s="137">
        <v>1</v>
      </c>
      <c r="U89" s="137">
        <v>1</v>
      </c>
      <c r="V89" s="137">
        <v>1</v>
      </c>
      <c r="W89" s="137">
        <v>1</v>
      </c>
      <c r="X89" s="137">
        <v>1</v>
      </c>
      <c r="Y89" s="137">
        <v>1</v>
      </c>
      <c r="Z89" s="137">
        <v>1</v>
      </c>
      <c r="AA89" s="137">
        <v>1</v>
      </c>
      <c r="AB89" s="137">
        <v>1</v>
      </c>
      <c r="AC89" s="137">
        <v>1</v>
      </c>
      <c r="AD89" s="137">
        <v>1</v>
      </c>
      <c r="AE89" s="137">
        <v>1</v>
      </c>
      <c r="AF89" s="137">
        <v>1</v>
      </c>
      <c r="AG89" s="137">
        <v>1</v>
      </c>
      <c r="AH89" s="138">
        <v>1</v>
      </c>
    </row>
    <row r="90" spans="1:34" x14ac:dyDescent="0.35">
      <c r="A90" s="126">
        <f t="shared" si="2"/>
        <v>21</v>
      </c>
      <c r="B90" s="127" t="s">
        <v>365</v>
      </c>
      <c r="C90" s="127" t="s">
        <v>369</v>
      </c>
      <c r="D90" s="127">
        <v>1</v>
      </c>
      <c r="E90" s="128" t="s">
        <v>240</v>
      </c>
      <c r="F90" s="127"/>
      <c r="G90" s="127" t="s">
        <v>262</v>
      </c>
      <c r="H90" s="127">
        <v>0</v>
      </c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9"/>
    </row>
    <row r="91" spans="1:34" x14ac:dyDescent="0.35">
      <c r="A91" s="130">
        <f t="shared" si="2"/>
        <v>21</v>
      </c>
      <c r="B91" s="128" t="s">
        <v>365</v>
      </c>
      <c r="C91" s="128" t="s">
        <v>369</v>
      </c>
      <c r="D91" s="128">
        <v>2</v>
      </c>
      <c r="E91" s="128" t="s">
        <v>241</v>
      </c>
      <c r="F91" s="128"/>
      <c r="G91" s="128" t="s">
        <v>262</v>
      </c>
      <c r="H91" s="128">
        <v>0</v>
      </c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31"/>
    </row>
    <row r="92" spans="1:34" ht="15" thickBot="1" x14ac:dyDescent="0.4">
      <c r="A92" s="132">
        <f t="shared" si="2"/>
        <v>21</v>
      </c>
      <c r="B92" s="133" t="s">
        <v>365</v>
      </c>
      <c r="C92" s="133" t="s">
        <v>369</v>
      </c>
      <c r="D92" s="133">
        <v>3</v>
      </c>
      <c r="E92" s="128" t="s">
        <v>243</v>
      </c>
      <c r="F92" s="133"/>
      <c r="G92" s="133" t="s">
        <v>262</v>
      </c>
      <c r="H92" s="133">
        <v>0</v>
      </c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4"/>
    </row>
    <row r="93" spans="1:34" ht="15" thickBot="1" x14ac:dyDescent="0.4">
      <c r="A93" s="135">
        <f t="shared" si="2"/>
        <v>21</v>
      </c>
      <c r="B93" s="136" t="s">
        <v>365</v>
      </c>
      <c r="C93" s="136" t="s">
        <v>369</v>
      </c>
      <c r="D93" s="137">
        <v>4</v>
      </c>
      <c r="E93" s="128" t="s">
        <v>242</v>
      </c>
      <c r="F93" s="137"/>
      <c r="G93" s="137" t="s">
        <v>275</v>
      </c>
      <c r="H93" s="137">
        <v>0</v>
      </c>
      <c r="I93" s="137">
        <v>1</v>
      </c>
      <c r="J93" s="137">
        <v>1</v>
      </c>
      <c r="K93" s="137">
        <v>1</v>
      </c>
      <c r="L93" s="137">
        <v>1</v>
      </c>
      <c r="M93" s="137">
        <v>1</v>
      </c>
      <c r="N93" s="137">
        <v>1</v>
      </c>
      <c r="O93" s="137">
        <v>1</v>
      </c>
      <c r="P93" s="137">
        <v>1</v>
      </c>
      <c r="Q93" s="137">
        <v>1</v>
      </c>
      <c r="R93" s="137">
        <v>1</v>
      </c>
      <c r="S93" s="137">
        <v>1</v>
      </c>
      <c r="T93" s="137">
        <v>1</v>
      </c>
      <c r="U93" s="137">
        <v>1</v>
      </c>
      <c r="V93" s="137">
        <v>1</v>
      </c>
      <c r="W93" s="137">
        <v>1</v>
      </c>
      <c r="X93" s="137">
        <v>1</v>
      </c>
      <c r="Y93" s="137">
        <v>1</v>
      </c>
      <c r="Z93" s="137">
        <v>1</v>
      </c>
      <c r="AA93" s="137">
        <v>1</v>
      </c>
      <c r="AB93" s="137">
        <v>1</v>
      </c>
      <c r="AC93" s="137">
        <v>1</v>
      </c>
      <c r="AD93" s="137">
        <v>1</v>
      </c>
      <c r="AE93" s="137">
        <v>1</v>
      </c>
      <c r="AF93" s="137">
        <v>1</v>
      </c>
      <c r="AG93" s="137">
        <v>1</v>
      </c>
      <c r="AH93" s="138">
        <v>1</v>
      </c>
    </row>
    <row r="94" spans="1:34" x14ac:dyDescent="0.35">
      <c r="A94" s="126">
        <f>+A82+1</f>
        <v>20</v>
      </c>
      <c r="B94" s="130" t="s">
        <v>366</v>
      </c>
      <c r="C94" s="128" t="s">
        <v>370</v>
      </c>
      <c r="D94" s="127">
        <v>1</v>
      </c>
      <c r="E94" s="128" t="s">
        <v>240</v>
      </c>
      <c r="F94" s="127"/>
      <c r="G94" s="127" t="s">
        <v>262</v>
      </c>
      <c r="H94" s="127">
        <v>0</v>
      </c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9"/>
    </row>
    <row r="95" spans="1:34" x14ac:dyDescent="0.35">
      <c r="A95" s="130">
        <f>+A83+1</f>
        <v>20</v>
      </c>
      <c r="B95" s="130" t="s">
        <v>366</v>
      </c>
      <c r="C95" s="128" t="s">
        <v>370</v>
      </c>
      <c r="D95" s="128">
        <v>2</v>
      </c>
      <c r="E95" s="128" t="s">
        <v>241</v>
      </c>
      <c r="F95" s="128"/>
      <c r="G95" s="128" t="s">
        <v>262</v>
      </c>
      <c r="H95" s="128">
        <v>0</v>
      </c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31"/>
    </row>
    <row r="96" spans="1:34" ht="15" thickBot="1" x14ac:dyDescent="0.4">
      <c r="A96" s="132">
        <f>+A84+1</f>
        <v>20</v>
      </c>
      <c r="B96" s="130" t="s">
        <v>366</v>
      </c>
      <c r="C96" s="128" t="s">
        <v>370</v>
      </c>
      <c r="D96" s="133">
        <v>3</v>
      </c>
      <c r="E96" s="128" t="s">
        <v>243</v>
      </c>
      <c r="F96" s="133"/>
      <c r="G96" s="133" t="s">
        <v>262</v>
      </c>
      <c r="H96" s="133">
        <v>0</v>
      </c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4"/>
    </row>
    <row r="97" spans="1:34" ht="15" thickBot="1" x14ac:dyDescent="0.4">
      <c r="A97" s="135">
        <f>+A85+1</f>
        <v>20</v>
      </c>
      <c r="B97" s="130" t="s">
        <v>366</v>
      </c>
      <c r="C97" s="128" t="s">
        <v>370</v>
      </c>
      <c r="D97" s="137">
        <v>4</v>
      </c>
      <c r="E97" s="128" t="s">
        <v>242</v>
      </c>
      <c r="F97" s="137"/>
      <c r="G97" s="137" t="s">
        <v>275</v>
      </c>
      <c r="H97" s="137">
        <v>0</v>
      </c>
      <c r="I97" s="137">
        <v>1</v>
      </c>
      <c r="J97" s="137">
        <v>1</v>
      </c>
      <c r="K97" s="137">
        <v>1</v>
      </c>
      <c r="L97" s="137">
        <v>1</v>
      </c>
      <c r="M97" s="137">
        <v>1</v>
      </c>
      <c r="N97" s="137">
        <v>1</v>
      </c>
      <c r="O97" s="137">
        <v>1</v>
      </c>
      <c r="P97" s="137">
        <v>1</v>
      </c>
      <c r="Q97" s="137">
        <v>1</v>
      </c>
      <c r="R97" s="137">
        <v>1</v>
      </c>
      <c r="S97" s="137">
        <v>1</v>
      </c>
      <c r="T97" s="137">
        <v>1</v>
      </c>
      <c r="U97" s="137">
        <v>1</v>
      </c>
      <c r="V97" s="137">
        <v>1</v>
      </c>
      <c r="W97" s="137">
        <v>1</v>
      </c>
      <c r="X97" s="137">
        <v>1</v>
      </c>
      <c r="Y97" s="137">
        <v>1</v>
      </c>
      <c r="Z97" s="137">
        <v>1</v>
      </c>
      <c r="AA97" s="137">
        <v>1</v>
      </c>
      <c r="AB97" s="137">
        <v>1</v>
      </c>
      <c r="AC97" s="137">
        <v>1</v>
      </c>
      <c r="AD97" s="137">
        <v>1</v>
      </c>
      <c r="AE97" s="137">
        <v>1</v>
      </c>
      <c r="AF97" s="137">
        <v>1</v>
      </c>
      <c r="AG97" s="137">
        <v>1</v>
      </c>
      <c r="AH97" s="138">
        <v>1</v>
      </c>
    </row>
    <row r="98" spans="1:34" x14ac:dyDescent="0.35">
      <c r="A98" s="2">
        <f t="shared" ref="A98:A101" si="3">+A94+1</f>
        <v>21</v>
      </c>
      <c r="B98" s="3" t="s">
        <v>84</v>
      </c>
      <c r="C98" s="3" t="s">
        <v>196</v>
      </c>
      <c r="D98" s="3">
        <v>1</v>
      </c>
      <c r="E98" s="76" t="s">
        <v>240</v>
      </c>
      <c r="F98" s="3"/>
      <c r="G98" s="3" t="s">
        <v>262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/>
    </row>
    <row r="99" spans="1:34" x14ac:dyDescent="0.35">
      <c r="A99" s="5">
        <f t="shared" si="3"/>
        <v>21</v>
      </c>
      <c r="B99" s="1" t="s">
        <v>84</v>
      </c>
      <c r="C99" s="1" t="s">
        <v>196</v>
      </c>
      <c r="D99" s="1">
        <v>2</v>
      </c>
      <c r="E99" s="76" t="s">
        <v>241</v>
      </c>
      <c r="F99" s="1"/>
      <c r="G99" s="1" t="s">
        <v>262</v>
      </c>
      <c r="H99" s="1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ht="15" thickBot="1" x14ac:dyDescent="0.4">
      <c r="A100" s="7">
        <f t="shared" si="3"/>
        <v>21</v>
      </c>
      <c r="B100" s="8" t="s">
        <v>84</v>
      </c>
      <c r="C100" s="8" t="s">
        <v>196</v>
      </c>
      <c r="D100" s="8">
        <v>3</v>
      </c>
      <c r="E100" s="76" t="s">
        <v>243</v>
      </c>
      <c r="F100" s="8"/>
      <c r="G100" s="8" t="s">
        <v>262</v>
      </c>
      <c r="H100" s="8">
        <v>0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9"/>
    </row>
    <row r="101" spans="1:34" ht="15" thickBot="1" x14ac:dyDescent="0.4">
      <c r="A101" s="74">
        <f t="shared" si="3"/>
        <v>21</v>
      </c>
      <c r="B101" s="75" t="str">
        <f>B100</f>
        <v>T5BUFGAN</v>
      </c>
      <c r="C101" s="75" t="str">
        <f>C100</f>
        <v>Demand Bufalos for Livestock</v>
      </c>
      <c r="D101" s="33">
        <v>4</v>
      </c>
      <c r="E101" s="76" t="s">
        <v>242</v>
      </c>
      <c r="F101" s="33"/>
      <c r="G101" s="33" t="s">
        <v>275</v>
      </c>
      <c r="H101" s="33">
        <v>0</v>
      </c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>
        <v>1</v>
      </c>
      <c r="P101" s="33">
        <v>1</v>
      </c>
      <c r="Q101" s="33">
        <v>1</v>
      </c>
      <c r="R101" s="33">
        <v>1</v>
      </c>
      <c r="S101" s="33">
        <v>1</v>
      </c>
      <c r="T101" s="33">
        <v>1</v>
      </c>
      <c r="U101" s="33">
        <v>1</v>
      </c>
      <c r="V101" s="33">
        <v>1</v>
      </c>
      <c r="W101" s="33">
        <v>1</v>
      </c>
      <c r="X101" s="33">
        <v>1</v>
      </c>
      <c r="Y101" s="33">
        <v>1</v>
      </c>
      <c r="Z101" s="33">
        <v>1</v>
      </c>
      <c r="AA101" s="33">
        <v>1</v>
      </c>
      <c r="AB101" s="33">
        <v>1</v>
      </c>
      <c r="AC101" s="33">
        <v>1</v>
      </c>
      <c r="AD101" s="33">
        <v>1</v>
      </c>
      <c r="AE101" s="33">
        <v>1</v>
      </c>
      <c r="AF101" s="33">
        <v>1</v>
      </c>
      <c r="AG101" s="33">
        <v>1</v>
      </c>
      <c r="AH101" s="34">
        <v>1</v>
      </c>
    </row>
    <row r="102" spans="1:34" x14ac:dyDescent="0.35">
      <c r="A102" s="2">
        <f t="shared" ref="A102:A169" si="4">+A98+1</f>
        <v>22</v>
      </c>
      <c r="B102" s="3" t="s">
        <v>85</v>
      </c>
      <c r="C102" s="3" t="s">
        <v>197</v>
      </c>
      <c r="D102" s="3">
        <v>1</v>
      </c>
      <c r="E102" s="77" t="s">
        <v>240</v>
      </c>
      <c r="F102" s="3"/>
      <c r="G102" s="3" t="s">
        <v>262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5">
        <f t="shared" si="4"/>
        <v>22</v>
      </c>
      <c r="B103" s="1" t="s">
        <v>85</v>
      </c>
      <c r="C103" s="1" t="s">
        <v>197</v>
      </c>
      <c r="D103" s="1">
        <v>2</v>
      </c>
      <c r="E103" s="77" t="s">
        <v>241</v>
      </c>
      <c r="F103" s="1"/>
      <c r="G103" s="1" t="s">
        <v>262</v>
      </c>
      <c r="H103" s="1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ht="15" thickBot="1" x14ac:dyDescent="0.4">
      <c r="A104" s="7">
        <f t="shared" si="4"/>
        <v>22</v>
      </c>
      <c r="B104" s="8" t="s">
        <v>85</v>
      </c>
      <c r="C104" s="8" t="s">
        <v>197</v>
      </c>
      <c r="D104" s="8">
        <v>3</v>
      </c>
      <c r="E104" s="77" t="s">
        <v>243</v>
      </c>
      <c r="F104" s="8"/>
      <c r="G104" s="8" t="s">
        <v>262</v>
      </c>
      <c r="H104" s="8">
        <v>0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9"/>
    </row>
    <row r="105" spans="1:34" ht="15" thickBot="1" x14ac:dyDescent="0.4">
      <c r="A105" s="74">
        <f t="shared" si="4"/>
        <v>22</v>
      </c>
      <c r="B105" s="75" t="str">
        <f>B104</f>
        <v>T5OVEGAN</v>
      </c>
      <c r="C105" s="75" t="str">
        <f>C104</f>
        <v>Demand Ovejas for Livestock</v>
      </c>
      <c r="D105" s="33">
        <v>4</v>
      </c>
      <c r="E105" s="77" t="s">
        <v>242</v>
      </c>
      <c r="F105" s="33"/>
      <c r="G105" s="33" t="s">
        <v>275</v>
      </c>
      <c r="H105" s="33">
        <v>0</v>
      </c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>
        <v>1</v>
      </c>
      <c r="P105" s="33">
        <v>1</v>
      </c>
      <c r="Q105" s="33">
        <v>1</v>
      </c>
      <c r="R105" s="33">
        <v>1</v>
      </c>
      <c r="S105" s="33">
        <v>1</v>
      </c>
      <c r="T105" s="33">
        <v>1</v>
      </c>
      <c r="U105" s="33">
        <v>1</v>
      </c>
      <c r="V105" s="33">
        <v>1</v>
      </c>
      <c r="W105" s="33">
        <v>1</v>
      </c>
      <c r="X105" s="33">
        <v>1</v>
      </c>
      <c r="Y105" s="33">
        <v>1</v>
      </c>
      <c r="Z105" s="33">
        <v>1</v>
      </c>
      <c r="AA105" s="33">
        <v>1</v>
      </c>
      <c r="AB105" s="33">
        <v>1</v>
      </c>
      <c r="AC105" s="33">
        <v>1</v>
      </c>
      <c r="AD105" s="33">
        <v>1</v>
      </c>
      <c r="AE105" s="33">
        <v>1</v>
      </c>
      <c r="AF105" s="33">
        <v>1</v>
      </c>
      <c r="AG105" s="33">
        <v>1</v>
      </c>
      <c r="AH105" s="34">
        <v>1</v>
      </c>
    </row>
    <row r="106" spans="1:34" x14ac:dyDescent="0.35">
      <c r="A106" s="2">
        <f t="shared" si="4"/>
        <v>23</v>
      </c>
      <c r="B106" s="3" t="s">
        <v>86</v>
      </c>
      <c r="C106" s="3" t="s">
        <v>198</v>
      </c>
      <c r="D106" s="3">
        <v>1</v>
      </c>
      <c r="E106" s="76" t="s">
        <v>240</v>
      </c>
      <c r="F106" s="3"/>
      <c r="G106" s="3" t="s">
        <v>262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/>
    </row>
    <row r="107" spans="1:34" x14ac:dyDescent="0.35">
      <c r="A107" s="5">
        <f t="shared" si="4"/>
        <v>23</v>
      </c>
      <c r="B107" s="1" t="s">
        <v>86</v>
      </c>
      <c r="C107" s="1" t="s">
        <v>198</v>
      </c>
      <c r="D107" s="1">
        <v>2</v>
      </c>
      <c r="E107" s="76" t="s">
        <v>241</v>
      </c>
      <c r="F107" s="1"/>
      <c r="G107" s="1" t="s">
        <v>262</v>
      </c>
      <c r="H107" s="1"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</row>
    <row r="108" spans="1:34" ht="15" thickBot="1" x14ac:dyDescent="0.4">
      <c r="A108" s="7">
        <f t="shared" si="4"/>
        <v>23</v>
      </c>
      <c r="B108" s="8" t="s">
        <v>86</v>
      </c>
      <c r="C108" s="8" t="s">
        <v>198</v>
      </c>
      <c r="D108" s="8">
        <v>3</v>
      </c>
      <c r="E108" s="76" t="s">
        <v>243</v>
      </c>
      <c r="F108" s="8"/>
      <c r="G108" s="8" t="s">
        <v>262</v>
      </c>
      <c r="H108" s="8">
        <v>0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9"/>
    </row>
    <row r="109" spans="1:34" ht="15" thickBot="1" x14ac:dyDescent="0.4">
      <c r="A109" s="74">
        <f t="shared" si="4"/>
        <v>23</v>
      </c>
      <c r="B109" s="75" t="str">
        <f>B108</f>
        <v>T5CBRGAN</v>
      </c>
      <c r="C109" s="75" t="str">
        <f>C108</f>
        <v>Demand Cabras for Livestock</v>
      </c>
      <c r="D109" s="33">
        <v>4</v>
      </c>
      <c r="E109" s="76" t="s">
        <v>242</v>
      </c>
      <c r="F109" s="33"/>
      <c r="G109" s="33" t="s">
        <v>275</v>
      </c>
      <c r="H109" s="33">
        <v>0</v>
      </c>
      <c r="I109" s="33">
        <v>1</v>
      </c>
      <c r="J109" s="33">
        <v>1</v>
      </c>
      <c r="K109" s="33">
        <v>1</v>
      </c>
      <c r="L109" s="33">
        <v>1</v>
      </c>
      <c r="M109" s="33">
        <v>1</v>
      </c>
      <c r="N109" s="33">
        <v>1</v>
      </c>
      <c r="O109" s="33">
        <v>1</v>
      </c>
      <c r="P109" s="33">
        <v>1</v>
      </c>
      <c r="Q109" s="33">
        <v>1</v>
      </c>
      <c r="R109" s="33">
        <v>1</v>
      </c>
      <c r="S109" s="33">
        <v>1</v>
      </c>
      <c r="T109" s="33">
        <v>1</v>
      </c>
      <c r="U109" s="33">
        <v>1</v>
      </c>
      <c r="V109" s="33">
        <v>1</v>
      </c>
      <c r="W109" s="33">
        <v>1</v>
      </c>
      <c r="X109" s="33">
        <v>1</v>
      </c>
      <c r="Y109" s="33">
        <v>1</v>
      </c>
      <c r="Z109" s="33">
        <v>1</v>
      </c>
      <c r="AA109" s="33">
        <v>1</v>
      </c>
      <c r="AB109" s="33">
        <v>1</v>
      </c>
      <c r="AC109" s="33">
        <v>1</v>
      </c>
      <c r="AD109" s="33">
        <v>1</v>
      </c>
      <c r="AE109" s="33">
        <v>1</v>
      </c>
      <c r="AF109" s="33">
        <v>1</v>
      </c>
      <c r="AG109" s="33">
        <v>1</v>
      </c>
      <c r="AH109" s="34">
        <v>1</v>
      </c>
    </row>
    <row r="110" spans="1:34" x14ac:dyDescent="0.35">
      <c r="A110" s="2">
        <f t="shared" si="4"/>
        <v>24</v>
      </c>
      <c r="B110" s="3" t="s">
        <v>87</v>
      </c>
      <c r="C110" s="3" t="s">
        <v>199</v>
      </c>
      <c r="D110" s="3">
        <v>1</v>
      </c>
      <c r="E110" s="77" t="s">
        <v>240</v>
      </c>
      <c r="F110" s="3"/>
      <c r="G110" s="3" t="s">
        <v>262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4"/>
    </row>
    <row r="111" spans="1:34" x14ac:dyDescent="0.35">
      <c r="A111" s="5">
        <f t="shared" si="4"/>
        <v>24</v>
      </c>
      <c r="B111" s="1" t="s">
        <v>87</v>
      </c>
      <c r="C111" s="1" t="s">
        <v>199</v>
      </c>
      <c r="D111" s="1">
        <v>2</v>
      </c>
      <c r="E111" s="77" t="s">
        <v>241</v>
      </c>
      <c r="F111" s="1"/>
      <c r="G111" s="1" t="s">
        <v>262</v>
      </c>
      <c r="H111" s="1"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</row>
    <row r="112" spans="1:34" ht="15" thickBot="1" x14ac:dyDescent="0.4">
      <c r="A112" s="7">
        <f t="shared" si="4"/>
        <v>24</v>
      </c>
      <c r="B112" s="8" t="s">
        <v>87</v>
      </c>
      <c r="C112" s="8" t="s">
        <v>199</v>
      </c>
      <c r="D112" s="8">
        <v>3</v>
      </c>
      <c r="E112" s="77" t="s">
        <v>243</v>
      </c>
      <c r="F112" s="8"/>
      <c r="G112" s="8" t="s">
        <v>262</v>
      </c>
      <c r="H112" s="8">
        <v>0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9"/>
    </row>
    <row r="113" spans="1:34" ht="15" thickBot="1" x14ac:dyDescent="0.4">
      <c r="A113" s="74">
        <f t="shared" si="4"/>
        <v>24</v>
      </c>
      <c r="B113" s="75" t="str">
        <f>B112</f>
        <v>T5CAMGAN</v>
      </c>
      <c r="C113" s="75" t="str">
        <f>C112</f>
        <v>Demand Camelidos_sud for Livestock</v>
      </c>
      <c r="D113" s="33">
        <v>4</v>
      </c>
      <c r="E113" s="77" t="s">
        <v>242</v>
      </c>
      <c r="F113" s="33"/>
      <c r="G113" s="33" t="s">
        <v>275</v>
      </c>
      <c r="H113" s="33">
        <v>0</v>
      </c>
      <c r="I113" s="33">
        <v>1</v>
      </c>
      <c r="J113" s="33">
        <v>1</v>
      </c>
      <c r="K113" s="33">
        <v>1</v>
      </c>
      <c r="L113" s="33">
        <v>1</v>
      </c>
      <c r="M113" s="33">
        <v>1</v>
      </c>
      <c r="N113" s="33">
        <v>1</v>
      </c>
      <c r="O113" s="33">
        <v>1</v>
      </c>
      <c r="P113" s="33">
        <v>1</v>
      </c>
      <c r="Q113" s="33">
        <v>1</v>
      </c>
      <c r="R113" s="33">
        <v>1</v>
      </c>
      <c r="S113" s="33">
        <v>1</v>
      </c>
      <c r="T113" s="33">
        <v>1</v>
      </c>
      <c r="U113" s="33">
        <v>1</v>
      </c>
      <c r="V113" s="33">
        <v>1</v>
      </c>
      <c r="W113" s="33">
        <v>1</v>
      </c>
      <c r="X113" s="33">
        <v>1</v>
      </c>
      <c r="Y113" s="33">
        <v>1</v>
      </c>
      <c r="Z113" s="33">
        <v>1</v>
      </c>
      <c r="AA113" s="33">
        <v>1</v>
      </c>
      <c r="AB113" s="33">
        <v>1</v>
      </c>
      <c r="AC113" s="33">
        <v>1</v>
      </c>
      <c r="AD113" s="33">
        <v>1</v>
      </c>
      <c r="AE113" s="33">
        <v>1</v>
      </c>
      <c r="AF113" s="33">
        <v>1</v>
      </c>
      <c r="AG113" s="33">
        <v>1</v>
      </c>
      <c r="AH113" s="34">
        <v>1</v>
      </c>
    </row>
    <row r="114" spans="1:34" x14ac:dyDescent="0.35">
      <c r="A114" s="2">
        <f t="shared" si="4"/>
        <v>25</v>
      </c>
      <c r="B114" s="3" t="s">
        <v>88</v>
      </c>
      <c r="C114" s="3" t="s">
        <v>200</v>
      </c>
      <c r="D114" s="3">
        <v>1</v>
      </c>
      <c r="E114" s="76" t="s">
        <v>240</v>
      </c>
      <c r="F114" s="3"/>
      <c r="G114" s="3" t="s">
        <v>262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4"/>
    </row>
    <row r="115" spans="1:34" x14ac:dyDescent="0.35">
      <c r="A115" s="5">
        <f t="shared" si="4"/>
        <v>25</v>
      </c>
      <c r="B115" s="1" t="s">
        <v>88</v>
      </c>
      <c r="C115" s="1" t="s">
        <v>200</v>
      </c>
      <c r="D115" s="1">
        <v>2</v>
      </c>
      <c r="E115" s="76" t="s">
        <v>241</v>
      </c>
      <c r="F115" s="1"/>
      <c r="G115" s="1" t="s">
        <v>262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</row>
    <row r="116" spans="1:34" ht="15" thickBot="1" x14ac:dyDescent="0.4">
      <c r="A116" s="7">
        <f t="shared" si="4"/>
        <v>25</v>
      </c>
      <c r="B116" s="8" t="s">
        <v>88</v>
      </c>
      <c r="C116" s="8" t="s">
        <v>200</v>
      </c>
      <c r="D116" s="8">
        <v>3</v>
      </c>
      <c r="E116" s="76" t="s">
        <v>243</v>
      </c>
      <c r="F116" s="8"/>
      <c r="G116" s="8" t="s">
        <v>262</v>
      </c>
      <c r="H116" s="8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9"/>
    </row>
    <row r="117" spans="1:34" ht="15" thickBot="1" x14ac:dyDescent="0.4">
      <c r="A117" s="74">
        <f t="shared" si="4"/>
        <v>25</v>
      </c>
      <c r="B117" s="75" t="str">
        <f>B116</f>
        <v>T5CABGAN</v>
      </c>
      <c r="C117" s="75" t="str">
        <f>C116</f>
        <v>Demand Caballos for Livestock</v>
      </c>
      <c r="D117" s="33">
        <v>4</v>
      </c>
      <c r="E117" s="76" t="s">
        <v>242</v>
      </c>
      <c r="F117" s="33"/>
      <c r="G117" s="33" t="s">
        <v>275</v>
      </c>
      <c r="H117" s="33">
        <v>0</v>
      </c>
      <c r="I117" s="33">
        <v>1</v>
      </c>
      <c r="J117" s="33">
        <v>1</v>
      </c>
      <c r="K117" s="33">
        <v>1</v>
      </c>
      <c r="L117" s="33">
        <v>1</v>
      </c>
      <c r="M117" s="33">
        <v>1</v>
      </c>
      <c r="N117" s="33">
        <v>1</v>
      </c>
      <c r="O117" s="33">
        <v>1</v>
      </c>
      <c r="P117" s="33">
        <v>1</v>
      </c>
      <c r="Q117" s="33">
        <v>1</v>
      </c>
      <c r="R117" s="33">
        <v>1</v>
      </c>
      <c r="S117" s="33">
        <v>1</v>
      </c>
      <c r="T117" s="33">
        <v>1</v>
      </c>
      <c r="U117" s="33">
        <v>1</v>
      </c>
      <c r="V117" s="33">
        <v>1</v>
      </c>
      <c r="W117" s="33">
        <v>1</v>
      </c>
      <c r="X117" s="33">
        <v>1</v>
      </c>
      <c r="Y117" s="33">
        <v>1</v>
      </c>
      <c r="Z117" s="33">
        <v>1</v>
      </c>
      <c r="AA117" s="33">
        <v>1</v>
      </c>
      <c r="AB117" s="33">
        <v>1</v>
      </c>
      <c r="AC117" s="33">
        <v>1</v>
      </c>
      <c r="AD117" s="33">
        <v>1</v>
      </c>
      <c r="AE117" s="33">
        <v>1</v>
      </c>
      <c r="AF117" s="33">
        <v>1</v>
      </c>
      <c r="AG117" s="33">
        <v>1</v>
      </c>
      <c r="AH117" s="34">
        <v>1</v>
      </c>
    </row>
    <row r="118" spans="1:34" x14ac:dyDescent="0.35">
      <c r="A118" s="2">
        <f t="shared" si="4"/>
        <v>26</v>
      </c>
      <c r="B118" s="3" t="s">
        <v>89</v>
      </c>
      <c r="C118" s="3" t="s">
        <v>201</v>
      </c>
      <c r="D118" s="3">
        <v>1</v>
      </c>
      <c r="E118" s="77" t="s">
        <v>240</v>
      </c>
      <c r="F118" s="3"/>
      <c r="G118" s="3" t="s">
        <v>262</v>
      </c>
      <c r="H118" s="3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4"/>
    </row>
    <row r="119" spans="1:34" x14ac:dyDescent="0.35">
      <c r="A119" s="5">
        <f t="shared" si="4"/>
        <v>26</v>
      </c>
      <c r="B119" s="1" t="s">
        <v>89</v>
      </c>
      <c r="C119" s="1" t="s">
        <v>201</v>
      </c>
      <c r="D119" s="1">
        <v>2</v>
      </c>
      <c r="E119" s="77" t="s">
        <v>241</v>
      </c>
      <c r="F119" s="1"/>
      <c r="G119" s="1" t="s">
        <v>262</v>
      </c>
      <c r="H119" s="1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ht="15" thickBot="1" x14ac:dyDescent="0.4">
      <c r="A120" s="7">
        <f t="shared" si="4"/>
        <v>26</v>
      </c>
      <c r="B120" s="8" t="s">
        <v>89</v>
      </c>
      <c r="C120" s="8" t="s">
        <v>201</v>
      </c>
      <c r="D120" s="8">
        <v>3</v>
      </c>
      <c r="E120" s="77" t="s">
        <v>243</v>
      </c>
      <c r="F120" s="8"/>
      <c r="G120" s="8" t="s">
        <v>262</v>
      </c>
      <c r="H120" s="8">
        <v>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9"/>
    </row>
    <row r="121" spans="1:34" ht="15" thickBot="1" x14ac:dyDescent="0.4">
      <c r="A121" s="74">
        <f t="shared" si="4"/>
        <v>26</v>
      </c>
      <c r="B121" s="75" t="str">
        <f>B120</f>
        <v>T5MULGAN</v>
      </c>
      <c r="C121" s="75" t="str">
        <f>C120</f>
        <v>Demand Mulas for Livestock</v>
      </c>
      <c r="D121" s="33">
        <v>4</v>
      </c>
      <c r="E121" s="77" t="s">
        <v>242</v>
      </c>
      <c r="F121" s="33"/>
      <c r="G121" s="33" t="s">
        <v>275</v>
      </c>
      <c r="H121" s="33">
        <v>0</v>
      </c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>
        <v>1</v>
      </c>
      <c r="P121" s="33">
        <v>1</v>
      </c>
      <c r="Q121" s="33">
        <v>1</v>
      </c>
      <c r="R121" s="33">
        <v>1</v>
      </c>
      <c r="S121" s="33">
        <v>1</v>
      </c>
      <c r="T121" s="33">
        <v>1</v>
      </c>
      <c r="U121" s="33">
        <v>1</v>
      </c>
      <c r="V121" s="33">
        <v>1</v>
      </c>
      <c r="W121" s="33">
        <v>1</v>
      </c>
      <c r="X121" s="33">
        <v>1</v>
      </c>
      <c r="Y121" s="33">
        <v>1</v>
      </c>
      <c r="Z121" s="33">
        <v>1</v>
      </c>
      <c r="AA121" s="33">
        <v>1</v>
      </c>
      <c r="AB121" s="33">
        <v>1</v>
      </c>
      <c r="AC121" s="33">
        <v>1</v>
      </c>
      <c r="AD121" s="33">
        <v>1</v>
      </c>
      <c r="AE121" s="33">
        <v>1</v>
      </c>
      <c r="AF121" s="33">
        <v>1</v>
      </c>
      <c r="AG121" s="33">
        <v>1</v>
      </c>
      <c r="AH121" s="34">
        <v>1</v>
      </c>
    </row>
    <row r="122" spans="1:34" x14ac:dyDescent="0.35">
      <c r="A122" s="2">
        <f t="shared" si="4"/>
        <v>27</v>
      </c>
      <c r="B122" s="3" t="s">
        <v>90</v>
      </c>
      <c r="C122" s="3" t="s">
        <v>202</v>
      </c>
      <c r="D122" s="3">
        <v>1</v>
      </c>
      <c r="E122" s="76" t="s">
        <v>240</v>
      </c>
      <c r="F122" s="3"/>
      <c r="G122" s="3" t="s">
        <v>262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5">
        <f t="shared" si="4"/>
        <v>27</v>
      </c>
      <c r="B123" s="1" t="s">
        <v>90</v>
      </c>
      <c r="C123" s="1" t="s">
        <v>202</v>
      </c>
      <c r="D123" s="1">
        <v>2</v>
      </c>
      <c r="E123" s="76" t="s">
        <v>241</v>
      </c>
      <c r="F123" s="1"/>
      <c r="G123" s="1" t="s">
        <v>262</v>
      </c>
      <c r="H123" s="1"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ht="15" thickBot="1" x14ac:dyDescent="0.4">
      <c r="A124" s="7">
        <f t="shared" si="4"/>
        <v>27</v>
      </c>
      <c r="B124" s="8" t="s">
        <v>90</v>
      </c>
      <c r="C124" s="8" t="s">
        <v>202</v>
      </c>
      <c r="D124" s="8">
        <v>3</v>
      </c>
      <c r="E124" s="76" t="s">
        <v>243</v>
      </c>
      <c r="F124" s="8"/>
      <c r="G124" s="8" t="s">
        <v>262</v>
      </c>
      <c r="H124" s="8">
        <v>0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9"/>
    </row>
    <row r="125" spans="1:34" ht="15" thickBot="1" x14ac:dyDescent="0.4">
      <c r="A125" s="74">
        <f t="shared" si="4"/>
        <v>27</v>
      </c>
      <c r="B125" s="75" t="str">
        <f>B124</f>
        <v>T5CERGAN</v>
      </c>
      <c r="C125" s="75" t="str">
        <f>C124</f>
        <v>Demand Cerdos for Livestock</v>
      </c>
      <c r="D125" s="33">
        <v>4</v>
      </c>
      <c r="E125" s="76" t="s">
        <v>242</v>
      </c>
      <c r="F125" s="33"/>
      <c r="G125" s="33" t="s">
        <v>275</v>
      </c>
      <c r="H125" s="33">
        <v>0</v>
      </c>
      <c r="I125" s="33">
        <v>1</v>
      </c>
      <c r="J125" s="33">
        <v>1</v>
      </c>
      <c r="K125" s="33">
        <v>1</v>
      </c>
      <c r="L125" s="33">
        <v>1</v>
      </c>
      <c r="M125" s="33">
        <v>1</v>
      </c>
      <c r="N125" s="33">
        <v>1</v>
      </c>
      <c r="O125" s="33">
        <v>1</v>
      </c>
      <c r="P125" s="33">
        <v>1</v>
      </c>
      <c r="Q125" s="33">
        <v>1</v>
      </c>
      <c r="R125" s="33">
        <v>1</v>
      </c>
      <c r="S125" s="33">
        <v>1</v>
      </c>
      <c r="T125" s="33">
        <v>1</v>
      </c>
      <c r="U125" s="33">
        <v>1</v>
      </c>
      <c r="V125" s="33">
        <v>1</v>
      </c>
      <c r="W125" s="33">
        <v>1</v>
      </c>
      <c r="X125" s="33">
        <v>1</v>
      </c>
      <c r="Y125" s="33">
        <v>1</v>
      </c>
      <c r="Z125" s="33">
        <v>1</v>
      </c>
      <c r="AA125" s="33">
        <v>1</v>
      </c>
      <c r="AB125" s="33">
        <v>1</v>
      </c>
      <c r="AC125" s="33">
        <v>1</v>
      </c>
      <c r="AD125" s="33">
        <v>1</v>
      </c>
      <c r="AE125" s="33">
        <v>1</v>
      </c>
      <c r="AF125" s="33">
        <v>1</v>
      </c>
      <c r="AG125" s="33">
        <v>1</v>
      </c>
      <c r="AH125" s="34">
        <v>1</v>
      </c>
    </row>
    <row r="126" spans="1:34" x14ac:dyDescent="0.35">
      <c r="A126" s="2">
        <f t="shared" si="4"/>
        <v>28</v>
      </c>
      <c r="B126" s="3" t="s">
        <v>91</v>
      </c>
      <c r="C126" s="3" t="s">
        <v>203</v>
      </c>
      <c r="D126" s="3">
        <v>1</v>
      </c>
      <c r="E126" s="77" t="s">
        <v>240</v>
      </c>
      <c r="F126" s="3"/>
      <c r="G126" s="3" t="s">
        <v>262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4"/>
    </row>
    <row r="127" spans="1:34" x14ac:dyDescent="0.35">
      <c r="A127" s="5">
        <f t="shared" si="4"/>
        <v>28</v>
      </c>
      <c r="B127" s="1" t="s">
        <v>91</v>
      </c>
      <c r="C127" s="1" t="s">
        <v>203</v>
      </c>
      <c r="D127" s="1">
        <v>2</v>
      </c>
      <c r="E127" s="77" t="s">
        <v>241</v>
      </c>
      <c r="F127" s="1"/>
      <c r="G127" s="1" t="s">
        <v>262</v>
      </c>
      <c r="H127" s="1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</row>
    <row r="128" spans="1:34" ht="15" thickBot="1" x14ac:dyDescent="0.4">
      <c r="A128" s="7">
        <f t="shared" si="4"/>
        <v>28</v>
      </c>
      <c r="B128" s="8" t="s">
        <v>91</v>
      </c>
      <c r="C128" s="8" t="s">
        <v>203</v>
      </c>
      <c r="D128" s="8">
        <v>3</v>
      </c>
      <c r="E128" s="77" t="s">
        <v>243</v>
      </c>
      <c r="F128" s="8"/>
      <c r="G128" s="8" t="s">
        <v>262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9"/>
    </row>
    <row r="129" spans="1:34" ht="15" thickBot="1" x14ac:dyDescent="0.4">
      <c r="A129" s="74">
        <f t="shared" si="4"/>
        <v>28</v>
      </c>
      <c r="B129" s="75" t="str">
        <f>B128</f>
        <v>T5AVEGAN</v>
      </c>
      <c r="C129" s="75" t="str">
        <f>C128</f>
        <v>Demand Aves for Livestock</v>
      </c>
      <c r="D129" s="33">
        <v>4</v>
      </c>
      <c r="E129" s="77" t="s">
        <v>242</v>
      </c>
      <c r="F129" s="33"/>
      <c r="G129" s="33" t="s">
        <v>275</v>
      </c>
      <c r="H129" s="33">
        <v>0</v>
      </c>
      <c r="I129" s="33">
        <v>1</v>
      </c>
      <c r="J129" s="33">
        <v>1</v>
      </c>
      <c r="K129" s="33">
        <v>1</v>
      </c>
      <c r="L129" s="33">
        <v>1</v>
      </c>
      <c r="M129" s="33">
        <v>1</v>
      </c>
      <c r="N129" s="33">
        <v>1</v>
      </c>
      <c r="O129" s="33">
        <v>1</v>
      </c>
      <c r="P129" s="33">
        <v>1</v>
      </c>
      <c r="Q129" s="33">
        <v>1</v>
      </c>
      <c r="R129" s="33">
        <v>1</v>
      </c>
      <c r="S129" s="33">
        <v>1</v>
      </c>
      <c r="T129" s="33">
        <v>1</v>
      </c>
      <c r="U129" s="33">
        <v>1</v>
      </c>
      <c r="V129" s="33">
        <v>1</v>
      </c>
      <c r="W129" s="33">
        <v>1</v>
      </c>
      <c r="X129" s="33">
        <v>1</v>
      </c>
      <c r="Y129" s="33">
        <v>1</v>
      </c>
      <c r="Z129" s="33">
        <v>1</v>
      </c>
      <c r="AA129" s="33">
        <v>1</v>
      </c>
      <c r="AB129" s="33">
        <v>1</v>
      </c>
      <c r="AC129" s="33">
        <v>1</v>
      </c>
      <c r="AD129" s="33">
        <v>1</v>
      </c>
      <c r="AE129" s="33">
        <v>1</v>
      </c>
      <c r="AF129" s="33">
        <v>1</v>
      </c>
      <c r="AG129" s="33">
        <v>1</v>
      </c>
      <c r="AH129" s="34">
        <v>1</v>
      </c>
    </row>
    <row r="130" spans="1:34" x14ac:dyDescent="0.35">
      <c r="A130" s="2">
        <f t="shared" ref="A130:A141" si="5">+A126+1</f>
        <v>29</v>
      </c>
      <c r="B130" s="103" t="s">
        <v>347</v>
      </c>
      <c r="C130" s="3" t="s">
        <v>349</v>
      </c>
      <c r="D130" s="3">
        <v>1</v>
      </c>
      <c r="E130" s="77" t="s">
        <v>240</v>
      </c>
      <c r="F130" s="3"/>
      <c r="G130" s="3" t="s">
        <v>262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4"/>
    </row>
    <row r="131" spans="1:34" x14ac:dyDescent="0.35">
      <c r="A131" s="5">
        <f t="shared" si="5"/>
        <v>29</v>
      </c>
      <c r="B131" s="104" t="s">
        <v>347</v>
      </c>
      <c r="C131" s="1" t="s">
        <v>349</v>
      </c>
      <c r="D131" s="1">
        <v>2</v>
      </c>
      <c r="E131" s="77" t="s">
        <v>241</v>
      </c>
      <c r="F131" s="1"/>
      <c r="G131" s="1" t="s">
        <v>262</v>
      </c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</row>
    <row r="132" spans="1:34" ht="15" thickBot="1" x14ac:dyDescent="0.4">
      <c r="A132" s="7">
        <f t="shared" si="5"/>
        <v>29</v>
      </c>
      <c r="B132" s="105" t="s">
        <v>347</v>
      </c>
      <c r="C132" s="8" t="s">
        <v>349</v>
      </c>
      <c r="D132" s="8">
        <v>3</v>
      </c>
      <c r="E132" s="77" t="s">
        <v>243</v>
      </c>
      <c r="F132" s="8"/>
      <c r="G132" s="8" t="s">
        <v>262</v>
      </c>
      <c r="H132" s="8">
        <v>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9"/>
    </row>
    <row r="133" spans="1:34" ht="15" thickBot="1" x14ac:dyDescent="0.4">
      <c r="A133" s="74">
        <f t="shared" si="5"/>
        <v>29</v>
      </c>
      <c r="B133" s="112" t="str">
        <f>B132</f>
        <v>T5PATGAN</v>
      </c>
      <c r="C133" s="75" t="str">
        <f>C132</f>
        <v>Demand Patos for Livestock</v>
      </c>
      <c r="D133" s="33">
        <v>4</v>
      </c>
      <c r="E133" s="77" t="s">
        <v>242</v>
      </c>
      <c r="F133" s="33"/>
      <c r="G133" s="33" t="s">
        <v>275</v>
      </c>
      <c r="H133" s="33">
        <v>0</v>
      </c>
      <c r="I133" s="33">
        <v>1</v>
      </c>
      <c r="J133" s="33">
        <v>1</v>
      </c>
      <c r="K133" s="33">
        <v>1</v>
      </c>
      <c r="L133" s="33">
        <v>1</v>
      </c>
      <c r="M133" s="33">
        <v>1</v>
      </c>
      <c r="N133" s="33">
        <v>1</v>
      </c>
      <c r="O133" s="33">
        <v>1</v>
      </c>
      <c r="P133" s="33">
        <v>1</v>
      </c>
      <c r="Q133" s="33">
        <v>1</v>
      </c>
      <c r="R133" s="33">
        <v>1</v>
      </c>
      <c r="S133" s="33">
        <v>1</v>
      </c>
      <c r="T133" s="33">
        <v>1</v>
      </c>
      <c r="U133" s="33">
        <v>1</v>
      </c>
      <c r="V133" s="33">
        <v>1</v>
      </c>
      <c r="W133" s="33">
        <v>1</v>
      </c>
      <c r="X133" s="33">
        <v>1</v>
      </c>
      <c r="Y133" s="33">
        <v>1</v>
      </c>
      <c r="Z133" s="33">
        <v>1</v>
      </c>
      <c r="AA133" s="33">
        <v>1</v>
      </c>
      <c r="AB133" s="33">
        <v>1</v>
      </c>
      <c r="AC133" s="33">
        <v>1</v>
      </c>
      <c r="AD133" s="33">
        <v>1</v>
      </c>
      <c r="AE133" s="33">
        <v>1</v>
      </c>
      <c r="AF133" s="33">
        <v>1</v>
      </c>
      <c r="AG133" s="33">
        <v>1</v>
      </c>
      <c r="AH133" s="34">
        <v>1</v>
      </c>
    </row>
    <row r="134" spans="1:34" x14ac:dyDescent="0.35">
      <c r="A134" s="2">
        <f t="shared" si="5"/>
        <v>30</v>
      </c>
      <c r="B134" s="103" t="s">
        <v>348</v>
      </c>
      <c r="C134" s="3" t="s">
        <v>350</v>
      </c>
      <c r="D134" s="3">
        <v>1</v>
      </c>
      <c r="E134" s="77" t="s">
        <v>240</v>
      </c>
      <c r="F134" s="3"/>
      <c r="G134" s="3" t="s">
        <v>262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4"/>
    </row>
    <row r="135" spans="1:34" x14ac:dyDescent="0.35">
      <c r="A135" s="5">
        <f t="shared" si="5"/>
        <v>30</v>
      </c>
      <c r="B135" s="104" t="s">
        <v>348</v>
      </c>
      <c r="C135" s="1" t="s">
        <v>350</v>
      </c>
      <c r="D135" s="1">
        <v>2</v>
      </c>
      <c r="E135" s="77" t="s">
        <v>241</v>
      </c>
      <c r="F135" s="1"/>
      <c r="G135" s="1" t="s">
        <v>262</v>
      </c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</row>
    <row r="136" spans="1:34" ht="15" thickBot="1" x14ac:dyDescent="0.4">
      <c r="A136" s="7">
        <f t="shared" si="5"/>
        <v>30</v>
      </c>
      <c r="B136" s="105" t="s">
        <v>348</v>
      </c>
      <c r="C136" s="8" t="s">
        <v>350</v>
      </c>
      <c r="D136" s="8">
        <v>3</v>
      </c>
      <c r="E136" s="77" t="s">
        <v>243</v>
      </c>
      <c r="F136" s="8"/>
      <c r="G136" s="8" t="s">
        <v>262</v>
      </c>
      <c r="H136" s="8">
        <v>0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/>
    </row>
    <row r="137" spans="1:34" ht="15" thickBot="1" x14ac:dyDescent="0.4">
      <c r="A137" s="74">
        <f t="shared" si="5"/>
        <v>30</v>
      </c>
      <c r="B137" s="112" t="str">
        <f>B136</f>
        <v>T5PAVGAN</v>
      </c>
      <c r="C137" s="75" t="str">
        <f>C136</f>
        <v>Demand Pavos for Livestock</v>
      </c>
      <c r="D137" s="33">
        <v>4</v>
      </c>
      <c r="E137" s="77" t="s">
        <v>242</v>
      </c>
      <c r="F137" s="33"/>
      <c r="G137" s="33" t="s">
        <v>275</v>
      </c>
      <c r="H137" s="33">
        <v>0</v>
      </c>
      <c r="I137" s="33">
        <v>1</v>
      </c>
      <c r="J137" s="33">
        <v>1</v>
      </c>
      <c r="K137" s="33">
        <v>1</v>
      </c>
      <c r="L137" s="33">
        <v>1</v>
      </c>
      <c r="M137" s="33">
        <v>1</v>
      </c>
      <c r="N137" s="33">
        <v>1</v>
      </c>
      <c r="O137" s="33">
        <v>1</v>
      </c>
      <c r="P137" s="33">
        <v>1</v>
      </c>
      <c r="Q137" s="33">
        <v>1</v>
      </c>
      <c r="R137" s="33">
        <v>1</v>
      </c>
      <c r="S137" s="33">
        <v>1</v>
      </c>
      <c r="T137" s="33">
        <v>1</v>
      </c>
      <c r="U137" s="33">
        <v>1</v>
      </c>
      <c r="V137" s="33">
        <v>1</v>
      </c>
      <c r="W137" s="33">
        <v>1</v>
      </c>
      <c r="X137" s="33">
        <v>1</v>
      </c>
      <c r="Y137" s="33">
        <v>1</v>
      </c>
      <c r="Z137" s="33">
        <v>1</v>
      </c>
      <c r="AA137" s="33">
        <v>1</v>
      </c>
      <c r="AB137" s="33">
        <v>1</v>
      </c>
      <c r="AC137" s="33">
        <v>1</v>
      </c>
      <c r="AD137" s="33">
        <v>1</v>
      </c>
      <c r="AE137" s="33">
        <v>1</v>
      </c>
      <c r="AF137" s="33">
        <v>1</v>
      </c>
      <c r="AG137" s="33">
        <v>1</v>
      </c>
      <c r="AH137" s="34">
        <v>1</v>
      </c>
    </row>
    <row r="138" spans="1:34" x14ac:dyDescent="0.35">
      <c r="A138" s="2">
        <f t="shared" si="5"/>
        <v>31</v>
      </c>
      <c r="B138" s="103" t="s">
        <v>351</v>
      </c>
      <c r="C138" s="3" t="s">
        <v>352</v>
      </c>
      <c r="D138" s="3">
        <v>1</v>
      </c>
      <c r="E138" s="77" t="s">
        <v>240</v>
      </c>
      <c r="F138" s="3"/>
      <c r="G138" s="3" t="s">
        <v>262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4"/>
    </row>
    <row r="139" spans="1:34" x14ac:dyDescent="0.35">
      <c r="A139" s="5">
        <f t="shared" si="5"/>
        <v>31</v>
      </c>
      <c r="B139" s="104" t="s">
        <v>351</v>
      </c>
      <c r="C139" s="1" t="s">
        <v>352</v>
      </c>
      <c r="D139" s="1">
        <v>2</v>
      </c>
      <c r="E139" s="77" t="s">
        <v>241</v>
      </c>
      <c r="F139" s="1"/>
      <c r="G139" s="1" t="s">
        <v>262</v>
      </c>
      <c r="H139" s="1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ht="15" thickBot="1" x14ac:dyDescent="0.4">
      <c r="A140" s="7">
        <f t="shared" si="5"/>
        <v>31</v>
      </c>
      <c r="B140" s="105" t="s">
        <v>351</v>
      </c>
      <c r="C140" s="8" t="s">
        <v>352</v>
      </c>
      <c r="D140" s="8">
        <v>3</v>
      </c>
      <c r="E140" s="77" t="s">
        <v>243</v>
      </c>
      <c r="F140" s="8"/>
      <c r="G140" s="8" t="s">
        <v>262</v>
      </c>
      <c r="H140" s="8">
        <v>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/>
    </row>
    <row r="141" spans="1:34" ht="15" thickBot="1" x14ac:dyDescent="0.4">
      <c r="A141" s="74">
        <f t="shared" si="5"/>
        <v>31</v>
      </c>
      <c r="B141" s="112" t="str">
        <f>B140</f>
        <v>T5PONGAN</v>
      </c>
      <c r="C141" s="75" t="str">
        <f>C140</f>
        <v>Demand Ponedoras for Livestock</v>
      </c>
      <c r="D141" s="33">
        <v>4</v>
      </c>
      <c r="E141" s="77" t="s">
        <v>242</v>
      </c>
      <c r="F141" s="33"/>
      <c r="G141" s="33" t="s">
        <v>275</v>
      </c>
      <c r="H141" s="33">
        <v>0</v>
      </c>
      <c r="I141" s="33">
        <v>1</v>
      </c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>
        <v>1</v>
      </c>
      <c r="P141" s="33">
        <v>1</v>
      </c>
      <c r="Q141" s="33">
        <v>1</v>
      </c>
      <c r="R141" s="33">
        <v>1</v>
      </c>
      <c r="S141" s="33">
        <v>1</v>
      </c>
      <c r="T141" s="33">
        <v>1</v>
      </c>
      <c r="U141" s="33">
        <v>1</v>
      </c>
      <c r="V141" s="33">
        <v>1</v>
      </c>
      <c r="W141" s="33">
        <v>1</v>
      </c>
      <c r="X141" s="33">
        <v>1</v>
      </c>
      <c r="Y141" s="33">
        <v>1</v>
      </c>
      <c r="Z141" s="33">
        <v>1</v>
      </c>
      <c r="AA141" s="33">
        <v>1</v>
      </c>
      <c r="AB141" s="33">
        <v>1</v>
      </c>
      <c r="AC141" s="33">
        <v>1</v>
      </c>
      <c r="AD141" s="33">
        <v>1</v>
      </c>
      <c r="AE141" s="33">
        <v>1</v>
      </c>
      <c r="AF141" s="33">
        <v>1</v>
      </c>
      <c r="AG141" s="33">
        <v>1</v>
      </c>
      <c r="AH141" s="34">
        <v>1</v>
      </c>
    </row>
    <row r="142" spans="1:34" x14ac:dyDescent="0.35">
      <c r="A142" s="2">
        <f>+A126+1</f>
        <v>29</v>
      </c>
      <c r="B142" s="3" t="s">
        <v>92</v>
      </c>
      <c r="C142" s="3" t="s">
        <v>204</v>
      </c>
      <c r="D142" s="3">
        <v>1</v>
      </c>
      <c r="E142" s="76" t="s">
        <v>240</v>
      </c>
      <c r="F142" s="3"/>
      <c r="G142" s="3" t="s">
        <v>262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5">
        <f>+A127+1</f>
        <v>29</v>
      </c>
      <c r="B143" s="1" t="s">
        <v>92</v>
      </c>
      <c r="C143" s="1" t="s">
        <v>204</v>
      </c>
      <c r="D143" s="1">
        <v>2</v>
      </c>
      <c r="E143" s="76" t="s">
        <v>241</v>
      </c>
      <c r="F143" s="1"/>
      <c r="G143" s="1" t="s">
        <v>262</v>
      </c>
      <c r="H143" s="1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ht="15" thickBot="1" x14ac:dyDescent="0.4">
      <c r="A144" s="7">
        <f>+A128+1</f>
        <v>29</v>
      </c>
      <c r="B144" s="8" t="s">
        <v>92</v>
      </c>
      <c r="C144" s="8" t="s">
        <v>204</v>
      </c>
      <c r="D144" s="8">
        <v>3</v>
      </c>
      <c r="E144" s="76" t="s">
        <v>243</v>
      </c>
      <c r="F144" s="8"/>
      <c r="G144" s="8" t="s">
        <v>262</v>
      </c>
      <c r="H144" s="8">
        <v>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/>
    </row>
    <row r="145" spans="1:34" ht="15" thickBot="1" x14ac:dyDescent="0.4">
      <c r="A145" s="74">
        <f>+A129+1</f>
        <v>29</v>
      </c>
      <c r="B145" s="75" t="str">
        <f>B144</f>
        <v>T5ARRAGREXP</v>
      </c>
      <c r="C145" s="75" t="str">
        <f>C144</f>
        <v>Demand Rice for Agricultural Exports</v>
      </c>
      <c r="D145" s="33">
        <v>4</v>
      </c>
      <c r="E145" s="76" t="s">
        <v>242</v>
      </c>
      <c r="F145" s="33"/>
      <c r="G145" s="33" t="s">
        <v>275</v>
      </c>
      <c r="H145" s="33">
        <v>0</v>
      </c>
      <c r="I145" s="33">
        <v>1</v>
      </c>
      <c r="J145" s="33">
        <v>1</v>
      </c>
      <c r="K145" s="33">
        <v>1</v>
      </c>
      <c r="L145" s="33">
        <v>1</v>
      </c>
      <c r="M145" s="33">
        <v>1</v>
      </c>
      <c r="N145" s="33">
        <v>1</v>
      </c>
      <c r="O145" s="33">
        <v>1</v>
      </c>
      <c r="P145" s="33">
        <v>1</v>
      </c>
      <c r="Q145" s="33">
        <v>1</v>
      </c>
      <c r="R145" s="33">
        <v>1</v>
      </c>
      <c r="S145" s="33">
        <v>1</v>
      </c>
      <c r="T145" s="33">
        <v>1</v>
      </c>
      <c r="U145" s="33">
        <v>1</v>
      </c>
      <c r="V145" s="33">
        <v>1</v>
      </c>
      <c r="W145" s="33">
        <v>1</v>
      </c>
      <c r="X145" s="33">
        <v>1</v>
      </c>
      <c r="Y145" s="33">
        <v>1</v>
      </c>
      <c r="Z145" s="33">
        <v>1</v>
      </c>
      <c r="AA145" s="33">
        <v>1</v>
      </c>
      <c r="AB145" s="33">
        <v>1</v>
      </c>
      <c r="AC145" s="33">
        <v>1</v>
      </c>
      <c r="AD145" s="33">
        <v>1</v>
      </c>
      <c r="AE145" s="33">
        <v>1</v>
      </c>
      <c r="AF145" s="33">
        <v>1</v>
      </c>
      <c r="AG145" s="33">
        <v>1</v>
      </c>
      <c r="AH145" s="34">
        <v>1</v>
      </c>
    </row>
    <row r="146" spans="1:34" x14ac:dyDescent="0.35">
      <c r="A146" s="2">
        <f t="shared" si="4"/>
        <v>30</v>
      </c>
      <c r="B146" s="3" t="s">
        <v>93</v>
      </c>
      <c r="C146" s="3" t="s">
        <v>205</v>
      </c>
      <c r="D146" s="3">
        <v>1</v>
      </c>
      <c r="E146" s="77" t="s">
        <v>240</v>
      </c>
      <c r="F146" s="3"/>
      <c r="G146" s="3" t="s">
        <v>262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/>
    </row>
    <row r="147" spans="1:34" x14ac:dyDescent="0.35">
      <c r="A147" s="5">
        <f t="shared" si="4"/>
        <v>30</v>
      </c>
      <c r="B147" s="1" t="s">
        <v>93</v>
      </c>
      <c r="C147" s="1" t="s">
        <v>205</v>
      </c>
      <c r="D147" s="1">
        <v>2</v>
      </c>
      <c r="E147" s="77" t="s">
        <v>241</v>
      </c>
      <c r="F147" s="1"/>
      <c r="G147" s="1" t="s">
        <v>262</v>
      </c>
      <c r="H147" s="1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</row>
    <row r="148" spans="1:34" ht="15" thickBot="1" x14ac:dyDescent="0.4">
      <c r="A148" s="7">
        <f t="shared" si="4"/>
        <v>30</v>
      </c>
      <c r="B148" s="8" t="s">
        <v>93</v>
      </c>
      <c r="C148" s="8" t="s">
        <v>205</v>
      </c>
      <c r="D148" s="8">
        <v>3</v>
      </c>
      <c r="E148" s="77" t="s">
        <v>243</v>
      </c>
      <c r="F148" s="8"/>
      <c r="G148" s="8" t="s">
        <v>262</v>
      </c>
      <c r="H148" s="8">
        <v>0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9"/>
    </row>
    <row r="149" spans="1:34" ht="15" thickBot="1" x14ac:dyDescent="0.4">
      <c r="A149" s="74">
        <f t="shared" si="4"/>
        <v>30</v>
      </c>
      <c r="B149" s="75" t="str">
        <f>B148</f>
        <v>T5BANAGREXP</v>
      </c>
      <c r="C149" s="75" t="str">
        <f>C148</f>
        <v>Demand Banana   for Agricultural Exports</v>
      </c>
      <c r="D149" s="33">
        <v>4</v>
      </c>
      <c r="E149" s="77" t="s">
        <v>242</v>
      </c>
      <c r="F149" s="33"/>
      <c r="G149" s="33" t="s">
        <v>275</v>
      </c>
      <c r="H149" s="33">
        <v>0</v>
      </c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>
        <v>1</v>
      </c>
      <c r="P149" s="33">
        <v>1</v>
      </c>
      <c r="Q149" s="33">
        <v>1</v>
      </c>
      <c r="R149" s="33">
        <v>1</v>
      </c>
      <c r="S149" s="33">
        <v>1</v>
      </c>
      <c r="T149" s="33">
        <v>1</v>
      </c>
      <c r="U149" s="33">
        <v>1</v>
      </c>
      <c r="V149" s="33">
        <v>1</v>
      </c>
      <c r="W149" s="33">
        <v>1</v>
      </c>
      <c r="X149" s="33">
        <v>1</v>
      </c>
      <c r="Y149" s="33">
        <v>1</v>
      </c>
      <c r="Z149" s="33">
        <v>1</v>
      </c>
      <c r="AA149" s="33">
        <v>1</v>
      </c>
      <c r="AB149" s="33">
        <v>1</v>
      </c>
      <c r="AC149" s="33">
        <v>1</v>
      </c>
      <c r="AD149" s="33">
        <v>1</v>
      </c>
      <c r="AE149" s="33">
        <v>1</v>
      </c>
      <c r="AF149" s="33">
        <v>1</v>
      </c>
      <c r="AG149" s="33">
        <v>1</v>
      </c>
      <c r="AH149" s="34">
        <v>1</v>
      </c>
    </row>
    <row r="150" spans="1:34" x14ac:dyDescent="0.35">
      <c r="A150" s="2">
        <f t="shared" si="4"/>
        <v>31</v>
      </c>
      <c r="B150" s="3" t="s">
        <v>94</v>
      </c>
      <c r="C150" s="3" t="s">
        <v>206</v>
      </c>
      <c r="D150" s="3">
        <v>1</v>
      </c>
      <c r="E150" s="76" t="s">
        <v>240</v>
      </c>
      <c r="F150" s="3"/>
      <c r="G150" s="3" t="s">
        <v>262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4"/>
    </row>
    <row r="151" spans="1:34" x14ac:dyDescent="0.35">
      <c r="A151" s="5">
        <f t="shared" si="4"/>
        <v>31</v>
      </c>
      <c r="B151" s="1" t="s">
        <v>94</v>
      </c>
      <c r="C151" s="1" t="s">
        <v>206</v>
      </c>
      <c r="D151" s="1">
        <v>2</v>
      </c>
      <c r="E151" s="76" t="s">
        <v>241</v>
      </c>
      <c r="F151" s="1"/>
      <c r="G151" s="1" t="s">
        <v>262</v>
      </c>
      <c r="H151" s="1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</row>
    <row r="152" spans="1:34" ht="15" thickBot="1" x14ac:dyDescent="0.4">
      <c r="A152" s="7">
        <f t="shared" si="4"/>
        <v>31</v>
      </c>
      <c r="B152" s="8" t="s">
        <v>94</v>
      </c>
      <c r="C152" s="8" t="s">
        <v>206</v>
      </c>
      <c r="D152" s="8">
        <v>3</v>
      </c>
      <c r="E152" s="76" t="s">
        <v>243</v>
      </c>
      <c r="F152" s="8"/>
      <c r="G152" s="8" t="s">
        <v>262</v>
      </c>
      <c r="H152" s="8"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9"/>
    </row>
    <row r="153" spans="1:34" ht="15" thickBot="1" x14ac:dyDescent="0.4">
      <c r="A153" s="74">
        <f t="shared" si="4"/>
        <v>31</v>
      </c>
      <c r="B153" s="75" t="str">
        <f>B152</f>
        <v>T5COCAGREXP</v>
      </c>
      <c r="C153" s="75" t="str">
        <f>C152</f>
        <v>Demand Cocoa   for Agricultural Exports</v>
      </c>
      <c r="D153" s="33">
        <v>4</v>
      </c>
      <c r="E153" s="76" t="s">
        <v>242</v>
      </c>
      <c r="F153" s="33"/>
      <c r="G153" s="33" t="s">
        <v>275</v>
      </c>
      <c r="H153" s="33">
        <v>0</v>
      </c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>
        <v>1</v>
      </c>
      <c r="P153" s="33">
        <v>1</v>
      </c>
      <c r="Q153" s="33">
        <v>1</v>
      </c>
      <c r="R153" s="33">
        <v>1</v>
      </c>
      <c r="S153" s="33">
        <v>1</v>
      </c>
      <c r="T153" s="33">
        <v>1</v>
      </c>
      <c r="U153" s="33">
        <v>1</v>
      </c>
      <c r="V153" s="33">
        <v>1</v>
      </c>
      <c r="W153" s="33">
        <v>1</v>
      </c>
      <c r="X153" s="33">
        <v>1</v>
      </c>
      <c r="Y153" s="33">
        <v>1</v>
      </c>
      <c r="Z153" s="33">
        <v>1</v>
      </c>
      <c r="AA153" s="33">
        <v>1</v>
      </c>
      <c r="AB153" s="33">
        <v>1</v>
      </c>
      <c r="AC153" s="33">
        <v>1</v>
      </c>
      <c r="AD153" s="33">
        <v>1</v>
      </c>
      <c r="AE153" s="33">
        <v>1</v>
      </c>
      <c r="AF153" s="33">
        <v>1</v>
      </c>
      <c r="AG153" s="33">
        <v>1</v>
      </c>
      <c r="AH153" s="34">
        <v>1</v>
      </c>
    </row>
    <row r="154" spans="1:34" x14ac:dyDescent="0.35">
      <c r="A154" s="2">
        <f t="shared" si="4"/>
        <v>32</v>
      </c>
      <c r="B154" s="3" t="s">
        <v>95</v>
      </c>
      <c r="C154" s="3" t="s">
        <v>207</v>
      </c>
      <c r="D154" s="3">
        <v>1</v>
      </c>
      <c r="E154" s="77" t="s">
        <v>240</v>
      </c>
      <c r="F154" s="3"/>
      <c r="G154" s="3" t="s">
        <v>262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4"/>
    </row>
    <row r="155" spans="1:34" x14ac:dyDescent="0.35">
      <c r="A155" s="5">
        <f t="shared" si="4"/>
        <v>32</v>
      </c>
      <c r="B155" s="1" t="s">
        <v>95</v>
      </c>
      <c r="C155" s="1" t="s">
        <v>207</v>
      </c>
      <c r="D155" s="1">
        <v>2</v>
      </c>
      <c r="E155" s="77" t="s">
        <v>241</v>
      </c>
      <c r="F155" s="1"/>
      <c r="G155" s="1" t="s">
        <v>262</v>
      </c>
      <c r="H155" s="1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</row>
    <row r="156" spans="1:34" ht="15" thickBot="1" x14ac:dyDescent="0.4">
      <c r="A156" s="7">
        <f t="shared" si="4"/>
        <v>32</v>
      </c>
      <c r="B156" s="8" t="s">
        <v>95</v>
      </c>
      <c r="C156" s="8" t="s">
        <v>207</v>
      </c>
      <c r="D156" s="8">
        <v>3</v>
      </c>
      <c r="E156" s="77" t="s">
        <v>243</v>
      </c>
      <c r="F156" s="8"/>
      <c r="G156" s="8" t="s">
        <v>262</v>
      </c>
      <c r="H156" s="8">
        <v>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9"/>
    </row>
    <row r="157" spans="1:34" ht="15" thickBot="1" x14ac:dyDescent="0.4">
      <c r="A157" s="74">
        <f t="shared" si="4"/>
        <v>32</v>
      </c>
      <c r="B157" s="75" t="str">
        <f>B156</f>
        <v>T5COFAGREXP</v>
      </c>
      <c r="C157" s="75" t="str">
        <f>C156</f>
        <v>Demand Coffee   for Agricultural Exports</v>
      </c>
      <c r="D157" s="33">
        <v>4</v>
      </c>
      <c r="E157" s="77" t="s">
        <v>242</v>
      </c>
      <c r="F157" s="33"/>
      <c r="G157" s="33" t="s">
        <v>275</v>
      </c>
      <c r="H157" s="33">
        <v>0</v>
      </c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>
        <v>1</v>
      </c>
      <c r="P157" s="33">
        <v>1</v>
      </c>
      <c r="Q157" s="33">
        <v>1</v>
      </c>
      <c r="R157" s="33">
        <v>1</v>
      </c>
      <c r="S157" s="33">
        <v>1</v>
      </c>
      <c r="T157" s="33">
        <v>1</v>
      </c>
      <c r="U157" s="33">
        <v>1</v>
      </c>
      <c r="V157" s="33">
        <v>1</v>
      </c>
      <c r="W157" s="33">
        <v>1</v>
      </c>
      <c r="X157" s="33">
        <v>1</v>
      </c>
      <c r="Y157" s="33">
        <v>1</v>
      </c>
      <c r="Z157" s="33">
        <v>1</v>
      </c>
      <c r="AA157" s="33">
        <v>1</v>
      </c>
      <c r="AB157" s="33">
        <v>1</v>
      </c>
      <c r="AC157" s="33">
        <v>1</v>
      </c>
      <c r="AD157" s="33">
        <v>1</v>
      </c>
      <c r="AE157" s="33">
        <v>1</v>
      </c>
      <c r="AF157" s="33">
        <v>1</v>
      </c>
      <c r="AG157" s="33">
        <v>1</v>
      </c>
      <c r="AH157" s="34">
        <v>1</v>
      </c>
    </row>
    <row r="158" spans="1:34" x14ac:dyDescent="0.35">
      <c r="A158" s="2">
        <f t="shared" si="4"/>
        <v>33</v>
      </c>
      <c r="B158" s="3" t="s">
        <v>96</v>
      </c>
      <c r="C158" s="3" t="s">
        <v>208</v>
      </c>
      <c r="D158" s="3">
        <v>1</v>
      </c>
      <c r="E158" s="76" t="s">
        <v>240</v>
      </c>
      <c r="F158" s="3"/>
      <c r="G158" s="3" t="s">
        <v>262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4"/>
    </row>
    <row r="159" spans="1:34" x14ac:dyDescent="0.35">
      <c r="A159" s="5">
        <f t="shared" si="4"/>
        <v>33</v>
      </c>
      <c r="B159" s="1" t="s">
        <v>96</v>
      </c>
      <c r="C159" s="1" t="s">
        <v>208</v>
      </c>
      <c r="D159" s="1">
        <v>2</v>
      </c>
      <c r="E159" s="76" t="s">
        <v>241</v>
      </c>
      <c r="F159" s="1"/>
      <c r="G159" s="1" t="s">
        <v>262</v>
      </c>
      <c r="H159" s="1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ht="15" thickBot="1" x14ac:dyDescent="0.4">
      <c r="A160" s="7">
        <f t="shared" si="4"/>
        <v>33</v>
      </c>
      <c r="B160" s="8" t="s">
        <v>96</v>
      </c>
      <c r="C160" s="8" t="s">
        <v>208</v>
      </c>
      <c r="D160" s="8">
        <v>3</v>
      </c>
      <c r="E160" s="76" t="s">
        <v>243</v>
      </c>
      <c r="F160" s="8"/>
      <c r="G160" s="8" t="s">
        <v>262</v>
      </c>
      <c r="H160" s="8">
        <v>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9"/>
    </row>
    <row r="161" spans="1:34" ht="15" thickBot="1" x14ac:dyDescent="0.4">
      <c r="A161" s="74">
        <f t="shared" si="4"/>
        <v>33</v>
      </c>
      <c r="B161" s="75" t="str">
        <f>B160</f>
        <v>T5SUGAGREXP</v>
      </c>
      <c r="C161" s="75" t="str">
        <f>C160</f>
        <v>Demand Sugarcane for Agricultural Exports</v>
      </c>
      <c r="D161" s="33">
        <v>4</v>
      </c>
      <c r="E161" s="76" t="s">
        <v>242</v>
      </c>
      <c r="F161" s="33"/>
      <c r="G161" s="33" t="s">
        <v>275</v>
      </c>
      <c r="H161" s="33">
        <v>0</v>
      </c>
      <c r="I161" s="33">
        <v>1</v>
      </c>
      <c r="J161" s="33">
        <v>1</v>
      </c>
      <c r="K161" s="33">
        <v>1</v>
      </c>
      <c r="L161" s="33">
        <v>1</v>
      </c>
      <c r="M161" s="33">
        <v>1</v>
      </c>
      <c r="N161" s="33">
        <v>1</v>
      </c>
      <c r="O161" s="33">
        <v>1</v>
      </c>
      <c r="P161" s="33">
        <v>1</v>
      </c>
      <c r="Q161" s="33">
        <v>1</v>
      </c>
      <c r="R161" s="33">
        <v>1</v>
      </c>
      <c r="S161" s="33">
        <v>1</v>
      </c>
      <c r="T161" s="33">
        <v>1</v>
      </c>
      <c r="U161" s="33">
        <v>1</v>
      </c>
      <c r="V161" s="33">
        <v>1</v>
      </c>
      <c r="W161" s="33">
        <v>1</v>
      </c>
      <c r="X161" s="33">
        <v>1</v>
      </c>
      <c r="Y161" s="33">
        <v>1</v>
      </c>
      <c r="Z161" s="33">
        <v>1</v>
      </c>
      <c r="AA161" s="33">
        <v>1</v>
      </c>
      <c r="AB161" s="33">
        <v>1</v>
      </c>
      <c r="AC161" s="33">
        <v>1</v>
      </c>
      <c r="AD161" s="33">
        <v>1</v>
      </c>
      <c r="AE161" s="33">
        <v>1</v>
      </c>
      <c r="AF161" s="33">
        <v>1</v>
      </c>
      <c r="AG161" s="33">
        <v>1</v>
      </c>
      <c r="AH161" s="34">
        <v>1</v>
      </c>
    </row>
    <row r="162" spans="1:34" x14ac:dyDescent="0.35">
      <c r="A162" s="2">
        <f t="shared" si="4"/>
        <v>34</v>
      </c>
      <c r="B162" s="3" t="s">
        <v>97</v>
      </c>
      <c r="C162" s="3" t="s">
        <v>209</v>
      </c>
      <c r="D162" s="3">
        <v>1</v>
      </c>
      <c r="E162" s="77" t="s">
        <v>240</v>
      </c>
      <c r="F162" s="3"/>
      <c r="G162" s="3" t="s">
        <v>262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5">
        <f t="shared" si="4"/>
        <v>34</v>
      </c>
      <c r="B163" s="1" t="s">
        <v>97</v>
      </c>
      <c r="C163" s="1" t="s">
        <v>209</v>
      </c>
      <c r="D163" s="1">
        <v>2</v>
      </c>
      <c r="E163" s="77" t="s">
        <v>241</v>
      </c>
      <c r="F163" s="1"/>
      <c r="G163" s="1" t="s">
        <v>262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ht="15" thickBot="1" x14ac:dyDescent="0.4">
      <c r="A164" s="7">
        <f t="shared" si="4"/>
        <v>34</v>
      </c>
      <c r="B164" s="8" t="s">
        <v>97</v>
      </c>
      <c r="C164" s="8" t="s">
        <v>209</v>
      </c>
      <c r="D164" s="8">
        <v>3</v>
      </c>
      <c r="E164" s="77" t="s">
        <v>243</v>
      </c>
      <c r="F164" s="8"/>
      <c r="G164" s="8" t="s">
        <v>262</v>
      </c>
      <c r="H164" s="8">
        <v>0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9"/>
    </row>
    <row r="165" spans="1:34" ht="15" thickBot="1" x14ac:dyDescent="0.4">
      <c r="A165" s="74">
        <f t="shared" si="4"/>
        <v>34</v>
      </c>
      <c r="B165" s="75" t="str">
        <f>B164</f>
        <v>T5MAIAGREXP</v>
      </c>
      <c r="C165" s="75" t="str">
        <f>C164</f>
        <v>Demand Maize for Agricultural Exports</v>
      </c>
      <c r="D165" s="33">
        <v>4</v>
      </c>
      <c r="E165" s="77" t="s">
        <v>242</v>
      </c>
      <c r="F165" s="33"/>
      <c r="G165" s="33" t="s">
        <v>275</v>
      </c>
      <c r="H165" s="33">
        <v>0</v>
      </c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>
        <v>1</v>
      </c>
      <c r="P165" s="33">
        <v>1</v>
      </c>
      <c r="Q165" s="33">
        <v>1</v>
      </c>
      <c r="R165" s="33">
        <v>1</v>
      </c>
      <c r="S165" s="33">
        <v>1</v>
      </c>
      <c r="T165" s="33">
        <v>1</v>
      </c>
      <c r="U165" s="33">
        <v>1</v>
      </c>
      <c r="V165" s="33">
        <v>1</v>
      </c>
      <c r="W165" s="33">
        <v>1</v>
      </c>
      <c r="X165" s="33">
        <v>1</v>
      </c>
      <c r="Y165" s="33">
        <v>1</v>
      </c>
      <c r="Z165" s="33">
        <v>1</v>
      </c>
      <c r="AA165" s="33">
        <v>1</v>
      </c>
      <c r="AB165" s="33">
        <v>1</v>
      </c>
      <c r="AC165" s="33">
        <v>1</v>
      </c>
      <c r="AD165" s="33">
        <v>1</v>
      </c>
      <c r="AE165" s="33">
        <v>1</v>
      </c>
      <c r="AF165" s="33">
        <v>1</v>
      </c>
      <c r="AG165" s="33">
        <v>1</v>
      </c>
      <c r="AH165" s="34">
        <v>1</v>
      </c>
    </row>
    <row r="166" spans="1:34" x14ac:dyDescent="0.35">
      <c r="A166" s="2">
        <f t="shared" si="4"/>
        <v>35</v>
      </c>
      <c r="B166" s="3" t="s">
        <v>98</v>
      </c>
      <c r="C166" s="3" t="s">
        <v>210</v>
      </c>
      <c r="D166" s="3">
        <v>1</v>
      </c>
      <c r="E166" s="76" t="s">
        <v>240</v>
      </c>
      <c r="F166" s="3"/>
      <c r="G166" s="3" t="s">
        <v>262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4"/>
    </row>
    <row r="167" spans="1:34" x14ac:dyDescent="0.35">
      <c r="A167" s="5">
        <f t="shared" si="4"/>
        <v>35</v>
      </c>
      <c r="B167" s="1" t="s">
        <v>98</v>
      </c>
      <c r="C167" s="1" t="s">
        <v>210</v>
      </c>
      <c r="D167" s="1">
        <v>2</v>
      </c>
      <c r="E167" s="76" t="s">
        <v>241</v>
      </c>
      <c r="F167" s="1"/>
      <c r="G167" s="1" t="s">
        <v>262</v>
      </c>
      <c r="H167" s="1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</row>
    <row r="168" spans="1:34" ht="15" thickBot="1" x14ac:dyDescent="0.4">
      <c r="A168" s="7">
        <f t="shared" si="4"/>
        <v>35</v>
      </c>
      <c r="B168" s="8" t="s">
        <v>98</v>
      </c>
      <c r="C168" s="8" t="s">
        <v>210</v>
      </c>
      <c r="D168" s="8">
        <v>3</v>
      </c>
      <c r="E168" s="76" t="s">
        <v>243</v>
      </c>
      <c r="F168" s="8"/>
      <c r="G168" s="8" t="s">
        <v>262</v>
      </c>
      <c r="H168" s="8">
        <v>0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9"/>
    </row>
    <row r="169" spans="1:34" ht="15" thickBot="1" x14ac:dyDescent="0.4">
      <c r="A169" s="74">
        <f t="shared" si="4"/>
        <v>35</v>
      </c>
      <c r="B169" s="75" t="str">
        <f>B168</f>
        <v>T5PAFAGREXP</v>
      </c>
      <c r="C169" s="75" t="str">
        <f>C168</f>
        <v>Demand African_palm for Agricultural Exports</v>
      </c>
      <c r="D169" s="33">
        <v>4</v>
      </c>
      <c r="E169" s="76" t="s">
        <v>242</v>
      </c>
      <c r="F169" s="33"/>
      <c r="G169" s="33" t="s">
        <v>275</v>
      </c>
      <c r="H169" s="33">
        <v>0</v>
      </c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>
        <v>1</v>
      </c>
      <c r="P169" s="33">
        <v>1</v>
      </c>
      <c r="Q169" s="33">
        <v>1</v>
      </c>
      <c r="R169" s="33">
        <v>1</v>
      </c>
      <c r="S169" s="33">
        <v>1</v>
      </c>
      <c r="T169" s="33">
        <v>1</v>
      </c>
      <c r="U169" s="33">
        <v>1</v>
      </c>
      <c r="V169" s="33">
        <v>1</v>
      </c>
      <c r="W169" s="33">
        <v>1</v>
      </c>
      <c r="X169" s="33">
        <v>1</v>
      </c>
      <c r="Y169" s="33">
        <v>1</v>
      </c>
      <c r="Z169" s="33">
        <v>1</v>
      </c>
      <c r="AA169" s="33">
        <v>1</v>
      </c>
      <c r="AB169" s="33">
        <v>1</v>
      </c>
      <c r="AC169" s="33">
        <v>1</v>
      </c>
      <c r="AD169" s="33">
        <v>1</v>
      </c>
      <c r="AE169" s="33">
        <v>1</v>
      </c>
      <c r="AF169" s="33">
        <v>1</v>
      </c>
      <c r="AG169" s="33">
        <v>1</v>
      </c>
      <c r="AH169" s="34">
        <v>1</v>
      </c>
    </row>
    <row r="170" spans="1:34" x14ac:dyDescent="0.35">
      <c r="A170" s="2">
        <f t="shared" ref="A170:A233" si="6">+A166+1</f>
        <v>36</v>
      </c>
      <c r="B170" s="79" t="s">
        <v>288</v>
      </c>
      <c r="C170" s="79" t="s">
        <v>289</v>
      </c>
      <c r="D170" s="3">
        <v>1</v>
      </c>
      <c r="E170" s="77" t="s">
        <v>240</v>
      </c>
      <c r="F170" s="3"/>
      <c r="G170" s="3" t="s">
        <v>262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4"/>
    </row>
    <row r="171" spans="1:34" x14ac:dyDescent="0.35">
      <c r="A171" s="5">
        <f t="shared" si="6"/>
        <v>36</v>
      </c>
      <c r="B171" s="79" t="s">
        <v>288</v>
      </c>
      <c r="C171" s="79" t="s">
        <v>289</v>
      </c>
      <c r="D171" s="1">
        <v>2</v>
      </c>
      <c r="E171" s="77" t="s">
        <v>241</v>
      </c>
      <c r="F171" s="1"/>
      <c r="G171" s="1" t="s">
        <v>262</v>
      </c>
      <c r="H171" s="1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</row>
    <row r="172" spans="1:34" ht="15" thickBot="1" x14ac:dyDescent="0.4">
      <c r="A172" s="7">
        <f t="shared" si="6"/>
        <v>36</v>
      </c>
      <c r="B172" s="79" t="s">
        <v>288</v>
      </c>
      <c r="C172" s="79" t="s">
        <v>289</v>
      </c>
      <c r="D172" s="8">
        <v>3</v>
      </c>
      <c r="E172" s="77" t="s">
        <v>243</v>
      </c>
      <c r="F172" s="8"/>
      <c r="G172" s="8" t="s">
        <v>262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9"/>
    </row>
    <row r="173" spans="1:34" ht="15" thickBot="1" x14ac:dyDescent="0.4">
      <c r="A173" s="74">
        <f t="shared" si="6"/>
        <v>36</v>
      </c>
      <c r="B173" s="79" t="s">
        <v>288</v>
      </c>
      <c r="C173" s="79" t="s">
        <v>289</v>
      </c>
      <c r="D173" s="33">
        <v>4</v>
      </c>
      <c r="E173" s="77" t="s">
        <v>242</v>
      </c>
      <c r="F173" s="33"/>
      <c r="G173" s="33" t="s">
        <v>275</v>
      </c>
      <c r="H173" s="33">
        <v>0</v>
      </c>
      <c r="I173" s="33">
        <v>1</v>
      </c>
      <c r="J173" s="33">
        <v>1</v>
      </c>
      <c r="K173" s="33">
        <v>1</v>
      </c>
      <c r="L173" s="33">
        <v>1</v>
      </c>
      <c r="M173" s="33">
        <v>1</v>
      </c>
      <c r="N173" s="33">
        <v>1</v>
      </c>
      <c r="O173" s="33">
        <v>1</v>
      </c>
      <c r="P173" s="33">
        <v>1</v>
      </c>
      <c r="Q173" s="33">
        <v>1</v>
      </c>
      <c r="R173" s="33">
        <v>1</v>
      </c>
      <c r="S173" s="33">
        <v>1</v>
      </c>
      <c r="T173" s="33">
        <v>1</v>
      </c>
      <c r="U173" s="33">
        <v>1</v>
      </c>
      <c r="V173" s="33">
        <v>1</v>
      </c>
      <c r="W173" s="33">
        <v>1</v>
      </c>
      <c r="X173" s="33">
        <v>1</v>
      </c>
      <c r="Y173" s="33">
        <v>1</v>
      </c>
      <c r="Z173" s="33">
        <v>1</v>
      </c>
      <c r="AA173" s="33">
        <v>1</v>
      </c>
      <c r="AB173" s="33">
        <v>1</v>
      </c>
      <c r="AC173" s="33">
        <v>1</v>
      </c>
      <c r="AD173" s="33">
        <v>1</v>
      </c>
      <c r="AE173" s="33">
        <v>1</v>
      </c>
      <c r="AF173" s="33">
        <v>1</v>
      </c>
      <c r="AG173" s="33">
        <v>1</v>
      </c>
      <c r="AH173" s="34">
        <v>1</v>
      </c>
    </row>
    <row r="174" spans="1:34" x14ac:dyDescent="0.35">
      <c r="A174" s="2">
        <f t="shared" si="6"/>
        <v>37</v>
      </c>
      <c r="B174" s="3" t="s">
        <v>99</v>
      </c>
      <c r="C174" s="3" t="s">
        <v>211</v>
      </c>
      <c r="D174" s="3">
        <v>1</v>
      </c>
      <c r="E174" s="77" t="s">
        <v>240</v>
      </c>
      <c r="F174" s="3"/>
      <c r="G174" s="3" t="s">
        <v>262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4"/>
    </row>
    <row r="175" spans="1:34" x14ac:dyDescent="0.35">
      <c r="A175" s="5">
        <f t="shared" si="6"/>
        <v>37</v>
      </c>
      <c r="B175" s="1" t="s">
        <v>99</v>
      </c>
      <c r="C175" s="1" t="s">
        <v>211</v>
      </c>
      <c r="D175" s="1">
        <v>2</v>
      </c>
      <c r="E175" s="77" t="s">
        <v>241</v>
      </c>
      <c r="F175" s="1"/>
      <c r="G175" s="1" t="s">
        <v>262</v>
      </c>
      <c r="H175" s="1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</row>
    <row r="176" spans="1:34" ht="15" thickBot="1" x14ac:dyDescent="0.4">
      <c r="A176" s="7">
        <f t="shared" si="6"/>
        <v>37</v>
      </c>
      <c r="B176" s="8" t="s">
        <v>99</v>
      </c>
      <c r="C176" s="8" t="s">
        <v>211</v>
      </c>
      <c r="D176" s="8">
        <v>3</v>
      </c>
      <c r="E176" s="77" t="s">
        <v>243</v>
      </c>
      <c r="F176" s="8"/>
      <c r="G176" s="8" t="s">
        <v>262</v>
      </c>
      <c r="H176" s="8">
        <v>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9"/>
    </row>
    <row r="177" spans="1:34" ht="15" thickBot="1" x14ac:dyDescent="0.4">
      <c r="A177" s="74">
        <f t="shared" si="6"/>
        <v>37</v>
      </c>
      <c r="B177" s="75" t="str">
        <f>B176</f>
        <v>T5PALAGREXP</v>
      </c>
      <c r="C177" s="75" t="str">
        <f>C176</f>
        <v>Demand Palmito for Agricultural Exports</v>
      </c>
      <c r="D177" s="33">
        <v>4</v>
      </c>
      <c r="E177" s="77" t="s">
        <v>242</v>
      </c>
      <c r="F177" s="33"/>
      <c r="G177" s="33" t="s">
        <v>275</v>
      </c>
      <c r="H177" s="33">
        <v>0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>
        <v>1</v>
      </c>
      <c r="P177" s="33">
        <v>1</v>
      </c>
      <c r="Q177" s="33">
        <v>1</v>
      </c>
      <c r="R177" s="33">
        <v>1</v>
      </c>
      <c r="S177" s="33">
        <v>1</v>
      </c>
      <c r="T177" s="33">
        <v>1</v>
      </c>
      <c r="U177" s="33">
        <v>1</v>
      </c>
      <c r="V177" s="33">
        <v>1</v>
      </c>
      <c r="W177" s="33">
        <v>1</v>
      </c>
      <c r="X177" s="33">
        <v>1</v>
      </c>
      <c r="Y177" s="33">
        <v>1</v>
      </c>
      <c r="Z177" s="33">
        <v>1</v>
      </c>
      <c r="AA177" s="33">
        <v>1</v>
      </c>
      <c r="AB177" s="33">
        <v>1</v>
      </c>
      <c r="AC177" s="33">
        <v>1</v>
      </c>
      <c r="AD177" s="33">
        <v>1</v>
      </c>
      <c r="AE177" s="33">
        <v>1</v>
      </c>
      <c r="AF177" s="33">
        <v>1</v>
      </c>
      <c r="AG177" s="33">
        <v>1</v>
      </c>
      <c r="AH177" s="34">
        <v>1</v>
      </c>
    </row>
    <row r="178" spans="1:34" x14ac:dyDescent="0.35">
      <c r="A178" s="2">
        <f t="shared" si="6"/>
        <v>38</v>
      </c>
      <c r="B178" s="3" t="s">
        <v>100</v>
      </c>
      <c r="C178" s="3" t="s">
        <v>212</v>
      </c>
      <c r="D178" s="3">
        <v>1</v>
      </c>
      <c r="E178" s="76" t="s">
        <v>240</v>
      </c>
      <c r="F178" s="3"/>
      <c r="G178" s="3" t="s">
        <v>262</v>
      </c>
      <c r="H178" s="3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4"/>
    </row>
    <row r="179" spans="1:34" x14ac:dyDescent="0.35">
      <c r="A179" s="5">
        <f t="shared" si="6"/>
        <v>38</v>
      </c>
      <c r="B179" s="1" t="s">
        <v>100</v>
      </c>
      <c r="C179" s="1" t="s">
        <v>212</v>
      </c>
      <c r="D179" s="1">
        <v>2</v>
      </c>
      <c r="E179" s="76" t="s">
        <v>241</v>
      </c>
      <c r="F179" s="1"/>
      <c r="G179" s="1" t="s">
        <v>262</v>
      </c>
      <c r="H179" s="1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ht="15" thickBot="1" x14ac:dyDescent="0.4">
      <c r="A180" s="7">
        <f t="shared" si="6"/>
        <v>38</v>
      </c>
      <c r="B180" s="8" t="s">
        <v>100</v>
      </c>
      <c r="C180" s="8" t="s">
        <v>212</v>
      </c>
      <c r="D180" s="8">
        <v>3</v>
      </c>
      <c r="E180" s="76" t="s">
        <v>243</v>
      </c>
      <c r="F180" s="8"/>
      <c r="G180" s="8" t="s">
        <v>262</v>
      </c>
      <c r="H180" s="8">
        <v>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9"/>
    </row>
    <row r="181" spans="1:34" ht="15" thickBot="1" x14ac:dyDescent="0.4">
      <c r="A181" s="74">
        <f t="shared" si="6"/>
        <v>38</v>
      </c>
      <c r="B181" s="75" t="str">
        <f>B180</f>
        <v>T5LEGAGREXP</v>
      </c>
      <c r="C181" s="75" t="str">
        <f>C180</f>
        <v>Demand Legumes   for Agricultural Exports</v>
      </c>
      <c r="D181" s="33">
        <v>4</v>
      </c>
      <c r="E181" s="76" t="s">
        <v>242</v>
      </c>
      <c r="F181" s="33"/>
      <c r="G181" s="33" t="s">
        <v>275</v>
      </c>
      <c r="H181" s="33">
        <v>0</v>
      </c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>
        <v>1</v>
      </c>
      <c r="P181" s="33">
        <v>1</v>
      </c>
      <c r="Q181" s="33">
        <v>1</v>
      </c>
      <c r="R181" s="33">
        <v>1</v>
      </c>
      <c r="S181" s="33">
        <v>1</v>
      </c>
      <c r="T181" s="33">
        <v>1</v>
      </c>
      <c r="U181" s="33">
        <v>1</v>
      </c>
      <c r="V181" s="33">
        <v>1</v>
      </c>
      <c r="W181" s="33">
        <v>1</v>
      </c>
      <c r="X181" s="33">
        <v>1</v>
      </c>
      <c r="Y181" s="33">
        <v>1</v>
      </c>
      <c r="Z181" s="33">
        <v>1</v>
      </c>
      <c r="AA181" s="33">
        <v>1</v>
      </c>
      <c r="AB181" s="33">
        <v>1</v>
      </c>
      <c r="AC181" s="33">
        <v>1</v>
      </c>
      <c r="AD181" s="33">
        <v>1</v>
      </c>
      <c r="AE181" s="33">
        <v>1</v>
      </c>
      <c r="AF181" s="33">
        <v>1</v>
      </c>
      <c r="AG181" s="33">
        <v>1</v>
      </c>
      <c r="AH181" s="34">
        <v>1</v>
      </c>
    </row>
    <row r="182" spans="1:34" x14ac:dyDescent="0.35">
      <c r="A182" s="2">
        <f t="shared" si="6"/>
        <v>39</v>
      </c>
      <c r="B182" s="3" t="s">
        <v>101</v>
      </c>
      <c r="C182" s="3" t="s">
        <v>213</v>
      </c>
      <c r="D182" s="3">
        <v>1</v>
      </c>
      <c r="E182" s="77" t="s">
        <v>240</v>
      </c>
      <c r="F182" s="3"/>
      <c r="G182" s="3" t="s">
        <v>262</v>
      </c>
      <c r="H182" s="3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5">
        <f t="shared" si="6"/>
        <v>39</v>
      </c>
      <c r="B183" s="1" t="s">
        <v>101</v>
      </c>
      <c r="C183" s="1" t="s">
        <v>213</v>
      </c>
      <c r="D183" s="1">
        <v>2</v>
      </c>
      <c r="E183" s="77" t="s">
        <v>241</v>
      </c>
      <c r="F183" s="1"/>
      <c r="G183" s="1" t="s">
        <v>262</v>
      </c>
      <c r="H183" s="1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ht="15" thickBot="1" x14ac:dyDescent="0.4">
      <c r="A184" s="7">
        <f t="shared" si="6"/>
        <v>39</v>
      </c>
      <c r="B184" s="8" t="s">
        <v>101</v>
      </c>
      <c r="C184" s="8" t="s">
        <v>213</v>
      </c>
      <c r="D184" s="8">
        <v>3</v>
      </c>
      <c r="E184" s="77" t="s">
        <v>243</v>
      </c>
      <c r="F184" s="8"/>
      <c r="G184" s="8" t="s">
        <v>262</v>
      </c>
      <c r="H184" s="8">
        <v>0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9"/>
    </row>
    <row r="185" spans="1:34" ht="15" thickBot="1" x14ac:dyDescent="0.4">
      <c r="A185" s="74">
        <f t="shared" si="6"/>
        <v>39</v>
      </c>
      <c r="B185" s="75" t="str">
        <f>B184</f>
        <v>T5CERAGREXP</v>
      </c>
      <c r="C185" s="75" t="str">
        <f>C184</f>
        <v>Demand Cereals for Agricultural Exports</v>
      </c>
      <c r="D185" s="33">
        <v>4</v>
      </c>
      <c r="E185" s="77" t="s">
        <v>242</v>
      </c>
      <c r="F185" s="33"/>
      <c r="G185" s="33" t="s">
        <v>275</v>
      </c>
      <c r="H185" s="33">
        <v>0</v>
      </c>
      <c r="I185" s="33">
        <v>1</v>
      </c>
      <c r="J185" s="33">
        <v>1</v>
      </c>
      <c r="K185" s="33">
        <v>1</v>
      </c>
      <c r="L185" s="33">
        <v>1</v>
      </c>
      <c r="M185" s="33">
        <v>1</v>
      </c>
      <c r="N185" s="33">
        <v>1</v>
      </c>
      <c r="O185" s="33">
        <v>1</v>
      </c>
      <c r="P185" s="33">
        <v>1</v>
      </c>
      <c r="Q185" s="33">
        <v>1</v>
      </c>
      <c r="R185" s="33">
        <v>1</v>
      </c>
      <c r="S185" s="33">
        <v>1</v>
      </c>
      <c r="T185" s="33">
        <v>1</v>
      </c>
      <c r="U185" s="33">
        <v>1</v>
      </c>
      <c r="V185" s="33">
        <v>1</v>
      </c>
      <c r="W185" s="33">
        <v>1</v>
      </c>
      <c r="X185" s="33">
        <v>1</v>
      </c>
      <c r="Y185" s="33">
        <v>1</v>
      </c>
      <c r="Z185" s="33">
        <v>1</v>
      </c>
      <c r="AA185" s="33">
        <v>1</v>
      </c>
      <c r="AB185" s="33">
        <v>1</v>
      </c>
      <c r="AC185" s="33">
        <v>1</v>
      </c>
      <c r="AD185" s="33">
        <v>1</v>
      </c>
      <c r="AE185" s="33">
        <v>1</v>
      </c>
      <c r="AF185" s="33">
        <v>1</v>
      </c>
      <c r="AG185" s="33">
        <v>1</v>
      </c>
      <c r="AH185" s="34">
        <v>1</v>
      </c>
    </row>
    <row r="186" spans="1:34" x14ac:dyDescent="0.35">
      <c r="A186" s="2">
        <f t="shared" si="6"/>
        <v>40</v>
      </c>
      <c r="B186" s="3" t="s">
        <v>102</v>
      </c>
      <c r="C186" s="3" t="s">
        <v>214</v>
      </c>
      <c r="D186" s="3">
        <v>1</v>
      </c>
      <c r="E186" s="76" t="s">
        <v>240</v>
      </c>
      <c r="F186" s="3"/>
      <c r="G186" s="3" t="s">
        <v>262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4"/>
    </row>
    <row r="187" spans="1:34" x14ac:dyDescent="0.35">
      <c r="A187" s="5">
        <f t="shared" si="6"/>
        <v>40</v>
      </c>
      <c r="B187" s="1" t="s">
        <v>102</v>
      </c>
      <c r="C187" s="1" t="s">
        <v>214</v>
      </c>
      <c r="D187" s="1">
        <v>2</v>
      </c>
      <c r="E187" s="76" t="s">
        <v>241</v>
      </c>
      <c r="F187" s="1"/>
      <c r="G187" s="1" t="s">
        <v>262</v>
      </c>
      <c r="H187" s="1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</row>
    <row r="188" spans="1:34" ht="15" thickBot="1" x14ac:dyDescent="0.4">
      <c r="A188" s="7">
        <f t="shared" si="6"/>
        <v>40</v>
      </c>
      <c r="B188" s="8" t="s">
        <v>102</v>
      </c>
      <c r="C188" s="8" t="s">
        <v>214</v>
      </c>
      <c r="D188" s="8">
        <v>3</v>
      </c>
      <c r="E188" s="76" t="s">
        <v>243</v>
      </c>
      <c r="F188" s="8"/>
      <c r="G188" s="8" t="s">
        <v>262</v>
      </c>
      <c r="H188" s="8">
        <v>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9"/>
    </row>
    <row r="189" spans="1:34" ht="15" thickBot="1" x14ac:dyDescent="0.4">
      <c r="A189" s="74">
        <f t="shared" si="6"/>
        <v>40</v>
      </c>
      <c r="B189" s="75" t="str">
        <f>B188</f>
        <v>T5TUBAGREXP</v>
      </c>
      <c r="C189" s="75" t="str">
        <f>C188</f>
        <v>Demand Tubers   for Agricultural Exports</v>
      </c>
      <c r="D189" s="33">
        <v>4</v>
      </c>
      <c r="E189" s="76" t="s">
        <v>242</v>
      </c>
      <c r="F189" s="33"/>
      <c r="G189" s="33" t="s">
        <v>275</v>
      </c>
      <c r="H189" s="33">
        <v>0</v>
      </c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>
        <v>1</v>
      </c>
      <c r="P189" s="33">
        <v>1</v>
      </c>
      <c r="Q189" s="33">
        <v>1</v>
      </c>
      <c r="R189" s="33">
        <v>1</v>
      </c>
      <c r="S189" s="33">
        <v>1</v>
      </c>
      <c r="T189" s="33">
        <v>1</v>
      </c>
      <c r="U189" s="33">
        <v>1</v>
      </c>
      <c r="V189" s="33">
        <v>1</v>
      </c>
      <c r="W189" s="33">
        <v>1</v>
      </c>
      <c r="X189" s="33">
        <v>1</v>
      </c>
      <c r="Y189" s="33">
        <v>1</v>
      </c>
      <c r="Z189" s="33">
        <v>1</v>
      </c>
      <c r="AA189" s="33">
        <v>1</v>
      </c>
      <c r="AB189" s="33">
        <v>1</v>
      </c>
      <c r="AC189" s="33">
        <v>1</v>
      </c>
      <c r="AD189" s="33">
        <v>1</v>
      </c>
      <c r="AE189" s="33">
        <v>1</v>
      </c>
      <c r="AF189" s="33">
        <v>1</v>
      </c>
      <c r="AG189" s="33">
        <v>1</v>
      </c>
      <c r="AH189" s="34">
        <v>1</v>
      </c>
    </row>
    <row r="190" spans="1:34" x14ac:dyDescent="0.35">
      <c r="A190" s="2">
        <f t="shared" si="6"/>
        <v>41</v>
      </c>
      <c r="B190" s="3" t="s">
        <v>103</v>
      </c>
      <c r="C190" s="3" t="s">
        <v>215</v>
      </c>
      <c r="D190" s="3">
        <v>1</v>
      </c>
      <c r="E190" s="77" t="s">
        <v>240</v>
      </c>
      <c r="F190" s="3"/>
      <c r="G190" s="3" t="s">
        <v>262</v>
      </c>
      <c r="H190" s="3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4"/>
    </row>
    <row r="191" spans="1:34" x14ac:dyDescent="0.35">
      <c r="A191" s="5">
        <f t="shared" si="6"/>
        <v>41</v>
      </c>
      <c r="B191" s="1" t="s">
        <v>103</v>
      </c>
      <c r="C191" s="1" t="s">
        <v>215</v>
      </c>
      <c r="D191" s="1">
        <v>2</v>
      </c>
      <c r="E191" s="77" t="s">
        <v>241</v>
      </c>
      <c r="F191" s="1"/>
      <c r="G191" s="1" t="s">
        <v>262</v>
      </c>
      <c r="H191" s="1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</row>
    <row r="192" spans="1:34" ht="15" thickBot="1" x14ac:dyDescent="0.4">
      <c r="A192" s="7">
        <f t="shared" si="6"/>
        <v>41</v>
      </c>
      <c r="B192" s="8" t="s">
        <v>103</v>
      </c>
      <c r="C192" s="8" t="s">
        <v>215</v>
      </c>
      <c r="D192" s="8">
        <v>3</v>
      </c>
      <c r="E192" s="77" t="s">
        <v>243</v>
      </c>
      <c r="F192" s="8"/>
      <c r="G192" s="8" t="s">
        <v>262</v>
      </c>
      <c r="H192" s="8">
        <v>0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9"/>
    </row>
    <row r="193" spans="1:34" ht="15" thickBot="1" x14ac:dyDescent="0.4">
      <c r="A193" s="74">
        <f t="shared" si="6"/>
        <v>41</v>
      </c>
      <c r="B193" s="75" t="str">
        <f>B192</f>
        <v>T5FRTAGREXP</v>
      </c>
      <c r="C193" s="75" t="str">
        <f>C192</f>
        <v>Demand Fruits   for Agricultural Exports</v>
      </c>
      <c r="D193" s="33">
        <v>4</v>
      </c>
      <c r="E193" s="77" t="s">
        <v>242</v>
      </c>
      <c r="F193" s="33"/>
      <c r="G193" s="33" t="s">
        <v>275</v>
      </c>
      <c r="H193" s="33">
        <v>0</v>
      </c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>
        <v>1</v>
      </c>
      <c r="P193" s="33">
        <v>1</v>
      </c>
      <c r="Q193" s="33">
        <v>1</v>
      </c>
      <c r="R193" s="33">
        <v>1</v>
      </c>
      <c r="S193" s="33">
        <v>1</v>
      </c>
      <c r="T193" s="33">
        <v>1</v>
      </c>
      <c r="U193" s="33">
        <v>1</v>
      </c>
      <c r="V193" s="33">
        <v>1</v>
      </c>
      <c r="W193" s="33">
        <v>1</v>
      </c>
      <c r="X193" s="33">
        <v>1</v>
      </c>
      <c r="Y193" s="33">
        <v>1</v>
      </c>
      <c r="Z193" s="33">
        <v>1</v>
      </c>
      <c r="AA193" s="33">
        <v>1</v>
      </c>
      <c r="AB193" s="33">
        <v>1</v>
      </c>
      <c r="AC193" s="33">
        <v>1</v>
      </c>
      <c r="AD193" s="33">
        <v>1</v>
      </c>
      <c r="AE193" s="33">
        <v>1</v>
      </c>
      <c r="AF193" s="33">
        <v>1</v>
      </c>
      <c r="AG193" s="33">
        <v>1</v>
      </c>
      <c r="AH193" s="34">
        <v>1</v>
      </c>
    </row>
    <row r="194" spans="1:34" x14ac:dyDescent="0.35">
      <c r="A194" s="2">
        <f t="shared" si="6"/>
        <v>42</v>
      </c>
      <c r="B194" s="3" t="s">
        <v>104</v>
      </c>
      <c r="C194" s="3" t="s">
        <v>216</v>
      </c>
      <c r="D194" s="3">
        <v>1</v>
      </c>
      <c r="E194" s="76" t="s">
        <v>240</v>
      </c>
      <c r="F194" s="3"/>
      <c r="G194" s="3" t="s">
        <v>262</v>
      </c>
      <c r="H194" s="3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4"/>
    </row>
    <row r="195" spans="1:34" x14ac:dyDescent="0.35">
      <c r="A195" s="5">
        <f t="shared" si="6"/>
        <v>42</v>
      </c>
      <c r="B195" s="1" t="s">
        <v>104</v>
      </c>
      <c r="C195" s="1" t="s">
        <v>216</v>
      </c>
      <c r="D195" s="1">
        <v>2</v>
      </c>
      <c r="E195" s="76" t="s">
        <v>241</v>
      </c>
      <c r="F195" s="1"/>
      <c r="G195" s="1" t="s">
        <v>262</v>
      </c>
      <c r="H195" s="1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</row>
    <row r="196" spans="1:34" ht="15" thickBot="1" x14ac:dyDescent="0.4">
      <c r="A196" s="7">
        <f t="shared" si="6"/>
        <v>42</v>
      </c>
      <c r="B196" s="8" t="s">
        <v>104</v>
      </c>
      <c r="C196" s="8" t="s">
        <v>216</v>
      </c>
      <c r="D196" s="8">
        <v>3</v>
      </c>
      <c r="E196" s="76" t="s">
        <v>243</v>
      </c>
      <c r="F196" s="8"/>
      <c r="G196" s="8" t="s">
        <v>262</v>
      </c>
      <c r="H196" s="8">
        <v>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9"/>
    </row>
    <row r="197" spans="1:34" ht="15" thickBot="1" x14ac:dyDescent="0.4">
      <c r="A197" s="74">
        <f t="shared" si="6"/>
        <v>42</v>
      </c>
      <c r="B197" s="75" t="str">
        <f>B196</f>
        <v>T5VEGAGREXP</v>
      </c>
      <c r="C197" s="75" t="str">
        <f>C196</f>
        <v>Demand Vegetables   for Agricultural Exports</v>
      </c>
      <c r="D197" s="33">
        <v>4</v>
      </c>
      <c r="E197" s="76" t="s">
        <v>242</v>
      </c>
      <c r="F197" s="33"/>
      <c r="G197" s="33" t="s">
        <v>275</v>
      </c>
      <c r="H197" s="33">
        <v>0</v>
      </c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>
        <v>1</v>
      </c>
      <c r="P197" s="33">
        <v>1</v>
      </c>
      <c r="Q197" s="33">
        <v>1</v>
      </c>
      <c r="R197" s="33">
        <v>1</v>
      </c>
      <c r="S197" s="33">
        <v>1</v>
      </c>
      <c r="T197" s="33">
        <v>1</v>
      </c>
      <c r="U197" s="33">
        <v>1</v>
      </c>
      <c r="V197" s="33">
        <v>1</v>
      </c>
      <c r="W197" s="33">
        <v>1</v>
      </c>
      <c r="X197" s="33">
        <v>1</v>
      </c>
      <c r="Y197" s="33">
        <v>1</v>
      </c>
      <c r="Z197" s="33">
        <v>1</v>
      </c>
      <c r="AA197" s="33">
        <v>1</v>
      </c>
      <c r="AB197" s="33">
        <v>1</v>
      </c>
      <c r="AC197" s="33">
        <v>1</v>
      </c>
      <c r="AD197" s="33">
        <v>1</v>
      </c>
      <c r="AE197" s="33">
        <v>1</v>
      </c>
      <c r="AF197" s="33">
        <v>1</v>
      </c>
      <c r="AG197" s="33">
        <v>1</v>
      </c>
      <c r="AH197" s="34">
        <v>1</v>
      </c>
    </row>
    <row r="198" spans="1:34" x14ac:dyDescent="0.35">
      <c r="A198" s="2">
        <f t="shared" si="6"/>
        <v>43</v>
      </c>
      <c r="B198" s="3" t="s">
        <v>105</v>
      </c>
      <c r="C198" s="3" t="s">
        <v>217</v>
      </c>
      <c r="D198" s="3">
        <v>1</v>
      </c>
      <c r="E198" s="77" t="s">
        <v>240</v>
      </c>
      <c r="F198" s="3"/>
      <c r="G198" s="3" t="s">
        <v>262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4"/>
    </row>
    <row r="199" spans="1:34" x14ac:dyDescent="0.35">
      <c r="A199" s="5">
        <f t="shared" si="6"/>
        <v>43</v>
      </c>
      <c r="B199" s="1" t="s">
        <v>105</v>
      </c>
      <c r="C199" s="1" t="s">
        <v>217</v>
      </c>
      <c r="D199" s="1">
        <v>2</v>
      </c>
      <c r="E199" s="77" t="s">
        <v>241</v>
      </c>
      <c r="F199" s="1"/>
      <c r="G199" s="1" t="s">
        <v>262</v>
      </c>
      <c r="H199" s="1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ht="15" thickBot="1" x14ac:dyDescent="0.4">
      <c r="A200" s="7">
        <f t="shared" si="6"/>
        <v>43</v>
      </c>
      <c r="B200" s="8" t="s">
        <v>105</v>
      </c>
      <c r="C200" s="8" t="s">
        <v>217</v>
      </c>
      <c r="D200" s="8">
        <v>3</v>
      </c>
      <c r="E200" s="77" t="s">
        <v>243</v>
      </c>
      <c r="F200" s="8"/>
      <c r="G200" s="8" t="s">
        <v>262</v>
      </c>
      <c r="H200" s="8">
        <v>0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9"/>
    </row>
    <row r="201" spans="1:34" ht="15" thickBot="1" x14ac:dyDescent="0.4">
      <c r="A201" s="74">
        <f t="shared" si="6"/>
        <v>43</v>
      </c>
      <c r="B201" s="75" t="str">
        <f>B200</f>
        <v>T5FLOAGREXP</v>
      </c>
      <c r="C201" s="75" t="str">
        <f>C200</f>
        <v>Demand Flowers for Agricultural Exports</v>
      </c>
      <c r="D201" s="33">
        <v>4</v>
      </c>
      <c r="E201" s="77" t="s">
        <v>242</v>
      </c>
      <c r="F201" s="33"/>
      <c r="G201" s="33" t="s">
        <v>275</v>
      </c>
      <c r="H201" s="33">
        <v>0</v>
      </c>
      <c r="I201" s="33">
        <v>1</v>
      </c>
      <c r="J201" s="33">
        <v>1</v>
      </c>
      <c r="K201" s="33">
        <v>1</v>
      </c>
      <c r="L201" s="33">
        <v>1</v>
      </c>
      <c r="M201" s="33">
        <v>1</v>
      </c>
      <c r="N201" s="33">
        <v>1</v>
      </c>
      <c r="O201" s="33">
        <v>1</v>
      </c>
      <c r="P201" s="33">
        <v>1</v>
      </c>
      <c r="Q201" s="33">
        <v>1</v>
      </c>
      <c r="R201" s="33">
        <v>1</v>
      </c>
      <c r="S201" s="33">
        <v>1</v>
      </c>
      <c r="T201" s="33">
        <v>1</v>
      </c>
      <c r="U201" s="33">
        <v>1</v>
      </c>
      <c r="V201" s="33">
        <v>1</v>
      </c>
      <c r="W201" s="33">
        <v>1</v>
      </c>
      <c r="X201" s="33">
        <v>1</v>
      </c>
      <c r="Y201" s="33">
        <v>1</v>
      </c>
      <c r="Z201" s="33">
        <v>1</v>
      </c>
      <c r="AA201" s="33">
        <v>1</v>
      </c>
      <c r="AB201" s="33">
        <v>1</v>
      </c>
      <c r="AC201" s="33">
        <v>1</v>
      </c>
      <c r="AD201" s="33">
        <v>1</v>
      </c>
      <c r="AE201" s="33">
        <v>1</v>
      </c>
      <c r="AF201" s="33">
        <v>1</v>
      </c>
      <c r="AG201" s="33">
        <v>1</v>
      </c>
      <c r="AH201" s="34">
        <v>1</v>
      </c>
    </row>
    <row r="202" spans="1:34" x14ac:dyDescent="0.35">
      <c r="A202" s="2">
        <f t="shared" si="6"/>
        <v>44</v>
      </c>
      <c r="B202" s="3" t="s">
        <v>106</v>
      </c>
      <c r="C202" s="3" t="s">
        <v>218</v>
      </c>
      <c r="D202" s="3">
        <v>1</v>
      </c>
      <c r="E202" s="76" t="s">
        <v>240</v>
      </c>
      <c r="F202" s="3"/>
      <c r="G202" s="3" t="s">
        <v>262</v>
      </c>
      <c r="H202" s="3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5">
        <f t="shared" si="6"/>
        <v>44</v>
      </c>
      <c r="B203" s="1" t="s">
        <v>106</v>
      </c>
      <c r="C203" s="1" t="s">
        <v>218</v>
      </c>
      <c r="D203" s="1">
        <v>2</v>
      </c>
      <c r="E203" s="76" t="s">
        <v>241</v>
      </c>
      <c r="F203" s="1"/>
      <c r="G203" s="1" t="s">
        <v>262</v>
      </c>
      <c r="H203" s="1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ht="15" thickBot="1" x14ac:dyDescent="0.4">
      <c r="A204" s="7">
        <f t="shared" si="6"/>
        <v>44</v>
      </c>
      <c r="B204" s="8" t="s">
        <v>106</v>
      </c>
      <c r="C204" s="8" t="s">
        <v>218</v>
      </c>
      <c r="D204" s="8">
        <v>3</v>
      </c>
      <c r="E204" s="76" t="s">
        <v>243</v>
      </c>
      <c r="F204" s="8"/>
      <c r="G204" s="8" t="s">
        <v>262</v>
      </c>
      <c r="H204" s="8">
        <v>0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9"/>
    </row>
    <row r="205" spans="1:34" ht="15" thickBot="1" x14ac:dyDescent="0.4">
      <c r="A205" s="74">
        <f t="shared" si="6"/>
        <v>44</v>
      </c>
      <c r="B205" s="75" t="str">
        <f>B204</f>
        <v>T5BOVGANEXP</v>
      </c>
      <c r="C205" s="75" t="str">
        <f>C204</f>
        <v>Demand Bovinos for Livestock Exports</v>
      </c>
      <c r="D205" s="33">
        <v>4</v>
      </c>
      <c r="E205" s="76" t="s">
        <v>242</v>
      </c>
      <c r="F205" s="33"/>
      <c r="G205" s="33" t="s">
        <v>275</v>
      </c>
      <c r="H205" s="33">
        <v>0</v>
      </c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>
        <v>1</v>
      </c>
      <c r="P205" s="33">
        <v>1</v>
      </c>
      <c r="Q205" s="33">
        <v>1</v>
      </c>
      <c r="R205" s="33">
        <v>1</v>
      </c>
      <c r="S205" s="33">
        <v>1</v>
      </c>
      <c r="T205" s="33">
        <v>1</v>
      </c>
      <c r="U205" s="33">
        <v>1</v>
      </c>
      <c r="V205" s="33">
        <v>1</v>
      </c>
      <c r="W205" s="33">
        <v>1</v>
      </c>
      <c r="X205" s="33">
        <v>1</v>
      </c>
      <c r="Y205" s="33">
        <v>1</v>
      </c>
      <c r="Z205" s="33">
        <v>1</v>
      </c>
      <c r="AA205" s="33">
        <v>1</v>
      </c>
      <c r="AB205" s="33">
        <v>1</v>
      </c>
      <c r="AC205" s="33">
        <v>1</v>
      </c>
      <c r="AD205" s="33">
        <v>1</v>
      </c>
      <c r="AE205" s="33">
        <v>1</v>
      </c>
      <c r="AF205" s="33">
        <v>1</v>
      </c>
      <c r="AG205" s="33">
        <v>1</v>
      </c>
      <c r="AH205" s="34">
        <v>1</v>
      </c>
    </row>
    <row r="206" spans="1:34" x14ac:dyDescent="0.35">
      <c r="A206" s="2">
        <f t="shared" si="6"/>
        <v>45</v>
      </c>
      <c r="B206" s="79" t="s">
        <v>290</v>
      </c>
      <c r="C206" s="79" t="s">
        <v>291</v>
      </c>
      <c r="D206" s="3">
        <v>1</v>
      </c>
      <c r="E206" s="77" t="s">
        <v>240</v>
      </c>
      <c r="F206" s="3"/>
      <c r="G206" s="3" t="s">
        <v>262</v>
      </c>
      <c r="H206" s="3">
        <v>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4"/>
    </row>
    <row r="207" spans="1:34" x14ac:dyDescent="0.35">
      <c r="A207" s="5">
        <f t="shared" si="6"/>
        <v>45</v>
      </c>
      <c r="B207" s="79" t="s">
        <v>290</v>
      </c>
      <c r="C207" s="79" t="s">
        <v>291</v>
      </c>
      <c r="D207" s="1">
        <v>2</v>
      </c>
      <c r="E207" s="77" t="s">
        <v>241</v>
      </c>
      <c r="F207" s="1"/>
      <c r="G207" s="1" t="s">
        <v>262</v>
      </c>
      <c r="H207" s="1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</row>
    <row r="208" spans="1:34" ht="15" thickBot="1" x14ac:dyDescent="0.4">
      <c r="A208" s="7">
        <f t="shared" si="6"/>
        <v>45</v>
      </c>
      <c r="B208" s="79" t="s">
        <v>290</v>
      </c>
      <c r="C208" s="79" t="s">
        <v>291</v>
      </c>
      <c r="D208" s="8">
        <v>3</v>
      </c>
      <c r="E208" s="77" t="s">
        <v>243</v>
      </c>
      <c r="F208" s="8"/>
      <c r="G208" s="8" t="s">
        <v>262</v>
      </c>
      <c r="H208" s="8">
        <v>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9"/>
    </row>
    <row r="209" spans="1:34" ht="15" thickBot="1" x14ac:dyDescent="0.4">
      <c r="A209" s="74">
        <f t="shared" si="6"/>
        <v>45</v>
      </c>
      <c r="B209" s="79" t="s">
        <v>290</v>
      </c>
      <c r="C209" s="79" t="s">
        <v>291</v>
      </c>
      <c r="D209" s="33">
        <v>4</v>
      </c>
      <c r="E209" s="77" t="s">
        <v>242</v>
      </c>
      <c r="F209" s="33"/>
      <c r="G209" s="33" t="s">
        <v>275</v>
      </c>
      <c r="H209" s="33">
        <v>0</v>
      </c>
      <c r="I209" s="33">
        <v>1</v>
      </c>
      <c r="J209" s="33">
        <v>1</v>
      </c>
      <c r="K209" s="33">
        <v>1</v>
      </c>
      <c r="L209" s="33">
        <v>1</v>
      </c>
      <c r="M209" s="33">
        <v>1</v>
      </c>
      <c r="N209" s="33">
        <v>1</v>
      </c>
      <c r="O209" s="33">
        <v>1</v>
      </c>
      <c r="P209" s="33">
        <v>1</v>
      </c>
      <c r="Q209" s="33">
        <v>1</v>
      </c>
      <c r="R209" s="33">
        <v>1</v>
      </c>
      <c r="S209" s="33">
        <v>1</v>
      </c>
      <c r="T209" s="33">
        <v>1</v>
      </c>
      <c r="U209" s="33">
        <v>1</v>
      </c>
      <c r="V209" s="33">
        <v>1</v>
      </c>
      <c r="W209" s="33">
        <v>1</v>
      </c>
      <c r="X209" s="33">
        <v>1</v>
      </c>
      <c r="Y209" s="33">
        <v>1</v>
      </c>
      <c r="Z209" s="33">
        <v>1</v>
      </c>
      <c r="AA209" s="33">
        <v>1</v>
      </c>
      <c r="AB209" s="33">
        <v>1</v>
      </c>
      <c r="AC209" s="33">
        <v>1</v>
      </c>
      <c r="AD209" s="33">
        <v>1</v>
      </c>
      <c r="AE209" s="33">
        <v>1</v>
      </c>
      <c r="AF209" s="33">
        <v>1</v>
      </c>
      <c r="AG209" s="33">
        <v>1</v>
      </c>
      <c r="AH209" s="34">
        <v>1</v>
      </c>
    </row>
    <row r="210" spans="1:34" x14ac:dyDescent="0.35">
      <c r="A210" s="2">
        <f t="shared" si="6"/>
        <v>46</v>
      </c>
      <c r="B210" s="3" t="s">
        <v>107</v>
      </c>
      <c r="C210" s="3" t="s">
        <v>219</v>
      </c>
      <c r="D210" s="3">
        <v>1</v>
      </c>
      <c r="E210" s="77" t="s">
        <v>240</v>
      </c>
      <c r="F210" s="3"/>
      <c r="G210" s="3" t="s">
        <v>262</v>
      </c>
      <c r="H210" s="3">
        <v>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4"/>
    </row>
    <row r="211" spans="1:34" x14ac:dyDescent="0.35">
      <c r="A211" s="5">
        <f t="shared" si="6"/>
        <v>46</v>
      </c>
      <c r="B211" s="1" t="s">
        <v>107</v>
      </c>
      <c r="C211" s="1" t="s">
        <v>219</v>
      </c>
      <c r="D211" s="1">
        <v>2</v>
      </c>
      <c r="E211" s="77" t="s">
        <v>241</v>
      </c>
      <c r="F211" s="1"/>
      <c r="G211" s="1" t="s">
        <v>262</v>
      </c>
      <c r="H211" s="1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</row>
    <row r="212" spans="1:34" ht="15" thickBot="1" x14ac:dyDescent="0.4">
      <c r="A212" s="7">
        <f t="shared" si="6"/>
        <v>46</v>
      </c>
      <c r="B212" s="8" t="s">
        <v>107</v>
      </c>
      <c r="C212" s="8" t="s">
        <v>219</v>
      </c>
      <c r="D212" s="8">
        <v>3</v>
      </c>
      <c r="E212" s="77" t="s">
        <v>243</v>
      </c>
      <c r="F212" s="8"/>
      <c r="G212" s="8" t="s">
        <v>262</v>
      </c>
      <c r="H212" s="8">
        <v>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9"/>
    </row>
    <row r="213" spans="1:34" ht="15" thickBot="1" x14ac:dyDescent="0.4">
      <c r="A213" s="74">
        <f t="shared" si="6"/>
        <v>46</v>
      </c>
      <c r="B213" s="75" t="str">
        <f>B212</f>
        <v>T5BUFGANEXP</v>
      </c>
      <c r="C213" s="75" t="str">
        <f>C212</f>
        <v>Demand Bufalos for Livestock Exports</v>
      </c>
      <c r="D213" s="33">
        <v>4</v>
      </c>
      <c r="E213" s="77" t="s">
        <v>242</v>
      </c>
      <c r="F213" s="33"/>
      <c r="G213" s="33" t="s">
        <v>275</v>
      </c>
      <c r="H213" s="33">
        <v>0</v>
      </c>
      <c r="I213" s="33">
        <v>1</v>
      </c>
      <c r="J213" s="33">
        <v>1</v>
      </c>
      <c r="K213" s="33">
        <v>1</v>
      </c>
      <c r="L213" s="33">
        <v>1</v>
      </c>
      <c r="M213" s="33">
        <v>1</v>
      </c>
      <c r="N213" s="33">
        <v>1</v>
      </c>
      <c r="O213" s="33">
        <v>1</v>
      </c>
      <c r="P213" s="33">
        <v>1</v>
      </c>
      <c r="Q213" s="33">
        <v>1</v>
      </c>
      <c r="R213" s="33">
        <v>1</v>
      </c>
      <c r="S213" s="33">
        <v>1</v>
      </c>
      <c r="T213" s="33">
        <v>1</v>
      </c>
      <c r="U213" s="33">
        <v>1</v>
      </c>
      <c r="V213" s="33">
        <v>1</v>
      </c>
      <c r="W213" s="33">
        <v>1</v>
      </c>
      <c r="X213" s="33">
        <v>1</v>
      </c>
      <c r="Y213" s="33">
        <v>1</v>
      </c>
      <c r="Z213" s="33">
        <v>1</v>
      </c>
      <c r="AA213" s="33">
        <v>1</v>
      </c>
      <c r="AB213" s="33">
        <v>1</v>
      </c>
      <c r="AC213" s="33">
        <v>1</v>
      </c>
      <c r="AD213" s="33">
        <v>1</v>
      </c>
      <c r="AE213" s="33">
        <v>1</v>
      </c>
      <c r="AF213" s="33">
        <v>1</v>
      </c>
      <c r="AG213" s="33">
        <v>1</v>
      </c>
      <c r="AH213" s="34">
        <v>1</v>
      </c>
    </row>
    <row r="214" spans="1:34" x14ac:dyDescent="0.35">
      <c r="A214" s="2">
        <f t="shared" si="6"/>
        <v>47</v>
      </c>
      <c r="B214" s="3" t="s">
        <v>108</v>
      </c>
      <c r="C214" s="3" t="s">
        <v>220</v>
      </c>
      <c r="D214" s="3">
        <v>1</v>
      </c>
      <c r="E214" s="76" t="s">
        <v>240</v>
      </c>
      <c r="F214" s="3"/>
      <c r="G214" s="3" t="s">
        <v>262</v>
      </c>
      <c r="H214" s="3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4"/>
    </row>
    <row r="215" spans="1:34" x14ac:dyDescent="0.35">
      <c r="A215" s="5">
        <f t="shared" si="6"/>
        <v>47</v>
      </c>
      <c r="B215" s="1" t="s">
        <v>108</v>
      </c>
      <c r="C215" s="1" t="s">
        <v>220</v>
      </c>
      <c r="D215" s="1">
        <v>2</v>
      </c>
      <c r="E215" s="76" t="s">
        <v>241</v>
      </c>
      <c r="F215" s="1"/>
      <c r="G215" s="1" t="s">
        <v>262</v>
      </c>
      <c r="H215" s="1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</row>
    <row r="216" spans="1:34" ht="15" thickBot="1" x14ac:dyDescent="0.4">
      <c r="A216" s="7">
        <f t="shared" si="6"/>
        <v>47</v>
      </c>
      <c r="B216" s="8" t="s">
        <v>108</v>
      </c>
      <c r="C216" s="8" t="s">
        <v>220</v>
      </c>
      <c r="D216" s="8">
        <v>3</v>
      </c>
      <c r="E216" s="76" t="s">
        <v>243</v>
      </c>
      <c r="F216" s="8"/>
      <c r="G216" s="8" t="s">
        <v>262</v>
      </c>
      <c r="H216" s="8">
        <v>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9"/>
    </row>
    <row r="217" spans="1:34" ht="15" thickBot="1" x14ac:dyDescent="0.4">
      <c r="A217" s="74">
        <f t="shared" si="6"/>
        <v>47</v>
      </c>
      <c r="B217" s="75" t="str">
        <f>B216</f>
        <v>T5OVEGANEXP</v>
      </c>
      <c r="C217" s="75" t="str">
        <f>C216</f>
        <v>Demand Ovejas for Livestock Exports</v>
      </c>
      <c r="D217" s="33">
        <v>4</v>
      </c>
      <c r="E217" s="76" t="s">
        <v>242</v>
      </c>
      <c r="F217" s="33"/>
      <c r="G217" s="33" t="s">
        <v>275</v>
      </c>
      <c r="H217" s="33">
        <v>0</v>
      </c>
      <c r="I217" s="33">
        <v>1</v>
      </c>
      <c r="J217" s="33">
        <v>1</v>
      </c>
      <c r="K217" s="33">
        <v>1</v>
      </c>
      <c r="L217" s="33">
        <v>1</v>
      </c>
      <c r="M217" s="33">
        <v>1</v>
      </c>
      <c r="N217" s="33">
        <v>1</v>
      </c>
      <c r="O217" s="33">
        <v>1</v>
      </c>
      <c r="P217" s="33">
        <v>1</v>
      </c>
      <c r="Q217" s="33">
        <v>1</v>
      </c>
      <c r="R217" s="33">
        <v>1</v>
      </c>
      <c r="S217" s="33">
        <v>1</v>
      </c>
      <c r="T217" s="33">
        <v>1</v>
      </c>
      <c r="U217" s="33">
        <v>1</v>
      </c>
      <c r="V217" s="33">
        <v>1</v>
      </c>
      <c r="W217" s="33">
        <v>1</v>
      </c>
      <c r="X217" s="33">
        <v>1</v>
      </c>
      <c r="Y217" s="33">
        <v>1</v>
      </c>
      <c r="Z217" s="33">
        <v>1</v>
      </c>
      <c r="AA217" s="33">
        <v>1</v>
      </c>
      <c r="AB217" s="33">
        <v>1</v>
      </c>
      <c r="AC217" s="33">
        <v>1</v>
      </c>
      <c r="AD217" s="33">
        <v>1</v>
      </c>
      <c r="AE217" s="33">
        <v>1</v>
      </c>
      <c r="AF217" s="33">
        <v>1</v>
      </c>
      <c r="AG217" s="33">
        <v>1</v>
      </c>
      <c r="AH217" s="34">
        <v>1</v>
      </c>
    </row>
    <row r="218" spans="1:34" x14ac:dyDescent="0.35">
      <c r="A218" s="2">
        <f t="shared" si="6"/>
        <v>48</v>
      </c>
      <c r="B218" s="3" t="s">
        <v>109</v>
      </c>
      <c r="C218" s="3" t="s">
        <v>221</v>
      </c>
      <c r="D218" s="3">
        <v>1</v>
      </c>
      <c r="E218" s="77" t="s">
        <v>240</v>
      </c>
      <c r="F218" s="3"/>
      <c r="G218" s="3" t="s">
        <v>262</v>
      </c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4"/>
    </row>
    <row r="219" spans="1:34" x14ac:dyDescent="0.35">
      <c r="A219" s="5">
        <f t="shared" si="6"/>
        <v>48</v>
      </c>
      <c r="B219" s="1" t="s">
        <v>109</v>
      </c>
      <c r="C219" s="1" t="s">
        <v>221</v>
      </c>
      <c r="D219" s="1">
        <v>2</v>
      </c>
      <c r="E219" s="77" t="s">
        <v>241</v>
      </c>
      <c r="F219" s="1"/>
      <c r="G219" s="1" t="s">
        <v>262</v>
      </c>
      <c r="H219" s="1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ht="15" thickBot="1" x14ac:dyDescent="0.4">
      <c r="A220" s="7">
        <f t="shared" si="6"/>
        <v>48</v>
      </c>
      <c r="B220" s="8" t="s">
        <v>109</v>
      </c>
      <c r="C220" s="8" t="s">
        <v>221</v>
      </c>
      <c r="D220" s="8">
        <v>3</v>
      </c>
      <c r="E220" s="77" t="s">
        <v>243</v>
      </c>
      <c r="F220" s="8"/>
      <c r="G220" s="8" t="s">
        <v>262</v>
      </c>
      <c r="H220" s="8">
        <v>0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9"/>
    </row>
    <row r="221" spans="1:34" ht="15" thickBot="1" x14ac:dyDescent="0.4">
      <c r="A221" s="74">
        <f t="shared" si="6"/>
        <v>48</v>
      </c>
      <c r="B221" s="75" t="str">
        <f>B220</f>
        <v>T5CBRGANEXP</v>
      </c>
      <c r="C221" s="75" t="str">
        <f>C220</f>
        <v>Demand Cabras for Livestock Exports</v>
      </c>
      <c r="D221" s="33">
        <v>4</v>
      </c>
      <c r="E221" s="77" t="s">
        <v>242</v>
      </c>
      <c r="F221" s="33"/>
      <c r="G221" s="33" t="s">
        <v>275</v>
      </c>
      <c r="H221" s="33">
        <v>0</v>
      </c>
      <c r="I221" s="33">
        <v>1</v>
      </c>
      <c r="J221" s="33">
        <v>1</v>
      </c>
      <c r="K221" s="33">
        <v>1</v>
      </c>
      <c r="L221" s="33">
        <v>1</v>
      </c>
      <c r="M221" s="33">
        <v>1</v>
      </c>
      <c r="N221" s="33">
        <v>1</v>
      </c>
      <c r="O221" s="33">
        <v>1</v>
      </c>
      <c r="P221" s="33">
        <v>1</v>
      </c>
      <c r="Q221" s="33">
        <v>1</v>
      </c>
      <c r="R221" s="33">
        <v>1</v>
      </c>
      <c r="S221" s="33">
        <v>1</v>
      </c>
      <c r="T221" s="33">
        <v>1</v>
      </c>
      <c r="U221" s="33">
        <v>1</v>
      </c>
      <c r="V221" s="33">
        <v>1</v>
      </c>
      <c r="W221" s="33">
        <v>1</v>
      </c>
      <c r="X221" s="33">
        <v>1</v>
      </c>
      <c r="Y221" s="33">
        <v>1</v>
      </c>
      <c r="Z221" s="33">
        <v>1</v>
      </c>
      <c r="AA221" s="33">
        <v>1</v>
      </c>
      <c r="AB221" s="33">
        <v>1</v>
      </c>
      <c r="AC221" s="33">
        <v>1</v>
      </c>
      <c r="AD221" s="33">
        <v>1</v>
      </c>
      <c r="AE221" s="33">
        <v>1</v>
      </c>
      <c r="AF221" s="33">
        <v>1</v>
      </c>
      <c r="AG221" s="33">
        <v>1</v>
      </c>
      <c r="AH221" s="34">
        <v>1</v>
      </c>
    </row>
    <row r="222" spans="1:34" x14ac:dyDescent="0.35">
      <c r="A222" s="2">
        <f t="shared" si="6"/>
        <v>49</v>
      </c>
      <c r="B222" s="3" t="s">
        <v>110</v>
      </c>
      <c r="C222" s="3" t="s">
        <v>222</v>
      </c>
      <c r="D222" s="3">
        <v>1</v>
      </c>
      <c r="E222" s="76" t="s">
        <v>240</v>
      </c>
      <c r="F222" s="3"/>
      <c r="G222" s="3" t="s">
        <v>262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</row>
    <row r="223" spans="1:34" x14ac:dyDescent="0.35">
      <c r="A223" s="5">
        <f t="shared" si="6"/>
        <v>49</v>
      </c>
      <c r="B223" s="1" t="s">
        <v>110</v>
      </c>
      <c r="C223" s="1" t="s">
        <v>222</v>
      </c>
      <c r="D223" s="1">
        <v>2</v>
      </c>
      <c r="E223" s="76" t="s">
        <v>241</v>
      </c>
      <c r="F223" s="1"/>
      <c r="G223" s="1" t="s">
        <v>262</v>
      </c>
      <c r="H223" s="1"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</row>
    <row r="224" spans="1:34" ht="15" thickBot="1" x14ac:dyDescent="0.4">
      <c r="A224" s="7">
        <f t="shared" si="6"/>
        <v>49</v>
      </c>
      <c r="B224" s="8" t="s">
        <v>110</v>
      </c>
      <c r="C224" s="8" t="s">
        <v>222</v>
      </c>
      <c r="D224" s="8">
        <v>3</v>
      </c>
      <c r="E224" s="76" t="s">
        <v>243</v>
      </c>
      <c r="F224" s="8"/>
      <c r="G224" s="8" t="s">
        <v>262</v>
      </c>
      <c r="H224" s="8">
        <v>0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9"/>
    </row>
    <row r="225" spans="1:34" ht="15" thickBot="1" x14ac:dyDescent="0.4">
      <c r="A225" s="74">
        <f t="shared" si="6"/>
        <v>49</v>
      </c>
      <c r="B225" s="75" t="str">
        <f>B224</f>
        <v>T5CAMGANEXP</v>
      </c>
      <c r="C225" s="75" t="str">
        <f>C224</f>
        <v>Demand Camelidos_sud for Livestock Exports</v>
      </c>
      <c r="D225" s="33">
        <v>4</v>
      </c>
      <c r="E225" s="76" t="s">
        <v>242</v>
      </c>
      <c r="F225" s="33"/>
      <c r="G225" s="33" t="s">
        <v>275</v>
      </c>
      <c r="H225" s="33">
        <v>0</v>
      </c>
      <c r="I225" s="33">
        <v>1</v>
      </c>
      <c r="J225" s="33">
        <v>1</v>
      </c>
      <c r="K225" s="33">
        <v>1</v>
      </c>
      <c r="L225" s="33">
        <v>1</v>
      </c>
      <c r="M225" s="33">
        <v>1</v>
      </c>
      <c r="N225" s="33">
        <v>1</v>
      </c>
      <c r="O225" s="33">
        <v>1</v>
      </c>
      <c r="P225" s="33">
        <v>1</v>
      </c>
      <c r="Q225" s="33">
        <v>1</v>
      </c>
      <c r="R225" s="33">
        <v>1</v>
      </c>
      <c r="S225" s="33">
        <v>1</v>
      </c>
      <c r="T225" s="33">
        <v>1</v>
      </c>
      <c r="U225" s="33">
        <v>1</v>
      </c>
      <c r="V225" s="33">
        <v>1</v>
      </c>
      <c r="W225" s="33">
        <v>1</v>
      </c>
      <c r="X225" s="33">
        <v>1</v>
      </c>
      <c r="Y225" s="33">
        <v>1</v>
      </c>
      <c r="Z225" s="33">
        <v>1</v>
      </c>
      <c r="AA225" s="33">
        <v>1</v>
      </c>
      <c r="AB225" s="33">
        <v>1</v>
      </c>
      <c r="AC225" s="33">
        <v>1</v>
      </c>
      <c r="AD225" s="33">
        <v>1</v>
      </c>
      <c r="AE225" s="33">
        <v>1</v>
      </c>
      <c r="AF225" s="33">
        <v>1</v>
      </c>
      <c r="AG225" s="33">
        <v>1</v>
      </c>
      <c r="AH225" s="34">
        <v>1</v>
      </c>
    </row>
    <row r="226" spans="1:34" x14ac:dyDescent="0.35">
      <c r="A226" s="2">
        <f t="shared" si="6"/>
        <v>50</v>
      </c>
      <c r="B226" s="3" t="s">
        <v>111</v>
      </c>
      <c r="C226" s="3" t="s">
        <v>223</v>
      </c>
      <c r="D226" s="3">
        <v>1</v>
      </c>
      <c r="E226" s="77" t="s">
        <v>240</v>
      </c>
      <c r="F226" s="3"/>
      <c r="G226" s="3" t="s">
        <v>262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4"/>
    </row>
    <row r="227" spans="1:34" x14ac:dyDescent="0.35">
      <c r="A227" s="5">
        <f t="shared" si="6"/>
        <v>50</v>
      </c>
      <c r="B227" s="1" t="s">
        <v>111</v>
      </c>
      <c r="C227" s="1" t="s">
        <v>223</v>
      </c>
      <c r="D227" s="1">
        <v>2</v>
      </c>
      <c r="E227" s="77" t="s">
        <v>241</v>
      </c>
      <c r="F227" s="1"/>
      <c r="G227" s="1" t="s">
        <v>262</v>
      </c>
      <c r="H227" s="1">
        <v>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6"/>
    </row>
    <row r="228" spans="1:34" ht="15" thickBot="1" x14ac:dyDescent="0.4">
      <c r="A228" s="7">
        <f t="shared" si="6"/>
        <v>50</v>
      </c>
      <c r="B228" s="8" t="s">
        <v>111</v>
      </c>
      <c r="C228" s="8" t="s">
        <v>223</v>
      </c>
      <c r="D228" s="8">
        <v>3</v>
      </c>
      <c r="E228" s="77" t="s">
        <v>243</v>
      </c>
      <c r="F228" s="8"/>
      <c r="G228" s="8" t="s">
        <v>262</v>
      </c>
      <c r="H228" s="8">
        <v>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9"/>
    </row>
    <row r="229" spans="1:34" ht="15" thickBot="1" x14ac:dyDescent="0.4">
      <c r="A229" s="74">
        <f t="shared" si="6"/>
        <v>50</v>
      </c>
      <c r="B229" s="75" t="str">
        <f>B228</f>
        <v>T5CABGANEXP</v>
      </c>
      <c r="C229" s="75" t="str">
        <f>C228</f>
        <v>Demand Caballos for Livestock Exports</v>
      </c>
      <c r="D229" s="33">
        <v>4</v>
      </c>
      <c r="E229" s="77" t="s">
        <v>242</v>
      </c>
      <c r="F229" s="33"/>
      <c r="G229" s="33" t="s">
        <v>275</v>
      </c>
      <c r="H229" s="33">
        <v>0</v>
      </c>
      <c r="I229" s="33">
        <v>1</v>
      </c>
      <c r="J229" s="33">
        <v>1</v>
      </c>
      <c r="K229" s="33">
        <v>1</v>
      </c>
      <c r="L229" s="33">
        <v>1</v>
      </c>
      <c r="M229" s="33">
        <v>1</v>
      </c>
      <c r="N229" s="33">
        <v>1</v>
      </c>
      <c r="O229" s="33">
        <v>1</v>
      </c>
      <c r="P229" s="33">
        <v>1</v>
      </c>
      <c r="Q229" s="33">
        <v>1</v>
      </c>
      <c r="R229" s="33">
        <v>1</v>
      </c>
      <c r="S229" s="33">
        <v>1</v>
      </c>
      <c r="T229" s="33">
        <v>1</v>
      </c>
      <c r="U229" s="33">
        <v>1</v>
      </c>
      <c r="V229" s="33">
        <v>1</v>
      </c>
      <c r="W229" s="33">
        <v>1</v>
      </c>
      <c r="X229" s="33">
        <v>1</v>
      </c>
      <c r="Y229" s="33">
        <v>1</v>
      </c>
      <c r="Z229" s="33">
        <v>1</v>
      </c>
      <c r="AA229" s="33">
        <v>1</v>
      </c>
      <c r="AB229" s="33">
        <v>1</v>
      </c>
      <c r="AC229" s="33">
        <v>1</v>
      </c>
      <c r="AD229" s="33">
        <v>1</v>
      </c>
      <c r="AE229" s="33">
        <v>1</v>
      </c>
      <c r="AF229" s="33">
        <v>1</v>
      </c>
      <c r="AG229" s="33">
        <v>1</v>
      </c>
      <c r="AH229" s="34">
        <v>1</v>
      </c>
    </row>
    <row r="230" spans="1:34" x14ac:dyDescent="0.35">
      <c r="A230" s="2">
        <f t="shared" si="6"/>
        <v>51</v>
      </c>
      <c r="B230" s="3" t="s">
        <v>112</v>
      </c>
      <c r="C230" s="3" t="s">
        <v>224</v>
      </c>
      <c r="D230" s="3">
        <v>1</v>
      </c>
      <c r="E230" s="76" t="s">
        <v>240</v>
      </c>
      <c r="F230" s="3"/>
      <c r="G230" s="3" t="s">
        <v>262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4"/>
    </row>
    <row r="231" spans="1:34" x14ac:dyDescent="0.35">
      <c r="A231" s="5">
        <f t="shared" si="6"/>
        <v>51</v>
      </c>
      <c r="B231" s="1" t="s">
        <v>112</v>
      </c>
      <c r="C231" s="1" t="s">
        <v>224</v>
      </c>
      <c r="D231" s="1">
        <v>2</v>
      </c>
      <c r="E231" s="76" t="s">
        <v>241</v>
      </c>
      <c r="F231" s="1"/>
      <c r="G231" s="1" t="s">
        <v>262</v>
      </c>
      <c r="H231" s="1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6"/>
    </row>
    <row r="232" spans="1:34" ht="15" thickBot="1" x14ac:dyDescent="0.4">
      <c r="A232" s="7">
        <f t="shared" si="6"/>
        <v>51</v>
      </c>
      <c r="B232" s="8" t="s">
        <v>112</v>
      </c>
      <c r="C232" s="8" t="s">
        <v>224</v>
      </c>
      <c r="D232" s="8">
        <v>3</v>
      </c>
      <c r="E232" s="76" t="s">
        <v>243</v>
      </c>
      <c r="F232" s="8"/>
      <c r="G232" s="8" t="s">
        <v>262</v>
      </c>
      <c r="H232" s="8">
        <v>0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9"/>
    </row>
    <row r="233" spans="1:34" ht="15" thickBot="1" x14ac:dyDescent="0.4">
      <c r="A233" s="74">
        <f t="shared" si="6"/>
        <v>51</v>
      </c>
      <c r="B233" s="75" t="str">
        <f>B232</f>
        <v>T5MULGANEXP</v>
      </c>
      <c r="C233" s="75" t="str">
        <f>C232</f>
        <v>Demand Mulas for Livestock Exports</v>
      </c>
      <c r="D233" s="33">
        <v>4</v>
      </c>
      <c r="E233" s="76" t="s">
        <v>242</v>
      </c>
      <c r="F233" s="33"/>
      <c r="G233" s="33" t="s">
        <v>275</v>
      </c>
      <c r="H233" s="33">
        <v>0</v>
      </c>
      <c r="I233" s="33">
        <v>1</v>
      </c>
      <c r="J233" s="33">
        <v>1</v>
      </c>
      <c r="K233" s="33">
        <v>1</v>
      </c>
      <c r="L233" s="33">
        <v>1</v>
      </c>
      <c r="M233" s="33">
        <v>1</v>
      </c>
      <c r="N233" s="33">
        <v>1</v>
      </c>
      <c r="O233" s="33">
        <v>1</v>
      </c>
      <c r="P233" s="33">
        <v>1</v>
      </c>
      <c r="Q233" s="33">
        <v>1</v>
      </c>
      <c r="R233" s="33">
        <v>1</v>
      </c>
      <c r="S233" s="33">
        <v>1</v>
      </c>
      <c r="T233" s="33">
        <v>1</v>
      </c>
      <c r="U233" s="33">
        <v>1</v>
      </c>
      <c r="V233" s="33">
        <v>1</v>
      </c>
      <c r="W233" s="33">
        <v>1</v>
      </c>
      <c r="X233" s="33">
        <v>1</v>
      </c>
      <c r="Y233" s="33">
        <v>1</v>
      </c>
      <c r="Z233" s="33">
        <v>1</v>
      </c>
      <c r="AA233" s="33">
        <v>1</v>
      </c>
      <c r="AB233" s="33">
        <v>1</v>
      </c>
      <c r="AC233" s="33">
        <v>1</v>
      </c>
      <c r="AD233" s="33">
        <v>1</v>
      </c>
      <c r="AE233" s="33">
        <v>1</v>
      </c>
      <c r="AF233" s="33">
        <v>1</v>
      </c>
      <c r="AG233" s="33">
        <v>1</v>
      </c>
      <c r="AH233" s="34">
        <v>1</v>
      </c>
    </row>
    <row r="234" spans="1:34" x14ac:dyDescent="0.35">
      <c r="A234" s="2">
        <f t="shared" ref="A234:A265" si="7">+A230+1</f>
        <v>52</v>
      </c>
      <c r="B234" s="3" t="s">
        <v>113</v>
      </c>
      <c r="C234" s="3" t="s">
        <v>225</v>
      </c>
      <c r="D234" s="3">
        <v>1</v>
      </c>
      <c r="E234" s="77" t="s">
        <v>240</v>
      </c>
      <c r="F234" s="3"/>
      <c r="G234" s="3" t="s">
        <v>262</v>
      </c>
      <c r="H234" s="3">
        <v>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4"/>
    </row>
    <row r="235" spans="1:34" x14ac:dyDescent="0.35">
      <c r="A235" s="5">
        <f t="shared" si="7"/>
        <v>52</v>
      </c>
      <c r="B235" s="1" t="s">
        <v>113</v>
      </c>
      <c r="C235" s="1" t="s">
        <v>225</v>
      </c>
      <c r="D235" s="1">
        <v>2</v>
      </c>
      <c r="E235" s="77" t="s">
        <v>241</v>
      </c>
      <c r="F235" s="1"/>
      <c r="G235" s="1" t="s">
        <v>262</v>
      </c>
      <c r="H235" s="1"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6"/>
    </row>
    <row r="236" spans="1:34" ht="15" thickBot="1" x14ac:dyDescent="0.4">
      <c r="A236" s="7">
        <f t="shared" si="7"/>
        <v>52</v>
      </c>
      <c r="B236" s="8" t="s">
        <v>113</v>
      </c>
      <c r="C236" s="8" t="s">
        <v>225</v>
      </c>
      <c r="D236" s="8">
        <v>3</v>
      </c>
      <c r="E236" s="77" t="s">
        <v>243</v>
      </c>
      <c r="F236" s="8"/>
      <c r="G236" s="8" t="s">
        <v>262</v>
      </c>
      <c r="H236" s="8">
        <v>0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9"/>
    </row>
    <row r="237" spans="1:34" ht="15" thickBot="1" x14ac:dyDescent="0.4">
      <c r="A237" s="74">
        <f t="shared" si="7"/>
        <v>52</v>
      </c>
      <c r="B237" s="75" t="str">
        <f>B236</f>
        <v>T5CERGANEXP</v>
      </c>
      <c r="C237" s="75" t="str">
        <f>C236</f>
        <v>Demand Cerdos for Livestock Exports</v>
      </c>
      <c r="D237" s="33">
        <v>4</v>
      </c>
      <c r="E237" s="77" t="s">
        <v>242</v>
      </c>
      <c r="F237" s="33"/>
      <c r="G237" s="33" t="s">
        <v>275</v>
      </c>
      <c r="H237" s="33">
        <v>0</v>
      </c>
      <c r="I237" s="33">
        <v>1</v>
      </c>
      <c r="J237" s="33">
        <v>1</v>
      </c>
      <c r="K237" s="33">
        <v>1</v>
      </c>
      <c r="L237" s="33">
        <v>1</v>
      </c>
      <c r="M237" s="33">
        <v>1</v>
      </c>
      <c r="N237" s="33">
        <v>1</v>
      </c>
      <c r="O237" s="33">
        <v>1</v>
      </c>
      <c r="P237" s="33">
        <v>1</v>
      </c>
      <c r="Q237" s="33">
        <v>1</v>
      </c>
      <c r="R237" s="33">
        <v>1</v>
      </c>
      <c r="S237" s="33">
        <v>1</v>
      </c>
      <c r="T237" s="33">
        <v>1</v>
      </c>
      <c r="U237" s="33">
        <v>1</v>
      </c>
      <c r="V237" s="33">
        <v>1</v>
      </c>
      <c r="W237" s="33">
        <v>1</v>
      </c>
      <c r="X237" s="33">
        <v>1</v>
      </c>
      <c r="Y237" s="33">
        <v>1</v>
      </c>
      <c r="Z237" s="33">
        <v>1</v>
      </c>
      <c r="AA237" s="33">
        <v>1</v>
      </c>
      <c r="AB237" s="33">
        <v>1</v>
      </c>
      <c r="AC237" s="33">
        <v>1</v>
      </c>
      <c r="AD237" s="33">
        <v>1</v>
      </c>
      <c r="AE237" s="33">
        <v>1</v>
      </c>
      <c r="AF237" s="33">
        <v>1</v>
      </c>
      <c r="AG237" s="33">
        <v>1</v>
      </c>
      <c r="AH237" s="34">
        <v>1</v>
      </c>
    </row>
    <row r="238" spans="1:34" x14ac:dyDescent="0.35">
      <c r="A238" s="2">
        <f t="shared" si="7"/>
        <v>53</v>
      </c>
      <c r="B238" s="3" t="s">
        <v>114</v>
      </c>
      <c r="C238" s="3" t="s">
        <v>226</v>
      </c>
      <c r="D238" s="3">
        <v>1</v>
      </c>
      <c r="E238" s="76" t="s">
        <v>240</v>
      </c>
      <c r="F238" s="3"/>
      <c r="G238" s="3" t="s">
        <v>262</v>
      </c>
      <c r="H238" s="3">
        <v>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4"/>
    </row>
    <row r="239" spans="1:34" x14ac:dyDescent="0.35">
      <c r="A239" s="5">
        <f t="shared" si="7"/>
        <v>53</v>
      </c>
      <c r="B239" s="1" t="s">
        <v>114</v>
      </c>
      <c r="C239" s="1" t="s">
        <v>226</v>
      </c>
      <c r="D239" s="1">
        <v>2</v>
      </c>
      <c r="E239" s="76" t="s">
        <v>241</v>
      </c>
      <c r="F239" s="1"/>
      <c r="G239" s="1" t="s">
        <v>262</v>
      </c>
      <c r="H239" s="1"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</row>
    <row r="240" spans="1:34" ht="15" thickBot="1" x14ac:dyDescent="0.4">
      <c r="A240" s="7">
        <f t="shared" si="7"/>
        <v>53</v>
      </c>
      <c r="B240" s="8" t="s">
        <v>114</v>
      </c>
      <c r="C240" s="8" t="s">
        <v>226</v>
      </c>
      <c r="D240" s="8">
        <v>3</v>
      </c>
      <c r="E240" s="76" t="s">
        <v>243</v>
      </c>
      <c r="F240" s="8"/>
      <c r="G240" s="8" t="s">
        <v>262</v>
      </c>
      <c r="H240" s="8">
        <v>0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9"/>
    </row>
    <row r="241" spans="1:34" ht="15" thickBot="1" x14ac:dyDescent="0.4">
      <c r="A241" s="74">
        <f t="shared" si="7"/>
        <v>53</v>
      </c>
      <c r="B241" s="75" t="str">
        <f>B240</f>
        <v>T5AVEGANEXP</v>
      </c>
      <c r="C241" s="75" t="str">
        <f>C240</f>
        <v>Demand Aves for Livestock Exports</v>
      </c>
      <c r="D241" s="33">
        <v>4</v>
      </c>
      <c r="E241" s="76" t="s">
        <v>242</v>
      </c>
      <c r="F241" s="33"/>
      <c r="G241" s="33" t="s">
        <v>275</v>
      </c>
      <c r="H241" s="33">
        <v>0</v>
      </c>
      <c r="I241" s="33">
        <v>1</v>
      </c>
      <c r="J241" s="33">
        <v>1</v>
      </c>
      <c r="K241" s="33">
        <v>1</v>
      </c>
      <c r="L241" s="33">
        <v>1</v>
      </c>
      <c r="M241" s="33">
        <v>1</v>
      </c>
      <c r="N241" s="33">
        <v>1</v>
      </c>
      <c r="O241" s="33">
        <v>1</v>
      </c>
      <c r="P241" s="33">
        <v>1</v>
      </c>
      <c r="Q241" s="33">
        <v>1</v>
      </c>
      <c r="R241" s="33">
        <v>1</v>
      </c>
      <c r="S241" s="33">
        <v>1</v>
      </c>
      <c r="T241" s="33">
        <v>1</v>
      </c>
      <c r="U241" s="33">
        <v>1</v>
      </c>
      <c r="V241" s="33">
        <v>1</v>
      </c>
      <c r="W241" s="33">
        <v>1</v>
      </c>
      <c r="X241" s="33">
        <v>1</v>
      </c>
      <c r="Y241" s="33">
        <v>1</v>
      </c>
      <c r="Z241" s="33">
        <v>1</v>
      </c>
      <c r="AA241" s="33">
        <v>1</v>
      </c>
      <c r="AB241" s="33">
        <v>1</v>
      </c>
      <c r="AC241" s="33">
        <v>1</v>
      </c>
      <c r="AD241" s="33">
        <v>1</v>
      </c>
      <c r="AE241" s="33">
        <v>1</v>
      </c>
      <c r="AF241" s="33">
        <v>1</v>
      </c>
      <c r="AG241" s="33">
        <v>1</v>
      </c>
      <c r="AH241" s="34">
        <v>1</v>
      </c>
    </row>
    <row r="242" spans="1:34" x14ac:dyDescent="0.35">
      <c r="A242" s="2">
        <f t="shared" si="7"/>
        <v>54</v>
      </c>
      <c r="B242" s="3" t="s">
        <v>115</v>
      </c>
      <c r="C242" s="3" t="s">
        <v>227</v>
      </c>
      <c r="D242" s="3">
        <v>1</v>
      </c>
      <c r="E242" s="77" t="s">
        <v>240</v>
      </c>
      <c r="F242" s="3"/>
      <c r="G242" s="3" t="s">
        <v>262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</row>
    <row r="243" spans="1:34" x14ac:dyDescent="0.35">
      <c r="A243" s="5">
        <f t="shared" si="7"/>
        <v>54</v>
      </c>
      <c r="B243" s="1" t="s">
        <v>115</v>
      </c>
      <c r="C243" s="1" t="s">
        <v>227</v>
      </c>
      <c r="D243" s="1">
        <v>2</v>
      </c>
      <c r="E243" s="77" t="s">
        <v>241</v>
      </c>
      <c r="F243" s="1"/>
      <c r="G243" s="1" t="s">
        <v>262</v>
      </c>
      <c r="H243" s="1"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</row>
    <row r="244" spans="1:34" ht="15" thickBot="1" x14ac:dyDescent="0.4">
      <c r="A244" s="7">
        <f t="shared" si="7"/>
        <v>54</v>
      </c>
      <c r="B244" s="8" t="s">
        <v>115</v>
      </c>
      <c r="C244" s="8" t="s">
        <v>227</v>
      </c>
      <c r="D244" s="8">
        <v>3</v>
      </c>
      <c r="E244" s="77" t="s">
        <v>243</v>
      </c>
      <c r="F244" s="8"/>
      <c r="G244" s="8" t="s">
        <v>262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9"/>
    </row>
    <row r="245" spans="1:34" ht="15" thickBot="1" x14ac:dyDescent="0.4">
      <c r="A245" s="74">
        <f t="shared" si="7"/>
        <v>54</v>
      </c>
      <c r="B245" s="75" t="str">
        <f>B244</f>
        <v>T5WETCOB</v>
      </c>
      <c r="C245" s="75" t="str">
        <f>C244</f>
        <v>Demand Wetland for Cover</v>
      </c>
      <c r="D245" s="33">
        <v>4</v>
      </c>
      <c r="E245" s="77" t="s">
        <v>242</v>
      </c>
      <c r="F245" s="33"/>
      <c r="G245" s="33" t="s">
        <v>275</v>
      </c>
      <c r="H245" s="33">
        <v>0</v>
      </c>
      <c r="I245" s="33">
        <v>1</v>
      </c>
      <c r="J245" s="33">
        <v>1</v>
      </c>
      <c r="K245" s="33">
        <v>1</v>
      </c>
      <c r="L245" s="33">
        <v>1</v>
      </c>
      <c r="M245" s="33">
        <v>1</v>
      </c>
      <c r="N245" s="33">
        <v>1</v>
      </c>
      <c r="O245" s="33">
        <v>1</v>
      </c>
      <c r="P245" s="33">
        <v>1</v>
      </c>
      <c r="Q245" s="33">
        <v>1</v>
      </c>
      <c r="R245" s="33">
        <v>1</v>
      </c>
      <c r="S245" s="33">
        <v>1</v>
      </c>
      <c r="T245" s="33">
        <v>1</v>
      </c>
      <c r="U245" s="33">
        <v>1</v>
      </c>
      <c r="V245" s="33">
        <v>1</v>
      </c>
      <c r="W245" s="33">
        <v>1</v>
      </c>
      <c r="X245" s="33">
        <v>1</v>
      </c>
      <c r="Y245" s="33">
        <v>1</v>
      </c>
      <c r="Z245" s="33">
        <v>1</v>
      </c>
      <c r="AA245" s="33">
        <v>1</v>
      </c>
      <c r="AB245" s="33">
        <v>1</v>
      </c>
      <c r="AC245" s="33">
        <v>1</v>
      </c>
      <c r="AD245" s="33">
        <v>1</v>
      </c>
      <c r="AE245" s="33">
        <v>1</v>
      </c>
      <c r="AF245" s="33">
        <v>1</v>
      </c>
      <c r="AG245" s="33">
        <v>1</v>
      </c>
      <c r="AH245" s="34">
        <v>1</v>
      </c>
    </row>
    <row r="246" spans="1:34" x14ac:dyDescent="0.35">
      <c r="A246" s="2">
        <f t="shared" si="7"/>
        <v>55</v>
      </c>
      <c r="B246" s="3" t="s">
        <v>116</v>
      </c>
      <c r="C246" s="3" t="s">
        <v>228</v>
      </c>
      <c r="D246" s="3">
        <v>1</v>
      </c>
      <c r="E246" s="76" t="s">
        <v>240</v>
      </c>
      <c r="F246" s="3"/>
      <c r="G246" s="3" t="s">
        <v>262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4"/>
    </row>
    <row r="247" spans="1:34" x14ac:dyDescent="0.35">
      <c r="A247" s="5">
        <f t="shared" si="7"/>
        <v>55</v>
      </c>
      <c r="B247" s="1" t="s">
        <v>116</v>
      </c>
      <c r="C247" s="1" t="s">
        <v>228</v>
      </c>
      <c r="D247" s="1">
        <v>2</v>
      </c>
      <c r="E247" s="76" t="s">
        <v>241</v>
      </c>
      <c r="F247" s="1"/>
      <c r="G247" s="1" t="s">
        <v>262</v>
      </c>
      <c r="H247" s="1">
        <v>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6"/>
    </row>
    <row r="248" spans="1:34" ht="15" thickBot="1" x14ac:dyDescent="0.4">
      <c r="A248" s="7">
        <f t="shared" si="7"/>
        <v>55</v>
      </c>
      <c r="B248" s="8" t="s">
        <v>116</v>
      </c>
      <c r="C248" s="8" t="s">
        <v>228</v>
      </c>
      <c r="D248" s="8">
        <v>3</v>
      </c>
      <c r="E248" s="76" t="s">
        <v>243</v>
      </c>
      <c r="F248" s="8"/>
      <c r="G248" s="8" t="s">
        <v>262</v>
      </c>
      <c r="H248" s="8">
        <v>0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9"/>
    </row>
    <row r="249" spans="1:34" ht="15" thickBot="1" x14ac:dyDescent="0.4">
      <c r="A249" s="74">
        <f t="shared" si="7"/>
        <v>55</v>
      </c>
      <c r="B249" s="75" t="str">
        <f>B248</f>
        <v>T5SETCOB</v>
      </c>
      <c r="C249" s="75" t="str">
        <f>C248</f>
        <v>Demand Settlements for Cover</v>
      </c>
      <c r="D249" s="33">
        <v>4</v>
      </c>
      <c r="E249" s="76" t="s">
        <v>242</v>
      </c>
      <c r="F249" s="33"/>
      <c r="G249" s="33" t="s">
        <v>275</v>
      </c>
      <c r="H249" s="33">
        <v>0</v>
      </c>
      <c r="I249" s="33">
        <v>1</v>
      </c>
      <c r="J249" s="33">
        <v>1</v>
      </c>
      <c r="K249" s="33">
        <v>1</v>
      </c>
      <c r="L249" s="33">
        <v>1</v>
      </c>
      <c r="M249" s="33">
        <v>1</v>
      </c>
      <c r="N249" s="33">
        <v>1</v>
      </c>
      <c r="O249" s="33">
        <v>1</v>
      </c>
      <c r="P249" s="33">
        <v>1</v>
      </c>
      <c r="Q249" s="33">
        <v>1</v>
      </c>
      <c r="R249" s="33">
        <v>1</v>
      </c>
      <c r="S249" s="33">
        <v>1</v>
      </c>
      <c r="T249" s="33">
        <v>1</v>
      </c>
      <c r="U249" s="33">
        <v>1</v>
      </c>
      <c r="V249" s="33">
        <v>1</v>
      </c>
      <c r="W249" s="33">
        <v>1</v>
      </c>
      <c r="X249" s="33">
        <v>1</v>
      </c>
      <c r="Y249" s="33">
        <v>1</v>
      </c>
      <c r="Z249" s="33">
        <v>1</v>
      </c>
      <c r="AA249" s="33">
        <v>1</v>
      </c>
      <c r="AB249" s="33">
        <v>1</v>
      </c>
      <c r="AC249" s="33">
        <v>1</v>
      </c>
      <c r="AD249" s="33">
        <v>1</v>
      </c>
      <c r="AE249" s="33">
        <v>1</v>
      </c>
      <c r="AF249" s="33">
        <v>1</v>
      </c>
      <c r="AG249" s="33">
        <v>1</v>
      </c>
      <c r="AH249" s="34">
        <v>1</v>
      </c>
    </row>
    <row r="250" spans="1:34" x14ac:dyDescent="0.35">
      <c r="A250" s="2">
        <f t="shared" si="7"/>
        <v>56</v>
      </c>
      <c r="B250" s="3" t="s">
        <v>117</v>
      </c>
      <c r="C250" s="3" t="s">
        <v>229</v>
      </c>
      <c r="D250" s="3">
        <v>1</v>
      </c>
      <c r="E250" s="77" t="s">
        <v>240</v>
      </c>
      <c r="F250" s="3"/>
      <c r="G250" s="3" t="s">
        <v>262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4"/>
    </row>
    <row r="251" spans="1:34" x14ac:dyDescent="0.35">
      <c r="A251" s="5">
        <f t="shared" si="7"/>
        <v>56</v>
      </c>
      <c r="B251" s="1" t="s">
        <v>117</v>
      </c>
      <c r="C251" s="1" t="s">
        <v>229</v>
      </c>
      <c r="D251" s="1">
        <v>2</v>
      </c>
      <c r="E251" s="77" t="s">
        <v>241</v>
      </c>
      <c r="F251" s="1"/>
      <c r="G251" s="1" t="s">
        <v>262</v>
      </c>
      <c r="H251" s="1">
        <v>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6"/>
    </row>
    <row r="252" spans="1:34" ht="15" thickBot="1" x14ac:dyDescent="0.4">
      <c r="A252" s="7">
        <f t="shared" si="7"/>
        <v>56</v>
      </c>
      <c r="B252" s="8" t="s">
        <v>117</v>
      </c>
      <c r="C252" s="8" t="s">
        <v>229</v>
      </c>
      <c r="D252" s="8">
        <v>3</v>
      </c>
      <c r="E252" s="77" t="s">
        <v>243</v>
      </c>
      <c r="F252" s="8"/>
      <c r="G252" s="8" t="s">
        <v>262</v>
      </c>
      <c r="H252" s="8">
        <v>0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9"/>
    </row>
    <row r="253" spans="1:34" ht="15" thickBot="1" x14ac:dyDescent="0.4">
      <c r="A253" s="74">
        <f t="shared" si="7"/>
        <v>56</v>
      </c>
      <c r="B253" s="75" t="str">
        <f>B252</f>
        <v>T5BURCOB</v>
      </c>
      <c r="C253" s="75" t="str">
        <f>C252</f>
        <v>Demand Burning for Cover</v>
      </c>
      <c r="D253" s="33">
        <v>4</v>
      </c>
      <c r="E253" s="77" t="s">
        <v>242</v>
      </c>
      <c r="F253" s="33"/>
      <c r="G253" s="33" t="s">
        <v>275</v>
      </c>
      <c r="H253" s="33">
        <v>0</v>
      </c>
      <c r="I253" s="33">
        <v>1</v>
      </c>
      <c r="J253" s="33">
        <v>1</v>
      </c>
      <c r="K253" s="33">
        <v>1</v>
      </c>
      <c r="L253" s="33">
        <v>1</v>
      </c>
      <c r="M253" s="33">
        <v>1</v>
      </c>
      <c r="N253" s="33">
        <v>1</v>
      </c>
      <c r="O253" s="33">
        <v>1</v>
      </c>
      <c r="P253" s="33">
        <v>1</v>
      </c>
      <c r="Q253" s="33">
        <v>1</v>
      </c>
      <c r="R253" s="33">
        <v>1</v>
      </c>
      <c r="S253" s="33">
        <v>1</v>
      </c>
      <c r="T253" s="33">
        <v>1</v>
      </c>
      <c r="U253" s="33">
        <v>1</v>
      </c>
      <c r="V253" s="33">
        <v>1</v>
      </c>
      <c r="W253" s="33">
        <v>1</v>
      </c>
      <c r="X253" s="33">
        <v>1</v>
      </c>
      <c r="Y253" s="33">
        <v>1</v>
      </c>
      <c r="Z253" s="33">
        <v>1</v>
      </c>
      <c r="AA253" s="33">
        <v>1</v>
      </c>
      <c r="AB253" s="33">
        <v>1</v>
      </c>
      <c r="AC253" s="33">
        <v>1</v>
      </c>
      <c r="AD253" s="33">
        <v>1</v>
      </c>
      <c r="AE253" s="33">
        <v>1</v>
      </c>
      <c r="AF253" s="33">
        <v>1</v>
      </c>
      <c r="AG253" s="33">
        <v>1</v>
      </c>
      <c r="AH253" s="34">
        <v>1</v>
      </c>
    </row>
    <row r="254" spans="1:34" x14ac:dyDescent="0.35">
      <c r="A254" s="2">
        <f t="shared" si="7"/>
        <v>57</v>
      </c>
      <c r="B254" s="3" t="s">
        <v>118</v>
      </c>
      <c r="C254" s="3" t="s">
        <v>230</v>
      </c>
      <c r="D254" s="3">
        <v>1</v>
      </c>
      <c r="E254" s="76" t="s">
        <v>240</v>
      </c>
      <c r="F254" s="3"/>
      <c r="G254" s="3" t="s">
        <v>262</v>
      </c>
      <c r="H254" s="3">
        <v>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4"/>
    </row>
    <row r="255" spans="1:34" x14ac:dyDescent="0.35">
      <c r="A255" s="5">
        <f t="shared" si="7"/>
        <v>57</v>
      </c>
      <c r="B255" s="1" t="s">
        <v>118</v>
      </c>
      <c r="C255" s="1" t="s">
        <v>230</v>
      </c>
      <c r="D255" s="1">
        <v>2</v>
      </c>
      <c r="E255" s="76" t="s">
        <v>241</v>
      </c>
      <c r="F255" s="1"/>
      <c r="G255" s="1" t="s">
        <v>262</v>
      </c>
      <c r="H255" s="1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6"/>
    </row>
    <row r="256" spans="1:34" ht="15" thickBot="1" x14ac:dyDescent="0.4">
      <c r="A256" s="7">
        <f t="shared" si="7"/>
        <v>57</v>
      </c>
      <c r="B256" s="8" t="s">
        <v>118</v>
      </c>
      <c r="C256" s="8" t="s">
        <v>230</v>
      </c>
      <c r="D256" s="8">
        <v>3</v>
      </c>
      <c r="E256" s="76" t="s">
        <v>243</v>
      </c>
      <c r="F256" s="8"/>
      <c r="G256" s="8" t="s">
        <v>262</v>
      </c>
      <c r="H256" s="8">
        <v>0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9"/>
    </row>
    <row r="257" spans="1:34" ht="15" thickBot="1" x14ac:dyDescent="0.4">
      <c r="A257" s="74">
        <f t="shared" si="7"/>
        <v>57</v>
      </c>
      <c r="B257" s="75" t="str">
        <f>B256</f>
        <v>T5OTLCOB</v>
      </c>
      <c r="C257" s="75" t="str">
        <f>C256</f>
        <v>Demand Other Land Uses for Cover</v>
      </c>
      <c r="D257" s="33">
        <v>4</v>
      </c>
      <c r="E257" s="76" t="s">
        <v>242</v>
      </c>
      <c r="F257" s="33"/>
      <c r="G257" s="33" t="s">
        <v>275</v>
      </c>
      <c r="H257" s="33">
        <v>0</v>
      </c>
      <c r="I257" s="33">
        <v>1</v>
      </c>
      <c r="J257" s="33">
        <v>1</v>
      </c>
      <c r="K257" s="33">
        <v>1</v>
      </c>
      <c r="L257" s="33">
        <v>1</v>
      </c>
      <c r="M257" s="33">
        <v>1</v>
      </c>
      <c r="N257" s="33">
        <v>1</v>
      </c>
      <c r="O257" s="33">
        <v>1</v>
      </c>
      <c r="P257" s="33">
        <v>1</v>
      </c>
      <c r="Q257" s="33">
        <v>1</v>
      </c>
      <c r="R257" s="33">
        <v>1</v>
      </c>
      <c r="S257" s="33">
        <v>1</v>
      </c>
      <c r="T257" s="33">
        <v>1</v>
      </c>
      <c r="U257" s="33">
        <v>1</v>
      </c>
      <c r="V257" s="33">
        <v>1</v>
      </c>
      <c r="W257" s="33">
        <v>1</v>
      </c>
      <c r="X257" s="33">
        <v>1</v>
      </c>
      <c r="Y257" s="33">
        <v>1</v>
      </c>
      <c r="Z257" s="33">
        <v>1</v>
      </c>
      <c r="AA257" s="33">
        <v>1</v>
      </c>
      <c r="AB257" s="33">
        <v>1</v>
      </c>
      <c r="AC257" s="33">
        <v>1</v>
      </c>
      <c r="AD257" s="33">
        <v>1</v>
      </c>
      <c r="AE257" s="33">
        <v>1</v>
      </c>
      <c r="AF257" s="33">
        <v>1</v>
      </c>
      <c r="AG257" s="33">
        <v>1</v>
      </c>
      <c r="AH257" s="34">
        <v>1</v>
      </c>
    </row>
    <row r="258" spans="1:34" x14ac:dyDescent="0.35">
      <c r="A258" s="2">
        <f t="shared" si="7"/>
        <v>58</v>
      </c>
      <c r="B258" s="3" t="s">
        <v>119</v>
      </c>
      <c r="C258" s="3" t="s">
        <v>231</v>
      </c>
      <c r="D258" s="3">
        <v>1</v>
      </c>
      <c r="E258" s="77" t="s">
        <v>240</v>
      </c>
      <c r="F258" s="3"/>
      <c r="G258" s="3" t="s">
        <v>262</v>
      </c>
      <c r="H258" s="3">
        <v>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4"/>
    </row>
    <row r="259" spans="1:34" x14ac:dyDescent="0.35">
      <c r="A259" s="5">
        <f t="shared" si="7"/>
        <v>58</v>
      </c>
      <c r="B259" s="1" t="s">
        <v>119</v>
      </c>
      <c r="C259" s="1" t="s">
        <v>231</v>
      </c>
      <c r="D259" s="1">
        <v>2</v>
      </c>
      <c r="E259" s="77" t="s">
        <v>241</v>
      </c>
      <c r="F259" s="1"/>
      <c r="G259" s="1" t="s">
        <v>262</v>
      </c>
      <c r="H259" s="1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</row>
    <row r="260" spans="1:34" ht="15" thickBot="1" x14ac:dyDescent="0.4">
      <c r="A260" s="7">
        <f t="shared" si="7"/>
        <v>58</v>
      </c>
      <c r="B260" s="8" t="s">
        <v>119</v>
      </c>
      <c r="C260" s="8" t="s">
        <v>231</v>
      </c>
      <c r="D260" s="8">
        <v>3</v>
      </c>
      <c r="E260" s="77" t="s">
        <v>243</v>
      </c>
      <c r="F260" s="8"/>
      <c r="G260" s="8" t="s">
        <v>262</v>
      </c>
      <c r="H260" s="8">
        <v>0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9"/>
    </row>
    <row r="261" spans="1:34" ht="15" thickBot="1" x14ac:dyDescent="0.4">
      <c r="A261" s="74">
        <f t="shared" si="7"/>
        <v>58</v>
      </c>
      <c r="B261" s="75" t="str">
        <f>B260</f>
        <v>T5RARBOS</v>
      </c>
      <c r="C261" s="75" t="str">
        <f>C260</f>
        <v>Demand Restored Area for Forest</v>
      </c>
      <c r="D261" s="33">
        <v>4</v>
      </c>
      <c r="E261" s="77" t="s">
        <v>242</v>
      </c>
      <c r="F261" s="33"/>
      <c r="G261" s="33" t="s">
        <v>275</v>
      </c>
      <c r="H261" s="33">
        <v>0</v>
      </c>
      <c r="I261" s="33">
        <v>1</v>
      </c>
      <c r="J261" s="33">
        <v>1</v>
      </c>
      <c r="K261" s="33">
        <v>1</v>
      </c>
      <c r="L261" s="33">
        <v>1</v>
      </c>
      <c r="M261" s="33">
        <v>1</v>
      </c>
      <c r="N261" s="33">
        <v>1</v>
      </c>
      <c r="O261" s="33">
        <v>1</v>
      </c>
      <c r="P261" s="33">
        <v>1</v>
      </c>
      <c r="Q261" s="33">
        <v>1</v>
      </c>
      <c r="R261" s="33">
        <v>1</v>
      </c>
      <c r="S261" s="33">
        <v>1</v>
      </c>
      <c r="T261" s="33">
        <v>1</v>
      </c>
      <c r="U261" s="33">
        <v>1</v>
      </c>
      <c r="V261" s="33">
        <v>1</v>
      </c>
      <c r="W261" s="33">
        <v>1</v>
      </c>
      <c r="X261" s="33">
        <v>1</v>
      </c>
      <c r="Y261" s="33">
        <v>1</v>
      </c>
      <c r="Z261" s="33">
        <v>1</v>
      </c>
      <c r="AA261" s="33">
        <v>1</v>
      </c>
      <c r="AB261" s="33">
        <v>1</v>
      </c>
      <c r="AC261" s="33">
        <v>1</v>
      </c>
      <c r="AD261" s="33">
        <v>1</v>
      </c>
      <c r="AE261" s="33">
        <v>1</v>
      </c>
      <c r="AF261" s="33">
        <v>1</v>
      </c>
      <c r="AG261" s="33">
        <v>1</v>
      </c>
      <c r="AH261" s="34">
        <v>1</v>
      </c>
    </row>
    <row r="262" spans="1:34" x14ac:dyDescent="0.35">
      <c r="A262" s="2">
        <f t="shared" si="7"/>
        <v>59</v>
      </c>
      <c r="B262" s="3" t="s">
        <v>569</v>
      </c>
      <c r="C262" s="3" t="s">
        <v>232</v>
      </c>
      <c r="D262" s="3">
        <v>1</v>
      </c>
      <c r="E262" s="76" t="s">
        <v>240</v>
      </c>
      <c r="F262" s="3"/>
      <c r="G262" s="3" t="s">
        <v>262</v>
      </c>
      <c r="H262" s="3">
        <v>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4"/>
    </row>
    <row r="263" spans="1:34" x14ac:dyDescent="0.35">
      <c r="A263" s="5">
        <f t="shared" si="7"/>
        <v>59</v>
      </c>
      <c r="B263" s="1" t="s">
        <v>569</v>
      </c>
      <c r="C263" s="1" t="s">
        <v>232</v>
      </c>
      <c r="D263" s="1">
        <v>2</v>
      </c>
      <c r="E263" s="76" t="s">
        <v>241</v>
      </c>
      <c r="F263" s="1"/>
      <c r="G263" s="1" t="s">
        <v>262</v>
      </c>
      <c r="H263" s="1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</row>
    <row r="264" spans="1:34" ht="15" thickBot="1" x14ac:dyDescent="0.4">
      <c r="A264" s="7">
        <f t="shared" si="7"/>
        <v>59</v>
      </c>
      <c r="B264" s="31" t="s">
        <v>569</v>
      </c>
      <c r="C264" s="31" t="s">
        <v>232</v>
      </c>
      <c r="D264" s="31">
        <v>3</v>
      </c>
      <c r="E264" s="78" t="s">
        <v>243</v>
      </c>
      <c r="F264" s="31"/>
      <c r="G264" s="31" t="s">
        <v>262</v>
      </c>
      <c r="H264" s="31">
        <v>0</v>
      </c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2"/>
    </row>
    <row r="265" spans="1:34" ht="15" thickBot="1" x14ac:dyDescent="0.4">
      <c r="A265" s="149">
        <f t="shared" si="7"/>
        <v>59</v>
      </c>
      <c r="B265" s="99" t="s">
        <v>569</v>
      </c>
      <c r="C265" s="99" t="str">
        <f>C264</f>
        <v>Demand Forest Plantation for Forest</v>
      </c>
      <c r="D265" s="99">
        <v>4</v>
      </c>
      <c r="E265" s="146" t="s">
        <v>242</v>
      </c>
      <c r="F265" s="99"/>
      <c r="G265" s="99" t="s">
        <v>275</v>
      </c>
      <c r="H265" s="99">
        <v>0</v>
      </c>
      <c r="I265" s="99">
        <v>1</v>
      </c>
      <c r="J265" s="99">
        <v>1</v>
      </c>
      <c r="K265" s="99">
        <v>1</v>
      </c>
      <c r="L265" s="99">
        <v>1</v>
      </c>
      <c r="M265" s="99">
        <v>1</v>
      </c>
      <c r="N265" s="99">
        <v>1</v>
      </c>
      <c r="O265" s="99">
        <v>1</v>
      </c>
      <c r="P265" s="99">
        <v>1</v>
      </c>
      <c r="Q265" s="99">
        <v>1</v>
      </c>
      <c r="R265" s="99">
        <v>1</v>
      </c>
      <c r="S265" s="99">
        <v>1</v>
      </c>
      <c r="T265" s="99">
        <v>1</v>
      </c>
      <c r="U265" s="99">
        <v>1</v>
      </c>
      <c r="V265" s="99">
        <v>1</v>
      </c>
      <c r="W265" s="99">
        <v>1</v>
      </c>
      <c r="X265" s="99">
        <v>1</v>
      </c>
      <c r="Y265" s="99">
        <v>1</v>
      </c>
      <c r="Z265" s="99">
        <v>1</v>
      </c>
      <c r="AA265" s="99">
        <v>1</v>
      </c>
      <c r="AB265" s="99">
        <v>1</v>
      </c>
      <c r="AC265" s="99">
        <v>1</v>
      </c>
      <c r="AD265" s="99">
        <v>1</v>
      </c>
      <c r="AE265" s="99">
        <v>1</v>
      </c>
      <c r="AF265" s="99">
        <v>1</v>
      </c>
      <c r="AG265" s="99">
        <v>1</v>
      </c>
      <c r="AH265" s="147">
        <v>1</v>
      </c>
    </row>
    <row r="266" spans="1:34" x14ac:dyDescent="0.35">
      <c r="A266" s="144">
        <f>+A265+1</f>
        <v>60</v>
      </c>
      <c r="B266" s="150" t="s">
        <v>381</v>
      </c>
      <c r="C266" s="3"/>
      <c r="D266" s="3">
        <v>1</v>
      </c>
      <c r="E266" s="151" t="s">
        <v>240</v>
      </c>
      <c r="F266" s="3"/>
      <c r="G266" s="3" t="s">
        <v>262</v>
      </c>
      <c r="H266" s="3">
        <v>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4"/>
    </row>
    <row r="267" spans="1:34" x14ac:dyDescent="0.35">
      <c r="A267" s="145">
        <f>+A266</f>
        <v>60</v>
      </c>
      <c r="B267" s="148" t="s">
        <v>381</v>
      </c>
      <c r="C267" s="1"/>
      <c r="D267" s="1">
        <v>2</v>
      </c>
      <c r="E267" s="77" t="s">
        <v>241</v>
      </c>
      <c r="F267" s="1"/>
      <c r="G267" s="1" t="s">
        <v>262</v>
      </c>
      <c r="H267" s="1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6"/>
    </row>
    <row r="268" spans="1:34" x14ac:dyDescent="0.35">
      <c r="A268" s="145">
        <f>+A267</f>
        <v>60</v>
      </c>
      <c r="B268" s="148" t="s">
        <v>381</v>
      </c>
      <c r="C268" s="1"/>
      <c r="D268" s="1">
        <v>3</v>
      </c>
      <c r="E268" s="77" t="s">
        <v>243</v>
      </c>
      <c r="F268" s="1"/>
      <c r="G268" s="1" t="s">
        <v>262</v>
      </c>
      <c r="H268" s="1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6"/>
    </row>
    <row r="269" spans="1:34" ht="15" thickBot="1" x14ac:dyDescent="0.4">
      <c r="A269" s="152">
        <f>+A268</f>
        <v>60</v>
      </c>
      <c r="B269" s="153" t="s">
        <v>381</v>
      </c>
      <c r="C269" s="8"/>
      <c r="D269" s="8">
        <v>4</v>
      </c>
      <c r="E269" s="154" t="s">
        <v>242</v>
      </c>
      <c r="F269" s="8"/>
      <c r="G269" s="8" t="s">
        <v>275</v>
      </c>
      <c r="H269" s="8">
        <v>0</v>
      </c>
      <c r="I269" s="8">
        <v>1</v>
      </c>
      <c r="J269" s="8">
        <v>1</v>
      </c>
      <c r="K269" s="8">
        <v>1</v>
      </c>
      <c r="L269" s="8">
        <v>1</v>
      </c>
      <c r="M269" s="8">
        <v>1</v>
      </c>
      <c r="N269" s="8">
        <v>1</v>
      </c>
      <c r="O269" s="8">
        <v>1</v>
      </c>
      <c r="P269" s="8">
        <v>1</v>
      </c>
      <c r="Q269" s="8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8">
        <v>1</v>
      </c>
      <c r="X269" s="8">
        <v>1</v>
      </c>
      <c r="Y269" s="8">
        <v>1</v>
      </c>
      <c r="Z269" s="8">
        <v>1</v>
      </c>
      <c r="AA269" s="8">
        <v>1</v>
      </c>
      <c r="AB269" s="8">
        <v>1</v>
      </c>
      <c r="AC269" s="8">
        <v>1</v>
      </c>
      <c r="AD269" s="8">
        <v>1</v>
      </c>
      <c r="AE269" s="8">
        <v>1</v>
      </c>
      <c r="AF269" s="8">
        <v>1</v>
      </c>
      <c r="AG269" s="8">
        <v>1</v>
      </c>
      <c r="AH269" s="9">
        <v>1</v>
      </c>
    </row>
    <row r="270" spans="1:34" x14ac:dyDescent="0.35">
      <c r="A270" s="144">
        <f>+A269+1</f>
        <v>61</v>
      </c>
      <c r="B270" s="155" t="s">
        <v>371</v>
      </c>
      <c r="C270" s="3"/>
      <c r="D270" s="3">
        <v>1</v>
      </c>
      <c r="E270" s="156" t="s">
        <v>240</v>
      </c>
      <c r="F270" s="3"/>
      <c r="G270" s="3" t="s">
        <v>262</v>
      </c>
      <c r="H270" s="3">
        <v>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4"/>
    </row>
    <row r="271" spans="1:34" x14ac:dyDescent="0.35">
      <c r="A271" s="145">
        <f>+A270</f>
        <v>61</v>
      </c>
      <c r="B271" s="143" t="s">
        <v>371</v>
      </c>
      <c r="C271" s="1"/>
      <c r="D271" s="1">
        <v>2</v>
      </c>
      <c r="E271" s="76" t="s">
        <v>241</v>
      </c>
      <c r="F271" s="1"/>
      <c r="G271" s="1" t="s">
        <v>262</v>
      </c>
      <c r="H271" s="1"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6"/>
    </row>
    <row r="272" spans="1:34" x14ac:dyDescent="0.35">
      <c r="A272" s="145">
        <f>+A271</f>
        <v>61</v>
      </c>
      <c r="B272" s="143" t="s">
        <v>371</v>
      </c>
      <c r="C272" s="1"/>
      <c r="D272" s="1">
        <v>3</v>
      </c>
      <c r="E272" s="76" t="s">
        <v>243</v>
      </c>
      <c r="F272" s="1"/>
      <c r="G272" s="1" t="s">
        <v>262</v>
      </c>
      <c r="H272" s="1"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6"/>
    </row>
    <row r="273" spans="1:34" ht="15" thickBot="1" x14ac:dyDescent="0.4">
      <c r="A273" s="152">
        <f>+A272</f>
        <v>61</v>
      </c>
      <c r="B273" s="157" t="s">
        <v>371</v>
      </c>
      <c r="C273" s="8"/>
      <c r="D273" s="8">
        <v>4</v>
      </c>
      <c r="E273" s="158" t="s">
        <v>242</v>
      </c>
      <c r="F273" s="8"/>
      <c r="G273" s="8" t="s">
        <v>275</v>
      </c>
      <c r="H273" s="8">
        <v>0</v>
      </c>
      <c r="I273" s="8">
        <v>1</v>
      </c>
      <c r="J273" s="8">
        <v>1</v>
      </c>
      <c r="K273" s="8">
        <v>1</v>
      </c>
      <c r="L273" s="8">
        <v>1</v>
      </c>
      <c r="M273" s="8">
        <v>1</v>
      </c>
      <c r="N273" s="8">
        <v>1</v>
      </c>
      <c r="O273" s="8">
        <v>1</v>
      </c>
      <c r="P273" s="8">
        <v>1</v>
      </c>
      <c r="Q273" s="8">
        <v>1</v>
      </c>
      <c r="R273" s="8">
        <v>1</v>
      </c>
      <c r="S273" s="8">
        <v>1</v>
      </c>
      <c r="T273" s="8">
        <v>1</v>
      </c>
      <c r="U273" s="8">
        <v>1</v>
      </c>
      <c r="V273" s="8">
        <v>1</v>
      </c>
      <c r="W273" s="8">
        <v>1</v>
      </c>
      <c r="X273" s="8">
        <v>1</v>
      </c>
      <c r="Y273" s="8">
        <v>1</v>
      </c>
      <c r="Z273" s="8">
        <v>1</v>
      </c>
      <c r="AA273" s="8">
        <v>1</v>
      </c>
      <c r="AB273" s="8">
        <v>1</v>
      </c>
      <c r="AC273" s="8">
        <v>1</v>
      </c>
      <c r="AD273" s="8">
        <v>1</v>
      </c>
      <c r="AE273" s="8">
        <v>1</v>
      </c>
      <c r="AF273" s="8">
        <v>1</v>
      </c>
      <c r="AG273" s="8">
        <v>1</v>
      </c>
      <c r="AH273" s="9">
        <v>1</v>
      </c>
    </row>
    <row r="274" spans="1:34" x14ac:dyDescent="0.35">
      <c r="A274" s="144">
        <f>+A273+1</f>
        <v>62</v>
      </c>
      <c r="B274" s="150" t="s">
        <v>379</v>
      </c>
      <c r="C274" s="3"/>
      <c r="D274" s="3">
        <v>1</v>
      </c>
      <c r="E274" s="151" t="s">
        <v>240</v>
      </c>
      <c r="F274" s="3"/>
      <c r="G274" s="3" t="s">
        <v>262</v>
      </c>
      <c r="H274" s="3">
        <v>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4"/>
    </row>
    <row r="275" spans="1:34" x14ac:dyDescent="0.35">
      <c r="A275" s="145">
        <f>+A274</f>
        <v>62</v>
      </c>
      <c r="B275" s="148" t="s">
        <v>379</v>
      </c>
      <c r="C275" s="1"/>
      <c r="D275" s="1">
        <v>2</v>
      </c>
      <c r="E275" s="77" t="s">
        <v>241</v>
      </c>
      <c r="F275" s="1"/>
      <c r="G275" s="1" t="s">
        <v>262</v>
      </c>
      <c r="H275" s="1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6"/>
    </row>
    <row r="276" spans="1:34" x14ac:dyDescent="0.35">
      <c r="A276" s="145">
        <f>+A275</f>
        <v>62</v>
      </c>
      <c r="B276" s="148" t="s">
        <v>379</v>
      </c>
      <c r="C276" s="1"/>
      <c r="D276" s="1">
        <v>3</v>
      </c>
      <c r="E276" s="77" t="s">
        <v>243</v>
      </c>
      <c r="F276" s="1"/>
      <c r="G276" s="1" t="s">
        <v>262</v>
      </c>
      <c r="H276" s="1">
        <v>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</row>
    <row r="277" spans="1:34" ht="15" thickBot="1" x14ac:dyDescent="0.4">
      <c r="A277" s="152">
        <f>+A276</f>
        <v>62</v>
      </c>
      <c r="B277" s="153" t="s">
        <v>379</v>
      </c>
      <c r="C277" s="8"/>
      <c r="D277" s="8">
        <v>4</v>
      </c>
      <c r="E277" s="154" t="s">
        <v>242</v>
      </c>
      <c r="F277" s="8"/>
      <c r="G277" s="8" t="s">
        <v>275</v>
      </c>
      <c r="H277" s="8">
        <v>0</v>
      </c>
      <c r="I277" s="8">
        <v>1</v>
      </c>
      <c r="J277" s="8">
        <v>1</v>
      </c>
      <c r="K277" s="8">
        <v>1</v>
      </c>
      <c r="L277" s="8">
        <v>1</v>
      </c>
      <c r="M277" s="8">
        <v>1</v>
      </c>
      <c r="N277" s="8">
        <v>1</v>
      </c>
      <c r="O277" s="8">
        <v>1</v>
      </c>
      <c r="P277" s="8">
        <v>1</v>
      </c>
      <c r="Q277" s="8">
        <v>1</v>
      </c>
      <c r="R277" s="8">
        <v>1</v>
      </c>
      <c r="S277" s="8">
        <v>1</v>
      </c>
      <c r="T277" s="8">
        <v>1</v>
      </c>
      <c r="U277" s="8">
        <v>1</v>
      </c>
      <c r="V277" s="8">
        <v>1</v>
      </c>
      <c r="W277" s="8">
        <v>1</v>
      </c>
      <c r="X277" s="8">
        <v>1</v>
      </c>
      <c r="Y277" s="8">
        <v>1</v>
      </c>
      <c r="Z277" s="8">
        <v>1</v>
      </c>
      <c r="AA277" s="8">
        <v>1</v>
      </c>
      <c r="AB277" s="8">
        <v>1</v>
      </c>
      <c r="AC277" s="8">
        <v>1</v>
      </c>
      <c r="AD277" s="8">
        <v>1</v>
      </c>
      <c r="AE277" s="8">
        <v>1</v>
      </c>
      <c r="AF277" s="8">
        <v>1</v>
      </c>
      <c r="AG277" s="8">
        <v>1</v>
      </c>
      <c r="AH277" s="9">
        <v>1</v>
      </c>
    </row>
    <row r="278" spans="1:34" x14ac:dyDescent="0.35">
      <c r="A278" s="144">
        <f>+A277+1</f>
        <v>63</v>
      </c>
      <c r="B278" s="155" t="s">
        <v>383</v>
      </c>
      <c r="C278" s="3"/>
      <c r="D278" s="3">
        <v>1</v>
      </c>
      <c r="E278" s="156" t="s">
        <v>240</v>
      </c>
      <c r="F278" s="3"/>
      <c r="G278" s="3" t="s">
        <v>262</v>
      </c>
      <c r="H278" s="3">
        <v>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4"/>
    </row>
    <row r="279" spans="1:34" x14ac:dyDescent="0.35">
      <c r="A279" s="145">
        <f>+A278</f>
        <v>63</v>
      </c>
      <c r="B279" s="143" t="s">
        <v>383</v>
      </c>
      <c r="C279" s="1"/>
      <c r="D279" s="1">
        <v>2</v>
      </c>
      <c r="E279" s="76" t="s">
        <v>241</v>
      </c>
      <c r="F279" s="1"/>
      <c r="G279" s="1" t="s">
        <v>262</v>
      </c>
      <c r="H279" s="1">
        <v>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</row>
    <row r="280" spans="1:34" x14ac:dyDescent="0.35">
      <c r="A280" s="145">
        <f>+A279</f>
        <v>63</v>
      </c>
      <c r="B280" s="143" t="s">
        <v>383</v>
      </c>
      <c r="C280" s="1"/>
      <c r="D280" s="1">
        <v>3</v>
      </c>
      <c r="E280" s="76" t="s">
        <v>243</v>
      </c>
      <c r="F280" s="1"/>
      <c r="G280" s="1" t="s">
        <v>262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</row>
    <row r="281" spans="1:34" ht="15" thickBot="1" x14ac:dyDescent="0.4">
      <c r="A281" s="152">
        <f>+A280</f>
        <v>63</v>
      </c>
      <c r="B281" s="157" t="s">
        <v>383</v>
      </c>
      <c r="C281" s="8"/>
      <c r="D281" s="8">
        <v>4</v>
      </c>
      <c r="E281" s="158" t="s">
        <v>242</v>
      </c>
      <c r="F281" s="8"/>
      <c r="G281" s="8" t="s">
        <v>275</v>
      </c>
      <c r="H281" s="8">
        <v>0</v>
      </c>
      <c r="I281" s="8">
        <v>1</v>
      </c>
      <c r="J281" s="8">
        <v>1</v>
      </c>
      <c r="K281" s="8">
        <v>1</v>
      </c>
      <c r="L281" s="8">
        <v>1</v>
      </c>
      <c r="M281" s="8">
        <v>1</v>
      </c>
      <c r="N281" s="8">
        <v>1</v>
      </c>
      <c r="O281" s="8">
        <v>1</v>
      </c>
      <c r="P281" s="8">
        <v>1</v>
      </c>
      <c r="Q281" s="8">
        <v>1</v>
      </c>
      <c r="R281" s="8">
        <v>1</v>
      </c>
      <c r="S281" s="8">
        <v>1</v>
      </c>
      <c r="T281" s="8">
        <v>1</v>
      </c>
      <c r="U281" s="8">
        <v>1</v>
      </c>
      <c r="V281" s="8">
        <v>1</v>
      </c>
      <c r="W281" s="8">
        <v>1</v>
      </c>
      <c r="X281" s="8">
        <v>1</v>
      </c>
      <c r="Y281" s="8">
        <v>1</v>
      </c>
      <c r="Z281" s="8">
        <v>1</v>
      </c>
      <c r="AA281" s="8">
        <v>1</v>
      </c>
      <c r="AB281" s="8">
        <v>1</v>
      </c>
      <c r="AC281" s="8">
        <v>1</v>
      </c>
      <c r="AD281" s="8">
        <v>1</v>
      </c>
      <c r="AE281" s="8">
        <v>1</v>
      </c>
      <c r="AF281" s="8">
        <v>1</v>
      </c>
      <c r="AG281" s="8">
        <v>1</v>
      </c>
      <c r="AH281" s="9">
        <v>1</v>
      </c>
    </row>
    <row r="282" spans="1:34" x14ac:dyDescent="0.35">
      <c r="A282" s="144">
        <f>+A281+1</f>
        <v>64</v>
      </c>
      <c r="B282" s="150" t="s">
        <v>399</v>
      </c>
      <c r="C282" s="3"/>
      <c r="D282" s="3">
        <v>1</v>
      </c>
      <c r="E282" s="151" t="s">
        <v>240</v>
      </c>
      <c r="F282" s="3"/>
      <c r="G282" s="3" t="s">
        <v>262</v>
      </c>
      <c r="H282" s="3">
        <v>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4"/>
    </row>
    <row r="283" spans="1:34" x14ac:dyDescent="0.35">
      <c r="A283" s="145">
        <f>+A282</f>
        <v>64</v>
      </c>
      <c r="B283" s="148" t="s">
        <v>399</v>
      </c>
      <c r="C283" s="1"/>
      <c r="D283" s="1">
        <v>2</v>
      </c>
      <c r="E283" s="77" t="s">
        <v>241</v>
      </c>
      <c r="F283" s="1"/>
      <c r="G283" s="1" t="s">
        <v>262</v>
      </c>
      <c r="H283" s="1">
        <v>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</row>
    <row r="284" spans="1:34" x14ac:dyDescent="0.35">
      <c r="A284" s="145">
        <f>+A283</f>
        <v>64</v>
      </c>
      <c r="B284" s="148" t="s">
        <v>399</v>
      </c>
      <c r="C284" s="1"/>
      <c r="D284" s="1">
        <v>3</v>
      </c>
      <c r="E284" s="77" t="s">
        <v>243</v>
      </c>
      <c r="F284" s="1"/>
      <c r="G284" s="1" t="s">
        <v>262</v>
      </c>
      <c r="H284" s="1">
        <v>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</row>
    <row r="285" spans="1:34" ht="15" thickBot="1" x14ac:dyDescent="0.4">
      <c r="A285" s="152">
        <f>+A284</f>
        <v>64</v>
      </c>
      <c r="B285" s="153" t="s">
        <v>399</v>
      </c>
      <c r="C285" s="8"/>
      <c r="D285" s="8">
        <v>4</v>
      </c>
      <c r="E285" s="154" t="s">
        <v>242</v>
      </c>
      <c r="F285" s="8"/>
      <c r="G285" s="8" t="s">
        <v>275</v>
      </c>
      <c r="H285" s="8">
        <v>0</v>
      </c>
      <c r="I285" s="8">
        <v>1</v>
      </c>
      <c r="J285" s="8">
        <v>1</v>
      </c>
      <c r="K285" s="8">
        <v>1</v>
      </c>
      <c r="L285" s="8">
        <v>1</v>
      </c>
      <c r="M285" s="8">
        <v>1</v>
      </c>
      <c r="N285" s="8">
        <v>1</v>
      </c>
      <c r="O285" s="8">
        <v>1</v>
      </c>
      <c r="P285" s="8">
        <v>1</v>
      </c>
      <c r="Q285" s="8">
        <v>1</v>
      </c>
      <c r="R285" s="8">
        <v>1</v>
      </c>
      <c r="S285" s="8">
        <v>1</v>
      </c>
      <c r="T285" s="8">
        <v>1</v>
      </c>
      <c r="U285" s="8">
        <v>1</v>
      </c>
      <c r="V285" s="8">
        <v>1</v>
      </c>
      <c r="W285" s="8">
        <v>1</v>
      </c>
      <c r="X285" s="8">
        <v>1</v>
      </c>
      <c r="Y285" s="8">
        <v>1</v>
      </c>
      <c r="Z285" s="8">
        <v>1</v>
      </c>
      <c r="AA285" s="8">
        <v>1</v>
      </c>
      <c r="AB285" s="8">
        <v>1</v>
      </c>
      <c r="AC285" s="8">
        <v>1</v>
      </c>
      <c r="AD285" s="8">
        <v>1</v>
      </c>
      <c r="AE285" s="8">
        <v>1</v>
      </c>
      <c r="AF285" s="8">
        <v>1</v>
      </c>
      <c r="AG285" s="8">
        <v>1</v>
      </c>
      <c r="AH285" s="9">
        <v>1</v>
      </c>
    </row>
    <row r="286" spans="1:34" x14ac:dyDescent="0.35">
      <c r="A286" s="144">
        <f>+A285+1</f>
        <v>65</v>
      </c>
      <c r="B286" s="155" t="s">
        <v>375</v>
      </c>
      <c r="C286" s="3"/>
      <c r="D286" s="3">
        <v>1</v>
      </c>
      <c r="E286" s="156" t="s">
        <v>240</v>
      </c>
      <c r="F286" s="3"/>
      <c r="G286" s="3" t="s">
        <v>262</v>
      </c>
      <c r="H286" s="3">
        <v>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4"/>
    </row>
    <row r="287" spans="1:34" x14ac:dyDescent="0.35">
      <c r="A287" s="145">
        <f>+A286</f>
        <v>65</v>
      </c>
      <c r="B287" s="143" t="s">
        <v>375</v>
      </c>
      <c r="C287" s="1"/>
      <c r="D287" s="1">
        <v>2</v>
      </c>
      <c r="E287" s="76" t="s">
        <v>241</v>
      </c>
      <c r="F287" s="1"/>
      <c r="G287" s="1" t="s">
        <v>262</v>
      </c>
      <c r="H287" s="1">
        <v>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6"/>
    </row>
    <row r="288" spans="1:34" x14ac:dyDescent="0.35">
      <c r="A288" s="145">
        <f>+A287</f>
        <v>65</v>
      </c>
      <c r="B288" s="143" t="s">
        <v>375</v>
      </c>
      <c r="C288" s="1"/>
      <c r="D288" s="1">
        <v>3</v>
      </c>
      <c r="E288" s="76" t="s">
        <v>243</v>
      </c>
      <c r="F288" s="1"/>
      <c r="G288" s="1" t="s">
        <v>262</v>
      </c>
      <c r="H288" s="1">
        <v>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6"/>
    </row>
    <row r="289" spans="1:34" ht="15" thickBot="1" x14ac:dyDescent="0.4">
      <c r="A289" s="152">
        <f>+A288</f>
        <v>65</v>
      </c>
      <c r="B289" s="157" t="s">
        <v>375</v>
      </c>
      <c r="C289" s="8"/>
      <c r="D289" s="8">
        <v>4</v>
      </c>
      <c r="E289" s="158" t="s">
        <v>242</v>
      </c>
      <c r="F289" s="8"/>
      <c r="G289" s="8" t="s">
        <v>275</v>
      </c>
      <c r="H289" s="8">
        <v>0</v>
      </c>
      <c r="I289" s="8">
        <v>1</v>
      </c>
      <c r="J289" s="8">
        <v>1</v>
      </c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>
        <v>1</v>
      </c>
      <c r="Q289" s="8">
        <v>1</v>
      </c>
      <c r="R289" s="8">
        <v>1</v>
      </c>
      <c r="S289" s="8">
        <v>1</v>
      </c>
      <c r="T289" s="8">
        <v>1</v>
      </c>
      <c r="U289" s="8">
        <v>1</v>
      </c>
      <c r="V289" s="8">
        <v>1</v>
      </c>
      <c r="W289" s="8">
        <v>1</v>
      </c>
      <c r="X289" s="8">
        <v>1</v>
      </c>
      <c r="Y289" s="8">
        <v>1</v>
      </c>
      <c r="Z289" s="8">
        <v>1</v>
      </c>
      <c r="AA289" s="8">
        <v>1</v>
      </c>
      <c r="AB289" s="8">
        <v>1</v>
      </c>
      <c r="AC289" s="8">
        <v>1</v>
      </c>
      <c r="AD289" s="8">
        <v>1</v>
      </c>
      <c r="AE289" s="8">
        <v>1</v>
      </c>
      <c r="AF289" s="8">
        <v>1</v>
      </c>
      <c r="AG289" s="8">
        <v>1</v>
      </c>
      <c r="AH289" s="9">
        <v>1</v>
      </c>
    </row>
    <row r="290" spans="1:34" x14ac:dyDescent="0.35">
      <c r="A290" s="144">
        <f>+A289+1</f>
        <v>66</v>
      </c>
      <c r="B290" s="150" t="s">
        <v>401</v>
      </c>
      <c r="C290" s="3"/>
      <c r="D290" s="3">
        <v>1</v>
      </c>
      <c r="E290" s="151" t="s">
        <v>240</v>
      </c>
      <c r="F290" s="3"/>
      <c r="G290" s="3" t="s">
        <v>262</v>
      </c>
      <c r="H290" s="3">
        <v>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4"/>
    </row>
    <row r="291" spans="1:34" x14ac:dyDescent="0.35">
      <c r="A291" s="145">
        <f>+A290</f>
        <v>66</v>
      </c>
      <c r="B291" s="148" t="s">
        <v>401</v>
      </c>
      <c r="C291" s="1"/>
      <c r="D291" s="1">
        <v>2</v>
      </c>
      <c r="E291" s="77" t="s">
        <v>241</v>
      </c>
      <c r="F291" s="1"/>
      <c r="G291" s="1" t="s">
        <v>262</v>
      </c>
      <c r="H291" s="1">
        <v>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6"/>
    </row>
    <row r="292" spans="1:34" x14ac:dyDescent="0.35">
      <c r="A292" s="145">
        <f>+A291</f>
        <v>66</v>
      </c>
      <c r="B292" s="148" t="s">
        <v>401</v>
      </c>
      <c r="C292" s="1"/>
      <c r="D292" s="1">
        <v>3</v>
      </c>
      <c r="E292" s="77" t="s">
        <v>243</v>
      </c>
      <c r="F292" s="1"/>
      <c r="G292" s="1" t="s">
        <v>262</v>
      </c>
      <c r="H292" s="1">
        <v>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6"/>
    </row>
    <row r="293" spans="1:34" ht="15" thickBot="1" x14ac:dyDescent="0.4">
      <c r="A293" s="152">
        <f>+A292</f>
        <v>66</v>
      </c>
      <c r="B293" s="153" t="s">
        <v>401</v>
      </c>
      <c r="C293" s="8"/>
      <c r="D293" s="8">
        <v>4</v>
      </c>
      <c r="E293" s="154" t="s">
        <v>242</v>
      </c>
      <c r="F293" s="8"/>
      <c r="G293" s="8" t="s">
        <v>275</v>
      </c>
      <c r="H293" s="8">
        <v>0</v>
      </c>
      <c r="I293" s="8">
        <v>1</v>
      </c>
      <c r="J293" s="8">
        <v>1</v>
      </c>
      <c r="K293" s="8">
        <v>1</v>
      </c>
      <c r="L293" s="8">
        <v>1</v>
      </c>
      <c r="M293" s="8">
        <v>1</v>
      </c>
      <c r="N293" s="8">
        <v>1</v>
      </c>
      <c r="O293" s="8">
        <v>1</v>
      </c>
      <c r="P293" s="8">
        <v>1</v>
      </c>
      <c r="Q293" s="8">
        <v>1</v>
      </c>
      <c r="R293" s="8">
        <v>1</v>
      </c>
      <c r="S293" s="8">
        <v>1</v>
      </c>
      <c r="T293" s="8">
        <v>1</v>
      </c>
      <c r="U293" s="8">
        <v>1</v>
      </c>
      <c r="V293" s="8">
        <v>1</v>
      </c>
      <c r="W293" s="8">
        <v>1</v>
      </c>
      <c r="X293" s="8">
        <v>1</v>
      </c>
      <c r="Y293" s="8">
        <v>1</v>
      </c>
      <c r="Z293" s="8">
        <v>1</v>
      </c>
      <c r="AA293" s="8">
        <v>1</v>
      </c>
      <c r="AB293" s="8">
        <v>1</v>
      </c>
      <c r="AC293" s="8">
        <v>1</v>
      </c>
      <c r="AD293" s="8">
        <v>1</v>
      </c>
      <c r="AE293" s="8">
        <v>1</v>
      </c>
      <c r="AF293" s="8">
        <v>1</v>
      </c>
      <c r="AG293" s="8">
        <v>1</v>
      </c>
      <c r="AH293" s="9">
        <v>1</v>
      </c>
    </row>
    <row r="294" spans="1:34" x14ac:dyDescent="0.35">
      <c r="A294" s="144">
        <f>+A293+1</f>
        <v>67</v>
      </c>
      <c r="B294" s="155" t="s">
        <v>377</v>
      </c>
      <c r="C294" s="3"/>
      <c r="D294" s="3">
        <v>1</v>
      </c>
      <c r="E294" s="156" t="s">
        <v>240</v>
      </c>
      <c r="F294" s="3"/>
      <c r="G294" s="3" t="s">
        <v>262</v>
      </c>
      <c r="H294" s="3">
        <v>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4"/>
    </row>
    <row r="295" spans="1:34" x14ac:dyDescent="0.35">
      <c r="A295" s="145">
        <f>+A294</f>
        <v>67</v>
      </c>
      <c r="B295" s="143" t="s">
        <v>377</v>
      </c>
      <c r="C295" s="1"/>
      <c r="D295" s="1">
        <v>2</v>
      </c>
      <c r="E295" s="76" t="s">
        <v>241</v>
      </c>
      <c r="F295" s="1"/>
      <c r="G295" s="1" t="s">
        <v>262</v>
      </c>
      <c r="H295" s="1">
        <v>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6"/>
    </row>
    <row r="296" spans="1:34" x14ac:dyDescent="0.35">
      <c r="A296" s="145">
        <f>+A295</f>
        <v>67</v>
      </c>
      <c r="B296" s="143" t="s">
        <v>377</v>
      </c>
      <c r="C296" s="1"/>
      <c r="D296" s="1">
        <v>3</v>
      </c>
      <c r="E296" s="76" t="s">
        <v>243</v>
      </c>
      <c r="F296" s="1"/>
      <c r="G296" s="1" t="s">
        <v>262</v>
      </c>
      <c r="H296" s="1">
        <v>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</row>
    <row r="297" spans="1:34" ht="15" thickBot="1" x14ac:dyDescent="0.4">
      <c r="A297" s="152">
        <f>+A296</f>
        <v>67</v>
      </c>
      <c r="B297" s="157" t="s">
        <v>377</v>
      </c>
      <c r="C297" s="8"/>
      <c r="D297" s="8">
        <v>4</v>
      </c>
      <c r="E297" s="158" t="s">
        <v>242</v>
      </c>
      <c r="F297" s="8"/>
      <c r="G297" s="8" t="s">
        <v>275</v>
      </c>
      <c r="H297" s="8">
        <v>0</v>
      </c>
      <c r="I297" s="8">
        <v>1</v>
      </c>
      <c r="J297" s="8">
        <v>1</v>
      </c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>
        <v>1</v>
      </c>
      <c r="Q297" s="8">
        <v>1</v>
      </c>
      <c r="R297" s="8">
        <v>1</v>
      </c>
      <c r="S297" s="8">
        <v>1</v>
      </c>
      <c r="T297" s="8">
        <v>1</v>
      </c>
      <c r="U297" s="8">
        <v>1</v>
      </c>
      <c r="V297" s="8">
        <v>1</v>
      </c>
      <c r="W297" s="8">
        <v>1</v>
      </c>
      <c r="X297" s="8">
        <v>1</v>
      </c>
      <c r="Y297" s="8">
        <v>1</v>
      </c>
      <c r="Z297" s="8">
        <v>1</v>
      </c>
      <c r="AA297" s="8">
        <v>1</v>
      </c>
      <c r="AB297" s="8">
        <v>1</v>
      </c>
      <c r="AC297" s="8">
        <v>1</v>
      </c>
      <c r="AD297" s="8">
        <v>1</v>
      </c>
      <c r="AE297" s="8">
        <v>1</v>
      </c>
      <c r="AF297" s="8">
        <v>1</v>
      </c>
      <c r="AG297" s="8">
        <v>1</v>
      </c>
      <c r="AH297" s="9">
        <v>1</v>
      </c>
    </row>
    <row r="298" spans="1:34" x14ac:dyDescent="0.35">
      <c r="A298" s="144">
        <f>+A297+1</f>
        <v>68</v>
      </c>
      <c r="B298" s="150" t="s">
        <v>373</v>
      </c>
      <c r="C298" s="3"/>
      <c r="D298" s="3">
        <v>1</v>
      </c>
      <c r="E298" s="151" t="s">
        <v>240</v>
      </c>
      <c r="F298" s="3"/>
      <c r="G298" s="3" t="s">
        <v>262</v>
      </c>
      <c r="H298" s="3">
        <v>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4"/>
    </row>
    <row r="299" spans="1:34" x14ac:dyDescent="0.35">
      <c r="A299" s="145">
        <f>+A298</f>
        <v>68</v>
      </c>
      <c r="B299" s="148" t="s">
        <v>373</v>
      </c>
      <c r="C299" s="1"/>
      <c r="D299" s="1">
        <v>2</v>
      </c>
      <c r="E299" s="77" t="s">
        <v>241</v>
      </c>
      <c r="F299" s="1"/>
      <c r="G299" s="1" t="s">
        <v>262</v>
      </c>
      <c r="H299" s="1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</row>
    <row r="300" spans="1:34" x14ac:dyDescent="0.35">
      <c r="A300" s="145">
        <f>+A299</f>
        <v>68</v>
      </c>
      <c r="B300" s="148" t="s">
        <v>373</v>
      </c>
      <c r="C300" s="1"/>
      <c r="D300" s="1">
        <v>3</v>
      </c>
      <c r="E300" s="77" t="s">
        <v>243</v>
      </c>
      <c r="F300" s="1"/>
      <c r="G300" s="1" t="s">
        <v>262</v>
      </c>
      <c r="H300" s="1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</row>
    <row r="301" spans="1:34" ht="15" thickBot="1" x14ac:dyDescent="0.4">
      <c r="A301" s="152">
        <f>+A300</f>
        <v>68</v>
      </c>
      <c r="B301" s="153" t="s">
        <v>373</v>
      </c>
      <c r="C301" s="8"/>
      <c r="D301" s="8">
        <v>4</v>
      </c>
      <c r="E301" s="154" t="s">
        <v>242</v>
      </c>
      <c r="F301" s="8"/>
      <c r="G301" s="8" t="s">
        <v>275</v>
      </c>
      <c r="H301" s="8">
        <v>0</v>
      </c>
      <c r="I301" s="8">
        <v>1</v>
      </c>
      <c r="J301" s="8">
        <v>1</v>
      </c>
      <c r="K301" s="8">
        <v>1</v>
      </c>
      <c r="L301" s="8">
        <v>1</v>
      </c>
      <c r="M301" s="8">
        <v>1</v>
      </c>
      <c r="N301" s="8">
        <v>1</v>
      </c>
      <c r="O301" s="8">
        <v>1</v>
      </c>
      <c r="P301" s="8">
        <v>1</v>
      </c>
      <c r="Q301" s="8">
        <v>1</v>
      </c>
      <c r="R301" s="8">
        <v>1</v>
      </c>
      <c r="S301" s="8">
        <v>1</v>
      </c>
      <c r="T301" s="8">
        <v>1</v>
      </c>
      <c r="U301" s="8">
        <v>1</v>
      </c>
      <c r="V301" s="8">
        <v>1</v>
      </c>
      <c r="W301" s="8">
        <v>1</v>
      </c>
      <c r="X301" s="8">
        <v>1</v>
      </c>
      <c r="Y301" s="8">
        <v>1</v>
      </c>
      <c r="Z301" s="8">
        <v>1</v>
      </c>
      <c r="AA301" s="8">
        <v>1</v>
      </c>
      <c r="AB301" s="8">
        <v>1</v>
      </c>
      <c r="AC301" s="8">
        <v>1</v>
      </c>
      <c r="AD301" s="8">
        <v>1</v>
      </c>
      <c r="AE301" s="8">
        <v>1</v>
      </c>
      <c r="AF301" s="8">
        <v>1</v>
      </c>
      <c r="AG301" s="8">
        <v>1</v>
      </c>
      <c r="AH301" s="9">
        <v>1</v>
      </c>
    </row>
    <row r="302" spans="1:34" x14ac:dyDescent="0.35">
      <c r="A302" s="144">
        <f>+A301+1</f>
        <v>69</v>
      </c>
      <c r="B302" s="155" t="s">
        <v>382</v>
      </c>
      <c r="C302" s="3"/>
      <c r="D302" s="3">
        <v>1</v>
      </c>
      <c r="E302" s="156" t="s">
        <v>240</v>
      </c>
      <c r="F302" s="3"/>
      <c r="G302" s="3" t="s">
        <v>262</v>
      </c>
      <c r="H302" s="3">
        <v>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4"/>
    </row>
    <row r="303" spans="1:34" x14ac:dyDescent="0.35">
      <c r="A303" s="145">
        <f>+A302</f>
        <v>69</v>
      </c>
      <c r="B303" s="143" t="s">
        <v>382</v>
      </c>
      <c r="C303" s="1"/>
      <c r="D303" s="1">
        <v>2</v>
      </c>
      <c r="E303" s="76" t="s">
        <v>241</v>
      </c>
      <c r="F303" s="1"/>
      <c r="G303" s="1" t="s">
        <v>262</v>
      </c>
      <c r="H303" s="1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</row>
    <row r="304" spans="1:34" x14ac:dyDescent="0.35">
      <c r="A304" s="145">
        <f>+A303</f>
        <v>69</v>
      </c>
      <c r="B304" s="143" t="s">
        <v>382</v>
      </c>
      <c r="C304" s="1"/>
      <c r="D304" s="1">
        <v>3</v>
      </c>
      <c r="E304" s="76" t="s">
        <v>243</v>
      </c>
      <c r="F304" s="1"/>
      <c r="G304" s="1" t="s">
        <v>262</v>
      </c>
      <c r="H304" s="1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</row>
    <row r="305" spans="1:34" ht="15" thickBot="1" x14ac:dyDescent="0.4">
      <c r="A305" s="152">
        <f>+A304</f>
        <v>69</v>
      </c>
      <c r="B305" s="157" t="s">
        <v>382</v>
      </c>
      <c r="C305" s="8"/>
      <c r="D305" s="8">
        <v>4</v>
      </c>
      <c r="E305" s="158" t="s">
        <v>242</v>
      </c>
      <c r="F305" s="8"/>
      <c r="G305" s="8" t="s">
        <v>275</v>
      </c>
      <c r="H305" s="8">
        <v>0</v>
      </c>
      <c r="I305" s="8">
        <v>1</v>
      </c>
      <c r="J305" s="8">
        <v>1</v>
      </c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>
        <v>1</v>
      </c>
      <c r="Q305" s="8">
        <v>1</v>
      </c>
      <c r="R305" s="8">
        <v>1</v>
      </c>
      <c r="S305" s="8">
        <v>1</v>
      </c>
      <c r="T305" s="8">
        <v>1</v>
      </c>
      <c r="U305" s="8">
        <v>1</v>
      </c>
      <c r="V305" s="8">
        <v>1</v>
      </c>
      <c r="W305" s="8">
        <v>1</v>
      </c>
      <c r="X305" s="8">
        <v>1</v>
      </c>
      <c r="Y305" s="8">
        <v>1</v>
      </c>
      <c r="Z305" s="8">
        <v>1</v>
      </c>
      <c r="AA305" s="8">
        <v>1</v>
      </c>
      <c r="AB305" s="8">
        <v>1</v>
      </c>
      <c r="AC305" s="8">
        <v>1</v>
      </c>
      <c r="AD305" s="8">
        <v>1</v>
      </c>
      <c r="AE305" s="8">
        <v>1</v>
      </c>
      <c r="AF305" s="8">
        <v>1</v>
      </c>
      <c r="AG305" s="8">
        <v>1</v>
      </c>
      <c r="AH305" s="9">
        <v>1</v>
      </c>
    </row>
    <row r="306" spans="1:34" x14ac:dyDescent="0.35">
      <c r="A306" s="144">
        <f>+A305+1</f>
        <v>70</v>
      </c>
      <c r="B306" s="150" t="s">
        <v>372</v>
      </c>
      <c r="C306" s="3"/>
      <c r="D306" s="3">
        <v>1</v>
      </c>
      <c r="E306" s="151" t="s">
        <v>240</v>
      </c>
      <c r="F306" s="3"/>
      <c r="G306" s="3" t="s">
        <v>262</v>
      </c>
      <c r="H306" s="3">
        <v>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4"/>
    </row>
    <row r="307" spans="1:34" x14ac:dyDescent="0.35">
      <c r="A307" s="145">
        <f>+A306</f>
        <v>70</v>
      </c>
      <c r="B307" s="148" t="s">
        <v>372</v>
      </c>
      <c r="C307" s="1"/>
      <c r="D307" s="1">
        <v>2</v>
      </c>
      <c r="E307" s="77" t="s">
        <v>241</v>
      </c>
      <c r="F307" s="1"/>
      <c r="G307" s="1" t="s">
        <v>262</v>
      </c>
      <c r="H307" s="1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6"/>
    </row>
    <row r="308" spans="1:34" x14ac:dyDescent="0.35">
      <c r="A308" s="145">
        <f>+A307</f>
        <v>70</v>
      </c>
      <c r="B308" s="148" t="s">
        <v>372</v>
      </c>
      <c r="C308" s="1"/>
      <c r="D308" s="1">
        <v>3</v>
      </c>
      <c r="E308" s="77" t="s">
        <v>243</v>
      </c>
      <c r="F308" s="1"/>
      <c r="G308" s="1" t="s">
        <v>262</v>
      </c>
      <c r="H308" s="1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6"/>
    </row>
    <row r="309" spans="1:34" ht="15" thickBot="1" x14ac:dyDescent="0.4">
      <c r="A309" s="152">
        <f>+A308</f>
        <v>70</v>
      </c>
      <c r="B309" s="153" t="s">
        <v>372</v>
      </c>
      <c r="C309" s="8"/>
      <c r="D309" s="8">
        <v>4</v>
      </c>
      <c r="E309" s="154" t="s">
        <v>242</v>
      </c>
      <c r="F309" s="8"/>
      <c r="G309" s="8" t="s">
        <v>275</v>
      </c>
      <c r="H309" s="8">
        <v>0</v>
      </c>
      <c r="I309" s="8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>
        <v>1</v>
      </c>
      <c r="Q309" s="8">
        <v>1</v>
      </c>
      <c r="R309" s="8">
        <v>1</v>
      </c>
      <c r="S309" s="8">
        <v>1</v>
      </c>
      <c r="T309" s="8">
        <v>1</v>
      </c>
      <c r="U309" s="8">
        <v>1</v>
      </c>
      <c r="V309" s="8">
        <v>1</v>
      </c>
      <c r="W309" s="8">
        <v>1</v>
      </c>
      <c r="X309" s="8">
        <v>1</v>
      </c>
      <c r="Y309" s="8">
        <v>1</v>
      </c>
      <c r="Z309" s="8">
        <v>1</v>
      </c>
      <c r="AA309" s="8">
        <v>1</v>
      </c>
      <c r="AB309" s="8">
        <v>1</v>
      </c>
      <c r="AC309" s="8">
        <v>1</v>
      </c>
      <c r="AD309" s="8">
        <v>1</v>
      </c>
      <c r="AE309" s="8">
        <v>1</v>
      </c>
      <c r="AF309" s="8">
        <v>1</v>
      </c>
      <c r="AG309" s="8">
        <v>1</v>
      </c>
      <c r="AH309" s="9">
        <v>1</v>
      </c>
    </row>
    <row r="310" spans="1:34" x14ac:dyDescent="0.35">
      <c r="A310" s="144">
        <f>+A309+1</f>
        <v>71</v>
      </c>
      <c r="B310" s="155" t="s">
        <v>380</v>
      </c>
      <c r="C310" s="3"/>
      <c r="D310" s="3">
        <v>1</v>
      </c>
      <c r="E310" s="156" t="s">
        <v>240</v>
      </c>
      <c r="F310" s="3"/>
      <c r="G310" s="3" t="s">
        <v>262</v>
      </c>
      <c r="H310" s="3">
        <v>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4"/>
    </row>
    <row r="311" spans="1:34" x14ac:dyDescent="0.35">
      <c r="A311" s="145">
        <f>+A310</f>
        <v>71</v>
      </c>
      <c r="B311" s="143" t="s">
        <v>380</v>
      </c>
      <c r="C311" s="1"/>
      <c r="D311" s="1">
        <v>2</v>
      </c>
      <c r="E311" s="76" t="s">
        <v>241</v>
      </c>
      <c r="F311" s="1"/>
      <c r="G311" s="1" t="s">
        <v>262</v>
      </c>
      <c r="H311" s="1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6"/>
    </row>
    <row r="312" spans="1:34" x14ac:dyDescent="0.35">
      <c r="A312" s="145">
        <f>+A311</f>
        <v>71</v>
      </c>
      <c r="B312" s="143" t="s">
        <v>380</v>
      </c>
      <c r="C312" s="1"/>
      <c r="D312" s="1">
        <v>3</v>
      </c>
      <c r="E312" s="76" t="s">
        <v>243</v>
      </c>
      <c r="F312" s="1"/>
      <c r="G312" s="1" t="s">
        <v>262</v>
      </c>
      <c r="H312" s="1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6"/>
    </row>
    <row r="313" spans="1:34" ht="15" thickBot="1" x14ac:dyDescent="0.4">
      <c r="A313" s="152">
        <f>+A312</f>
        <v>71</v>
      </c>
      <c r="B313" s="157" t="s">
        <v>380</v>
      </c>
      <c r="C313" s="8"/>
      <c r="D313" s="8">
        <v>4</v>
      </c>
      <c r="E313" s="158" t="s">
        <v>242</v>
      </c>
      <c r="F313" s="8"/>
      <c r="G313" s="8" t="s">
        <v>275</v>
      </c>
      <c r="H313" s="8">
        <v>0</v>
      </c>
      <c r="I313" s="8">
        <v>1</v>
      </c>
      <c r="J313" s="8">
        <v>1</v>
      </c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>
        <v>1</v>
      </c>
      <c r="Q313" s="8">
        <v>1</v>
      </c>
      <c r="R313" s="8">
        <v>1</v>
      </c>
      <c r="S313" s="8">
        <v>1</v>
      </c>
      <c r="T313" s="8">
        <v>1</v>
      </c>
      <c r="U313" s="8">
        <v>1</v>
      </c>
      <c r="V313" s="8">
        <v>1</v>
      </c>
      <c r="W313" s="8">
        <v>1</v>
      </c>
      <c r="X313" s="8">
        <v>1</v>
      </c>
      <c r="Y313" s="8">
        <v>1</v>
      </c>
      <c r="Z313" s="8">
        <v>1</v>
      </c>
      <c r="AA313" s="8">
        <v>1</v>
      </c>
      <c r="AB313" s="8">
        <v>1</v>
      </c>
      <c r="AC313" s="8">
        <v>1</v>
      </c>
      <c r="AD313" s="8">
        <v>1</v>
      </c>
      <c r="AE313" s="8">
        <v>1</v>
      </c>
      <c r="AF313" s="8">
        <v>1</v>
      </c>
      <c r="AG313" s="8">
        <v>1</v>
      </c>
      <c r="AH313" s="9">
        <v>1</v>
      </c>
    </row>
    <row r="314" spans="1:34" x14ac:dyDescent="0.35">
      <c r="A314" s="144">
        <f>+A313+1</f>
        <v>72</v>
      </c>
      <c r="B314" s="150" t="s">
        <v>384</v>
      </c>
      <c r="C314" s="3"/>
      <c r="D314" s="3">
        <v>1</v>
      </c>
      <c r="E314" s="151" t="s">
        <v>240</v>
      </c>
      <c r="F314" s="3"/>
      <c r="G314" s="3" t="s">
        <v>262</v>
      </c>
      <c r="H314" s="3">
        <v>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4"/>
    </row>
    <row r="315" spans="1:34" x14ac:dyDescent="0.35">
      <c r="A315" s="145">
        <f>+A314</f>
        <v>72</v>
      </c>
      <c r="B315" s="148" t="s">
        <v>384</v>
      </c>
      <c r="C315" s="1"/>
      <c r="D315" s="1">
        <v>2</v>
      </c>
      <c r="E315" s="77" t="s">
        <v>241</v>
      </c>
      <c r="F315" s="1"/>
      <c r="G315" s="1" t="s">
        <v>262</v>
      </c>
      <c r="H315" s="1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6"/>
    </row>
    <row r="316" spans="1:34" x14ac:dyDescent="0.35">
      <c r="A316" s="145">
        <f>+A315</f>
        <v>72</v>
      </c>
      <c r="B316" s="148" t="s">
        <v>384</v>
      </c>
      <c r="C316" s="1"/>
      <c r="D316" s="1">
        <v>3</v>
      </c>
      <c r="E316" s="77" t="s">
        <v>243</v>
      </c>
      <c r="F316" s="1"/>
      <c r="G316" s="1" t="s">
        <v>262</v>
      </c>
      <c r="H316" s="1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</row>
    <row r="317" spans="1:34" ht="15" thickBot="1" x14ac:dyDescent="0.4">
      <c r="A317" s="152">
        <f>+A316</f>
        <v>72</v>
      </c>
      <c r="B317" s="153" t="s">
        <v>384</v>
      </c>
      <c r="C317" s="8"/>
      <c r="D317" s="8">
        <v>4</v>
      </c>
      <c r="E317" s="154" t="s">
        <v>242</v>
      </c>
      <c r="F317" s="8"/>
      <c r="G317" s="8" t="s">
        <v>275</v>
      </c>
      <c r="H317" s="8">
        <v>0</v>
      </c>
      <c r="I317" s="8">
        <v>1</v>
      </c>
      <c r="J317" s="8">
        <v>1</v>
      </c>
      <c r="K317" s="8">
        <v>1</v>
      </c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8">
        <v>1</v>
      </c>
      <c r="W317" s="8">
        <v>1</v>
      </c>
      <c r="X317" s="8">
        <v>1</v>
      </c>
      <c r="Y317" s="8">
        <v>1</v>
      </c>
      <c r="Z317" s="8">
        <v>1</v>
      </c>
      <c r="AA317" s="8">
        <v>1</v>
      </c>
      <c r="AB317" s="8">
        <v>1</v>
      </c>
      <c r="AC317" s="8">
        <v>1</v>
      </c>
      <c r="AD317" s="8">
        <v>1</v>
      </c>
      <c r="AE317" s="8">
        <v>1</v>
      </c>
      <c r="AF317" s="8">
        <v>1</v>
      </c>
      <c r="AG317" s="8">
        <v>1</v>
      </c>
      <c r="AH317" s="9">
        <v>1</v>
      </c>
    </row>
    <row r="318" spans="1:34" x14ac:dyDescent="0.35">
      <c r="A318" s="144">
        <f>+A317+1</f>
        <v>73</v>
      </c>
      <c r="B318" s="155" t="s">
        <v>400</v>
      </c>
      <c r="C318" s="3"/>
      <c r="D318" s="3">
        <v>1</v>
      </c>
      <c r="E318" s="156" t="s">
        <v>240</v>
      </c>
      <c r="F318" s="3"/>
      <c r="G318" s="3" t="s">
        <v>262</v>
      </c>
      <c r="H318" s="3">
        <v>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4"/>
    </row>
    <row r="319" spans="1:34" x14ac:dyDescent="0.35">
      <c r="A319" s="145">
        <f>+A318</f>
        <v>73</v>
      </c>
      <c r="B319" s="143" t="s">
        <v>400</v>
      </c>
      <c r="C319" s="1"/>
      <c r="D319" s="1">
        <v>2</v>
      </c>
      <c r="E319" s="76" t="s">
        <v>241</v>
      </c>
      <c r="F319" s="1"/>
      <c r="G319" s="1" t="s">
        <v>262</v>
      </c>
      <c r="H319" s="1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</row>
    <row r="320" spans="1:34" x14ac:dyDescent="0.35">
      <c r="A320" s="145">
        <f>+A319</f>
        <v>73</v>
      </c>
      <c r="B320" s="143" t="s">
        <v>400</v>
      </c>
      <c r="C320" s="1"/>
      <c r="D320" s="1">
        <v>3</v>
      </c>
      <c r="E320" s="76" t="s">
        <v>243</v>
      </c>
      <c r="F320" s="1"/>
      <c r="G320" s="1" t="s">
        <v>262</v>
      </c>
      <c r="H320" s="1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</row>
    <row r="321" spans="1:34" ht="15" thickBot="1" x14ac:dyDescent="0.4">
      <c r="A321" s="152">
        <f>+A320</f>
        <v>73</v>
      </c>
      <c r="B321" s="157" t="s">
        <v>400</v>
      </c>
      <c r="C321" s="8"/>
      <c r="D321" s="8">
        <v>4</v>
      </c>
      <c r="E321" s="158" t="s">
        <v>242</v>
      </c>
      <c r="F321" s="8"/>
      <c r="G321" s="8" t="s">
        <v>275</v>
      </c>
      <c r="H321" s="8">
        <v>0</v>
      </c>
      <c r="I321" s="8">
        <v>1</v>
      </c>
      <c r="J321" s="8">
        <v>1</v>
      </c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1</v>
      </c>
      <c r="S321" s="8">
        <v>1</v>
      </c>
      <c r="T321" s="8">
        <v>1</v>
      </c>
      <c r="U321" s="8">
        <v>1</v>
      </c>
      <c r="V321" s="8">
        <v>1</v>
      </c>
      <c r="W321" s="8">
        <v>1</v>
      </c>
      <c r="X321" s="8">
        <v>1</v>
      </c>
      <c r="Y321" s="8">
        <v>1</v>
      </c>
      <c r="Z321" s="8">
        <v>1</v>
      </c>
      <c r="AA321" s="8">
        <v>1</v>
      </c>
      <c r="AB321" s="8">
        <v>1</v>
      </c>
      <c r="AC321" s="8">
        <v>1</v>
      </c>
      <c r="AD321" s="8">
        <v>1</v>
      </c>
      <c r="AE321" s="8">
        <v>1</v>
      </c>
      <c r="AF321" s="8">
        <v>1</v>
      </c>
      <c r="AG321" s="8">
        <v>1</v>
      </c>
      <c r="AH321" s="9">
        <v>1</v>
      </c>
    </row>
    <row r="322" spans="1:34" x14ac:dyDescent="0.35">
      <c r="A322" s="144">
        <f>+A321+1</f>
        <v>74</v>
      </c>
      <c r="B322" s="150" t="s">
        <v>376</v>
      </c>
      <c r="C322" s="3"/>
      <c r="D322" s="3">
        <v>1</v>
      </c>
      <c r="E322" s="151" t="s">
        <v>240</v>
      </c>
      <c r="F322" s="3"/>
      <c r="G322" s="3" t="s">
        <v>262</v>
      </c>
      <c r="H322" s="3">
        <v>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4"/>
    </row>
    <row r="323" spans="1:34" x14ac:dyDescent="0.35">
      <c r="A323" s="145">
        <f>+A322</f>
        <v>74</v>
      </c>
      <c r="B323" s="148" t="s">
        <v>376</v>
      </c>
      <c r="C323" s="1"/>
      <c r="D323" s="1">
        <v>2</v>
      </c>
      <c r="E323" s="77" t="s">
        <v>241</v>
      </c>
      <c r="F323" s="1"/>
      <c r="G323" s="1" t="s">
        <v>262</v>
      </c>
      <c r="H323" s="1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</row>
    <row r="324" spans="1:34" x14ac:dyDescent="0.35">
      <c r="A324" s="145">
        <f>+A323</f>
        <v>74</v>
      </c>
      <c r="B324" s="148" t="s">
        <v>376</v>
      </c>
      <c r="C324" s="1"/>
      <c r="D324" s="1">
        <v>3</v>
      </c>
      <c r="E324" s="77" t="s">
        <v>243</v>
      </c>
      <c r="F324" s="1"/>
      <c r="G324" s="1" t="s">
        <v>262</v>
      </c>
      <c r="H324" s="1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</row>
    <row r="325" spans="1:34" ht="15" thickBot="1" x14ac:dyDescent="0.4">
      <c r="A325" s="152">
        <f>+A324</f>
        <v>74</v>
      </c>
      <c r="B325" s="153" t="s">
        <v>376</v>
      </c>
      <c r="C325" s="8"/>
      <c r="D325" s="8">
        <v>4</v>
      </c>
      <c r="E325" s="154" t="s">
        <v>242</v>
      </c>
      <c r="F325" s="8"/>
      <c r="G325" s="8" t="s">
        <v>275</v>
      </c>
      <c r="H325" s="8">
        <v>0</v>
      </c>
      <c r="I325" s="8">
        <v>1</v>
      </c>
      <c r="J325" s="8">
        <v>1</v>
      </c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>
        <v>1</v>
      </c>
      <c r="Q325" s="8">
        <v>1</v>
      </c>
      <c r="R325" s="8">
        <v>1</v>
      </c>
      <c r="S325" s="8">
        <v>1</v>
      </c>
      <c r="T325" s="8">
        <v>1</v>
      </c>
      <c r="U325" s="8">
        <v>1</v>
      </c>
      <c r="V325" s="8">
        <v>1</v>
      </c>
      <c r="W325" s="8">
        <v>1</v>
      </c>
      <c r="X325" s="8">
        <v>1</v>
      </c>
      <c r="Y325" s="8">
        <v>1</v>
      </c>
      <c r="Z325" s="8">
        <v>1</v>
      </c>
      <c r="AA325" s="8">
        <v>1</v>
      </c>
      <c r="AB325" s="8">
        <v>1</v>
      </c>
      <c r="AC325" s="8">
        <v>1</v>
      </c>
      <c r="AD325" s="8">
        <v>1</v>
      </c>
      <c r="AE325" s="8">
        <v>1</v>
      </c>
      <c r="AF325" s="8">
        <v>1</v>
      </c>
      <c r="AG325" s="8">
        <v>1</v>
      </c>
      <c r="AH325" s="9">
        <v>1</v>
      </c>
    </row>
    <row r="326" spans="1:34" x14ac:dyDescent="0.35">
      <c r="A326" s="144">
        <f>+A325+1</f>
        <v>75</v>
      </c>
      <c r="B326" s="155" t="s">
        <v>402</v>
      </c>
      <c r="C326" s="3"/>
      <c r="D326" s="3">
        <v>1</v>
      </c>
      <c r="E326" s="156" t="s">
        <v>240</v>
      </c>
      <c r="F326" s="3"/>
      <c r="G326" s="3" t="s">
        <v>262</v>
      </c>
      <c r="H326" s="3">
        <v>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4"/>
    </row>
    <row r="327" spans="1:34" x14ac:dyDescent="0.35">
      <c r="A327" s="145">
        <f>+A326</f>
        <v>75</v>
      </c>
      <c r="B327" s="143" t="s">
        <v>402</v>
      </c>
      <c r="C327" s="1"/>
      <c r="D327" s="1">
        <v>2</v>
      </c>
      <c r="E327" s="76" t="s">
        <v>241</v>
      </c>
      <c r="F327" s="1"/>
      <c r="G327" s="1" t="s">
        <v>262</v>
      </c>
      <c r="H327" s="1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6"/>
    </row>
    <row r="328" spans="1:34" x14ac:dyDescent="0.35">
      <c r="A328" s="145">
        <f>+A327</f>
        <v>75</v>
      </c>
      <c r="B328" s="143" t="s">
        <v>402</v>
      </c>
      <c r="C328" s="1"/>
      <c r="D328" s="1">
        <v>3</v>
      </c>
      <c r="E328" s="76" t="s">
        <v>243</v>
      </c>
      <c r="F328" s="1"/>
      <c r="G328" s="1" t="s">
        <v>262</v>
      </c>
      <c r="H328" s="1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6"/>
    </row>
    <row r="329" spans="1:34" ht="15" thickBot="1" x14ac:dyDescent="0.4">
      <c r="A329" s="152">
        <f>+A328</f>
        <v>75</v>
      </c>
      <c r="B329" s="157" t="s">
        <v>402</v>
      </c>
      <c r="C329" s="8"/>
      <c r="D329" s="8">
        <v>4</v>
      </c>
      <c r="E329" s="158" t="s">
        <v>242</v>
      </c>
      <c r="F329" s="8"/>
      <c r="G329" s="8" t="s">
        <v>275</v>
      </c>
      <c r="H329" s="8">
        <v>0</v>
      </c>
      <c r="I329" s="8">
        <v>1</v>
      </c>
      <c r="J329" s="8">
        <v>1</v>
      </c>
      <c r="K329" s="8">
        <v>1</v>
      </c>
      <c r="L329" s="8">
        <v>1</v>
      </c>
      <c r="M329" s="8">
        <v>1</v>
      </c>
      <c r="N329" s="8">
        <v>1</v>
      </c>
      <c r="O329" s="8">
        <v>1</v>
      </c>
      <c r="P329" s="8">
        <v>1</v>
      </c>
      <c r="Q329" s="8">
        <v>1</v>
      </c>
      <c r="R329" s="8">
        <v>1</v>
      </c>
      <c r="S329" s="8">
        <v>1</v>
      </c>
      <c r="T329" s="8">
        <v>1</v>
      </c>
      <c r="U329" s="8">
        <v>1</v>
      </c>
      <c r="V329" s="8">
        <v>1</v>
      </c>
      <c r="W329" s="8">
        <v>1</v>
      </c>
      <c r="X329" s="8">
        <v>1</v>
      </c>
      <c r="Y329" s="8">
        <v>1</v>
      </c>
      <c r="Z329" s="8">
        <v>1</v>
      </c>
      <c r="AA329" s="8">
        <v>1</v>
      </c>
      <c r="AB329" s="8">
        <v>1</v>
      </c>
      <c r="AC329" s="8">
        <v>1</v>
      </c>
      <c r="AD329" s="8">
        <v>1</v>
      </c>
      <c r="AE329" s="8">
        <v>1</v>
      </c>
      <c r="AF329" s="8">
        <v>1</v>
      </c>
      <c r="AG329" s="8">
        <v>1</v>
      </c>
      <c r="AH329" s="9">
        <v>1</v>
      </c>
    </row>
    <row r="330" spans="1:34" x14ac:dyDescent="0.35">
      <c r="A330" s="144">
        <f>+A329+1</f>
        <v>76</v>
      </c>
      <c r="B330" s="150" t="s">
        <v>378</v>
      </c>
      <c r="C330" s="3"/>
      <c r="D330" s="3">
        <v>1</v>
      </c>
      <c r="E330" s="151" t="s">
        <v>240</v>
      </c>
      <c r="F330" s="3"/>
      <c r="G330" s="3" t="s">
        <v>262</v>
      </c>
      <c r="H330" s="3">
        <v>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4"/>
    </row>
    <row r="331" spans="1:34" x14ac:dyDescent="0.35">
      <c r="A331" s="145">
        <f>+A330</f>
        <v>76</v>
      </c>
      <c r="B331" s="148" t="s">
        <v>378</v>
      </c>
      <c r="C331" s="1"/>
      <c r="D331" s="1">
        <v>2</v>
      </c>
      <c r="E331" s="77" t="s">
        <v>241</v>
      </c>
      <c r="F331" s="1"/>
      <c r="G331" s="1" t="s">
        <v>262</v>
      </c>
      <c r="H331" s="1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6"/>
    </row>
    <row r="332" spans="1:34" x14ac:dyDescent="0.35">
      <c r="A332" s="145">
        <f>+A331</f>
        <v>76</v>
      </c>
      <c r="B332" s="148" t="s">
        <v>378</v>
      </c>
      <c r="C332" s="1"/>
      <c r="D332" s="1">
        <v>3</v>
      </c>
      <c r="E332" s="77" t="s">
        <v>243</v>
      </c>
      <c r="F332" s="1"/>
      <c r="G332" s="1" t="s">
        <v>262</v>
      </c>
      <c r="H332" s="1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6"/>
    </row>
    <row r="333" spans="1:34" ht="15" thickBot="1" x14ac:dyDescent="0.4">
      <c r="A333" s="152">
        <f>+A332</f>
        <v>76</v>
      </c>
      <c r="B333" s="153" t="s">
        <v>378</v>
      </c>
      <c r="C333" s="8"/>
      <c r="D333" s="8">
        <v>4</v>
      </c>
      <c r="E333" s="154" t="s">
        <v>242</v>
      </c>
      <c r="F333" s="8"/>
      <c r="G333" s="8" t="s">
        <v>275</v>
      </c>
      <c r="H333" s="8">
        <v>0</v>
      </c>
      <c r="I333" s="8">
        <v>1</v>
      </c>
      <c r="J333" s="8">
        <v>1</v>
      </c>
      <c r="K333" s="8">
        <v>1</v>
      </c>
      <c r="L333" s="8">
        <v>1</v>
      </c>
      <c r="M333" s="8">
        <v>1</v>
      </c>
      <c r="N333" s="8">
        <v>1</v>
      </c>
      <c r="O333" s="8">
        <v>1</v>
      </c>
      <c r="P333" s="8">
        <v>1</v>
      </c>
      <c r="Q333" s="8">
        <v>1</v>
      </c>
      <c r="R333" s="8">
        <v>1</v>
      </c>
      <c r="S333" s="8">
        <v>1</v>
      </c>
      <c r="T333" s="8">
        <v>1</v>
      </c>
      <c r="U333" s="8">
        <v>1</v>
      </c>
      <c r="V333" s="8">
        <v>1</v>
      </c>
      <c r="W333" s="8">
        <v>1</v>
      </c>
      <c r="X333" s="8">
        <v>1</v>
      </c>
      <c r="Y333" s="8">
        <v>1</v>
      </c>
      <c r="Z333" s="8">
        <v>1</v>
      </c>
      <c r="AA333" s="8">
        <v>1</v>
      </c>
      <c r="AB333" s="8">
        <v>1</v>
      </c>
      <c r="AC333" s="8">
        <v>1</v>
      </c>
      <c r="AD333" s="8">
        <v>1</v>
      </c>
      <c r="AE333" s="8">
        <v>1</v>
      </c>
      <c r="AF333" s="8">
        <v>1</v>
      </c>
      <c r="AG333" s="8">
        <v>1</v>
      </c>
      <c r="AH333" s="9">
        <v>1</v>
      </c>
    </row>
    <row r="334" spans="1:34" x14ac:dyDescent="0.35">
      <c r="A334" s="144">
        <f>+A333+1</f>
        <v>77</v>
      </c>
      <c r="B334" s="155" t="s">
        <v>374</v>
      </c>
      <c r="C334" s="3"/>
      <c r="D334" s="3">
        <v>1</v>
      </c>
      <c r="E334" s="156" t="s">
        <v>240</v>
      </c>
      <c r="F334" s="3"/>
      <c r="G334" s="3" t="s">
        <v>262</v>
      </c>
      <c r="H334" s="3">
        <v>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4"/>
    </row>
    <row r="335" spans="1:34" x14ac:dyDescent="0.35">
      <c r="A335" s="145">
        <f>+A334</f>
        <v>77</v>
      </c>
      <c r="B335" s="143" t="s">
        <v>374</v>
      </c>
      <c r="C335" s="1"/>
      <c r="D335" s="1">
        <v>2</v>
      </c>
      <c r="E335" s="76" t="s">
        <v>241</v>
      </c>
      <c r="F335" s="1"/>
      <c r="G335" s="1" t="s">
        <v>262</v>
      </c>
      <c r="H335" s="1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6"/>
    </row>
    <row r="336" spans="1:34" x14ac:dyDescent="0.35">
      <c r="A336" s="145">
        <f>+A335</f>
        <v>77</v>
      </c>
      <c r="B336" s="143" t="s">
        <v>374</v>
      </c>
      <c r="C336" s="1"/>
      <c r="D336" s="1">
        <v>3</v>
      </c>
      <c r="E336" s="76" t="s">
        <v>243</v>
      </c>
      <c r="F336" s="1"/>
      <c r="G336" s="1" t="s">
        <v>262</v>
      </c>
      <c r="H336" s="1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</row>
    <row r="337" spans="1:34" ht="15" thickBot="1" x14ac:dyDescent="0.4">
      <c r="A337" s="152">
        <f>+A336</f>
        <v>77</v>
      </c>
      <c r="B337" s="157" t="s">
        <v>374</v>
      </c>
      <c r="C337" s="8"/>
      <c r="D337" s="8">
        <v>4</v>
      </c>
      <c r="E337" s="158" t="s">
        <v>242</v>
      </c>
      <c r="F337" s="8"/>
      <c r="G337" s="8" t="s">
        <v>275</v>
      </c>
      <c r="H337" s="8">
        <v>0</v>
      </c>
      <c r="I337" s="8">
        <v>1</v>
      </c>
      <c r="J337" s="8">
        <v>1</v>
      </c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>
        <v>1</v>
      </c>
      <c r="Q337" s="8">
        <v>1</v>
      </c>
      <c r="R337" s="8">
        <v>1</v>
      </c>
      <c r="S337" s="8">
        <v>1</v>
      </c>
      <c r="T337" s="8">
        <v>1</v>
      </c>
      <c r="U337" s="8">
        <v>1</v>
      </c>
      <c r="V337" s="8">
        <v>1</v>
      </c>
      <c r="W337" s="8">
        <v>1</v>
      </c>
      <c r="X337" s="8">
        <v>1</v>
      </c>
      <c r="Y337" s="8">
        <v>1</v>
      </c>
      <c r="Z337" s="8">
        <v>1</v>
      </c>
      <c r="AA337" s="8">
        <v>1</v>
      </c>
      <c r="AB337" s="8">
        <v>1</v>
      </c>
      <c r="AC337" s="8">
        <v>1</v>
      </c>
      <c r="AD337" s="8">
        <v>1</v>
      </c>
      <c r="AE337" s="8">
        <v>1</v>
      </c>
      <c r="AF337" s="8">
        <v>1</v>
      </c>
      <c r="AG337" s="8">
        <v>1</v>
      </c>
      <c r="AH337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/>
  </sheetViews>
  <sheetFormatPr defaultRowHeight="14.5" x14ac:dyDescent="0.35"/>
  <cols>
    <col min="1" max="1" width="7.1796875" bestFit="1" customWidth="1"/>
    <col min="2" max="2" width="10.08984375" bestFit="1" customWidth="1"/>
    <col min="3" max="3" width="31.453125" bestFit="1" customWidth="1"/>
    <col min="4" max="4" width="12.08984375" bestFit="1" customWidth="1"/>
    <col min="5" max="5" width="15.36328125" bestFit="1" customWidth="1"/>
    <col min="6" max="6" width="4.6328125" bestFit="1" customWidth="1"/>
    <col min="7" max="7" width="15.36328125" bestFit="1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238</v>
      </c>
      <c r="H1" s="11" t="s">
        <v>239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120</v>
      </c>
      <c r="C2" s="14" t="s">
        <v>233</v>
      </c>
      <c r="D2" s="14">
        <v>1</v>
      </c>
      <c r="E2" s="14" t="s">
        <v>240</v>
      </c>
      <c r="F2" s="14"/>
      <c r="G2" s="14" t="s">
        <v>262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x14ac:dyDescent="0.35">
      <c r="A3" s="5">
        <v>1</v>
      </c>
      <c r="B3" s="1" t="s">
        <v>120</v>
      </c>
      <c r="C3" s="1" t="s">
        <v>233</v>
      </c>
      <c r="D3" s="1">
        <v>2</v>
      </c>
      <c r="E3" s="1" t="s">
        <v>241</v>
      </c>
      <c r="F3" s="1"/>
      <c r="G3" s="1" t="s">
        <v>262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120</v>
      </c>
      <c r="C4" s="8" t="s">
        <v>233</v>
      </c>
      <c r="D4" s="8">
        <v>3</v>
      </c>
      <c r="E4" s="8" t="s">
        <v>243</v>
      </c>
      <c r="F4" s="8"/>
      <c r="G4" s="8" t="s">
        <v>262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workbookViewId="0"/>
  </sheetViews>
  <sheetFormatPr defaultRowHeight="14.5" x14ac:dyDescent="0.35"/>
  <cols>
    <col min="1" max="1" width="7.1796875" bestFit="1" customWidth="1"/>
    <col min="2" max="2" width="10.6328125" bestFit="1" customWidth="1"/>
    <col min="3" max="3" width="24.6328125" bestFit="1" customWidth="1"/>
    <col min="4" max="4" width="12.08984375" bestFit="1" customWidth="1"/>
    <col min="5" max="5" width="37.6328125" bestFit="1" customWidth="1"/>
    <col min="6" max="6" width="37.6328125" customWidth="1"/>
    <col min="7" max="7" width="4.6328125" bestFit="1" customWidth="1"/>
    <col min="8" max="8" width="15.36328125" bestFit="1" customWidth="1"/>
    <col min="9" max="9" width="19.36328125" bestFit="1" customWidth="1"/>
    <col min="10" max="35" width="4.81640625" bestFit="1" customWidth="1"/>
  </cols>
  <sheetData>
    <row r="1" spans="1:35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6" t="s">
        <v>250</v>
      </c>
      <c r="G1" s="11" t="s">
        <v>6</v>
      </c>
      <c r="H1" s="11" t="s">
        <v>238</v>
      </c>
      <c r="I1" s="11" t="s">
        <v>239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1">
        <v>2020</v>
      </c>
      <c r="U1" s="11">
        <v>2021</v>
      </c>
      <c r="V1" s="11">
        <v>2022</v>
      </c>
      <c r="W1" s="11">
        <v>2023</v>
      </c>
      <c r="X1" s="11">
        <v>2024</v>
      </c>
      <c r="Y1" s="11">
        <v>2025</v>
      </c>
      <c r="Z1" s="11">
        <v>2026</v>
      </c>
      <c r="AA1" s="11">
        <v>2027</v>
      </c>
      <c r="AB1" s="11">
        <v>2028</v>
      </c>
      <c r="AC1" s="11">
        <v>2029</v>
      </c>
      <c r="AD1" s="11">
        <v>2030</v>
      </c>
      <c r="AE1" s="11">
        <v>2031</v>
      </c>
      <c r="AF1" s="11">
        <v>2032</v>
      </c>
      <c r="AG1" s="11">
        <v>2033</v>
      </c>
      <c r="AH1" s="11">
        <v>2034</v>
      </c>
      <c r="AI1" s="12">
        <v>2035</v>
      </c>
    </row>
    <row r="2" spans="1:35" x14ac:dyDescent="0.35">
      <c r="A2" s="13">
        <v>1</v>
      </c>
      <c r="B2" s="14" t="s">
        <v>121</v>
      </c>
      <c r="C2" s="14" t="s">
        <v>234</v>
      </c>
      <c r="D2" s="14">
        <v>1</v>
      </c>
      <c r="E2" s="14" t="s">
        <v>240</v>
      </c>
      <c r="F2" s="14" t="s">
        <v>259</v>
      </c>
      <c r="G2" s="14"/>
      <c r="H2" s="14" t="s">
        <v>262</v>
      </c>
      <c r="I2" s="14">
        <v>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</row>
    <row r="3" spans="1:35" x14ac:dyDescent="0.35">
      <c r="A3" s="5">
        <v>1</v>
      </c>
      <c r="B3" s="1" t="s">
        <v>121</v>
      </c>
      <c r="C3" s="1" t="s">
        <v>234</v>
      </c>
      <c r="D3" s="1">
        <v>2</v>
      </c>
      <c r="E3" s="1" t="s">
        <v>241</v>
      </c>
      <c r="F3" s="1" t="s">
        <v>259</v>
      </c>
      <c r="G3" s="1"/>
      <c r="H3" s="1" t="s">
        <v>262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6"/>
    </row>
    <row r="4" spans="1:35" x14ac:dyDescent="0.35">
      <c r="A4" s="5">
        <v>1</v>
      </c>
      <c r="B4" s="1" t="s">
        <v>121</v>
      </c>
      <c r="C4" s="1" t="s">
        <v>234</v>
      </c>
      <c r="D4" s="1">
        <v>3</v>
      </c>
      <c r="E4" s="1" t="s">
        <v>243</v>
      </c>
      <c r="F4" s="1" t="s">
        <v>260</v>
      </c>
      <c r="G4" s="1"/>
      <c r="H4" s="1" t="s">
        <v>262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6"/>
    </row>
    <row r="5" spans="1:35" x14ac:dyDescent="0.35">
      <c r="A5" s="5">
        <v>1</v>
      </c>
      <c r="B5" s="1" t="s">
        <v>121</v>
      </c>
      <c r="C5" s="1" t="s">
        <v>234</v>
      </c>
      <c r="D5" s="1">
        <v>4</v>
      </c>
      <c r="E5" s="1" t="s">
        <v>244</v>
      </c>
      <c r="F5" s="1" t="s">
        <v>260</v>
      </c>
      <c r="G5" s="1"/>
      <c r="H5" s="1" t="s">
        <v>262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</row>
    <row r="6" spans="1:35" ht="15" thickBot="1" x14ac:dyDescent="0.4">
      <c r="A6" s="7">
        <v>1</v>
      </c>
      <c r="B6" s="8" t="s">
        <v>121</v>
      </c>
      <c r="C6" s="8" t="s">
        <v>234</v>
      </c>
      <c r="D6" s="8">
        <v>5</v>
      </c>
      <c r="E6" s="8" t="s">
        <v>246</v>
      </c>
      <c r="F6" s="8" t="s">
        <v>260</v>
      </c>
      <c r="G6" s="8"/>
      <c r="H6" s="8" t="s">
        <v>262</v>
      </c>
      <c r="I6" s="8">
        <v>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1796875" bestFit="1" customWidth="1"/>
    <col min="2" max="2" width="9.81640625" bestFit="1" customWidth="1"/>
    <col min="3" max="3" width="17.81640625" bestFit="1" customWidth="1"/>
    <col min="4" max="4" width="12.08984375" bestFit="1" customWidth="1"/>
    <col min="5" max="5" width="37.6328125" bestFit="1" customWidth="1"/>
    <col min="6" max="6" width="4.6328125" bestFit="1" customWidth="1"/>
    <col min="7" max="7" width="23.816406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238</v>
      </c>
      <c r="H1" s="11" t="s">
        <v>239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122</v>
      </c>
      <c r="C2" s="14" t="s">
        <v>235</v>
      </c>
      <c r="D2" s="14">
        <v>1</v>
      </c>
      <c r="E2" s="14" t="s">
        <v>244</v>
      </c>
      <c r="F2" s="14"/>
      <c r="G2" s="14" t="s">
        <v>261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ht="15" thickBot="1" x14ac:dyDescent="0.4">
      <c r="A3" s="7">
        <v>1</v>
      </c>
      <c r="B3" s="8" t="s">
        <v>122</v>
      </c>
      <c r="C3" s="8" t="s">
        <v>235</v>
      </c>
      <c r="D3" s="8">
        <v>2</v>
      </c>
      <c r="E3" s="8" t="s">
        <v>246</v>
      </c>
      <c r="F3" s="8"/>
      <c r="G3" s="8" t="s">
        <v>261</v>
      </c>
      <c r="H3" s="8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4A6-B07F-4D1D-83CF-569AF8604B47}">
  <sheetPr>
    <tabColor rgb="FFFFC000"/>
  </sheetPr>
  <dimension ref="A1:AG2"/>
  <sheetViews>
    <sheetView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13.08984375" bestFit="1" customWidth="1"/>
    <col min="2" max="2" width="14.26953125" bestFit="1" customWidth="1"/>
    <col min="3" max="3" width="48.81640625" bestFit="1" customWidth="1"/>
    <col min="4" max="4" width="11.6328125" bestFit="1" customWidth="1"/>
    <col min="5" max="5" width="18" bestFit="1" customWidth="1"/>
    <col min="6" max="6" width="4.6328125" bestFit="1" customWidth="1"/>
    <col min="7" max="7" width="15.36328125" bestFit="1" customWidth="1"/>
    <col min="8" max="33" width="4.81640625" bestFit="1" customWidth="1"/>
  </cols>
  <sheetData>
    <row r="1" spans="1:33" x14ac:dyDescent="0.35">
      <c r="A1" s="17" t="s">
        <v>251</v>
      </c>
      <c r="B1" s="17" t="s">
        <v>2</v>
      </c>
      <c r="C1" s="17" t="s">
        <v>3</v>
      </c>
      <c r="D1" s="17" t="s">
        <v>252</v>
      </c>
      <c r="E1" s="17" t="s">
        <v>5</v>
      </c>
      <c r="F1" s="17" t="s">
        <v>6</v>
      </c>
      <c r="G1" s="16" t="s">
        <v>238</v>
      </c>
      <c r="H1" s="17">
        <v>2010</v>
      </c>
      <c r="I1" s="17">
        <v>2011</v>
      </c>
      <c r="J1" s="17">
        <v>2012</v>
      </c>
      <c r="K1" s="17">
        <v>2013</v>
      </c>
      <c r="L1" s="17">
        <v>2014</v>
      </c>
      <c r="M1" s="17">
        <v>2015</v>
      </c>
      <c r="N1" s="17">
        <v>2016</v>
      </c>
      <c r="O1" s="17">
        <v>2017</v>
      </c>
      <c r="P1" s="17">
        <v>2018</v>
      </c>
      <c r="Q1" s="17">
        <v>2019</v>
      </c>
      <c r="R1" s="17">
        <v>2020</v>
      </c>
      <c r="S1" s="17">
        <v>2021</v>
      </c>
      <c r="T1" s="17">
        <v>2022</v>
      </c>
      <c r="U1" s="17">
        <v>2023</v>
      </c>
      <c r="V1" s="17">
        <v>2024</v>
      </c>
      <c r="W1" s="17">
        <v>2025</v>
      </c>
      <c r="X1" s="17">
        <v>2026</v>
      </c>
      <c r="Y1" s="17">
        <v>2027</v>
      </c>
      <c r="Z1" s="17">
        <v>2028</v>
      </c>
      <c r="AA1" s="17">
        <v>2029</v>
      </c>
      <c r="AB1" s="17">
        <v>2030</v>
      </c>
      <c r="AC1" s="17">
        <v>2031</v>
      </c>
      <c r="AD1" s="17">
        <v>2032</v>
      </c>
      <c r="AE1" s="17">
        <v>2033</v>
      </c>
      <c r="AF1" s="17">
        <v>2034</v>
      </c>
      <c r="AG1" s="17">
        <v>2035</v>
      </c>
    </row>
    <row r="2" spans="1:33" x14ac:dyDescent="0.35">
      <c r="A2" s="1" t="s">
        <v>258</v>
      </c>
      <c r="B2" s="1" t="s">
        <v>253</v>
      </c>
      <c r="C2" s="1" t="s">
        <v>254</v>
      </c>
      <c r="D2" s="1" t="s">
        <v>255</v>
      </c>
      <c r="E2" s="1" t="s">
        <v>256</v>
      </c>
      <c r="F2" s="1"/>
      <c r="G2" s="1" t="s">
        <v>257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EF670B-0310-4ADC-8F07-737B7EE95C7A}"/>
</file>

<file path=customXml/itemProps2.xml><?xml version="1.0" encoding="utf-8"?>
<ds:datastoreItem xmlns:ds="http://schemas.openxmlformats.org/officeDocument/2006/customXml" ds:itemID="{43EB3C6E-4768-4250-A50A-2A5B9B769A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D4B606-EBF8-4BFA-9606-CAFE753FE2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2024-09-24T19:14:16Z</dcterms:created>
  <dcterms:modified xsi:type="dcterms:W3CDTF">2024-10-17T07:34:05Z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