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greatuniter\tables\"/>
    </mc:Choice>
  </mc:AlternateContent>
  <xr:revisionPtr revIDLastSave="0" documentId="13_ncr:1_{EA81A4D9-E8B0-4717-9C89-A5A2D4DB0E84}" xr6:coauthVersionLast="45" xr6:coauthVersionMax="45" xr10:uidLastSave="{00000000-0000-0000-0000-000000000000}"/>
  <bookViews>
    <workbookView xWindow="-16155" yWindow="1665" windowWidth="14400" windowHeight="10755" tabRatio="861" activeTab="1" xr2:uid="{00000000-000D-0000-FFFF-FFFF00000000}"/>
  </bookViews>
  <sheets>
    <sheet name="Info" sheetId="2" r:id="rId1"/>
    <sheet name="Samp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E13" i="1" l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</calcChain>
</file>

<file path=xl/sharedStrings.xml><?xml version="1.0" encoding="utf-8"?>
<sst xmlns="http://schemas.openxmlformats.org/spreadsheetml/2006/main" count="14" uniqueCount="14">
  <si>
    <t>FPGAaddressName</t>
  </si>
  <si>
    <t>BoardNumber</t>
  </si>
  <si>
    <t>DeviceType</t>
  </si>
  <si>
    <t>Designation</t>
  </si>
  <si>
    <t>SerialNumber</t>
  </si>
  <si>
    <t>Comment</t>
  </si>
  <si>
    <t>InspectorName</t>
  </si>
  <si>
    <t>InputOpticalPower_dBm</t>
  </si>
  <si>
    <t>OutputOpticalPower_dBm</t>
  </si>
  <si>
    <t>AttenuationCoefficientMeasure_dB</t>
  </si>
  <si>
    <t>AttenuationCoefficientDatasheet_dB</t>
  </si>
  <si>
    <t>Voltage_V</t>
  </si>
  <si>
    <t>DAC</t>
  </si>
  <si>
    <t>PauseTime_s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</si>
</sst>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Calibri"/>
    </font>
    <font>
      <sz val="12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5422223578601"/>
      </left>
      <right style="thin">
        <color theme="2" tint="-0.49995422223578601"/>
      </right>
      <top style="thin">
        <color theme="2" tint="-0.49995422223578601"/>
      </top>
      <bottom style="thin">
        <color theme="2" tint="-0.49995422223578601"/>
      </bottom>
      <diagonal/>
    </border>
    <border>
      <left style="thin">
        <color theme="2" tint="-0.49995422223578601"/>
      </left>
      <right/>
      <top style="thin">
        <color theme="2" tint="-0.49995422223578601"/>
      </top>
      <bottom style="thin">
        <color theme="2" tint="-0.49995422223578601"/>
      </bottom>
      <diagonal/>
    </border>
  </borders>
  <cellStyleXfs count="3">
    <xf numFmtId="0" fontId="0" fillId="0" borderId="0"/>
    <xf numFmtId="0" fontId="1" fillId="2" borderId="1">
      <alignment horizontal="center" vertical="center" wrapText="1"/>
    </xf>
    <xf numFmtId="2" fontId="2" fillId="0" borderId="1" applyNumberFormat="0">
      <alignment horizontal="center" vertical="center" wrapText="1"/>
    </xf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2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</cellXfs>
  <cellStyles count="3">
    <cellStyle name="Обычный" xfId="0" builtinId="0"/>
    <cellStyle name="Стиль 1" xfId="1" xr:uid="{00000000-0005-0000-0000-000001000000}"/>
    <cellStyle name="Стиль 2" xfId="2" xr:uid="{00000000-0005-0000-0000-000002000000}"/>
  </cellStyles>
  <dxfs count="2">
    <dxf>
      <fill>
        <patternFill>
          <bgColor theme="9" tint="0.7999816888943144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Стиль таблицы 1" defaultPivotStyle="PivotStyleLight16">
    <tableStyle name="Стиль таблицы 1" pivot="0" count="2" xr9:uid="{00000000-0011-0000-FFFF-FFFF00000000}">
      <tableStyleElement type="wholeTabl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23" sqref="I23"/>
    </sheetView>
  </sheetViews>
  <sheetFormatPr defaultColWidth="8.85546875" defaultRowHeight="15" x14ac:dyDescent="0.25"/>
  <cols>
    <col min="2" max="2" width="16.42578125" customWidth="1"/>
    <col min="3" max="3" width="4.7109375" customWidth="1"/>
    <col min="4" max="11" width="11.71093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66"/>
  <sheetViews>
    <sheetView tabSelected="1" workbookViewId="0">
      <selection activeCell="A13" sqref="A13"/>
    </sheetView>
  </sheetViews>
  <sheetFormatPr defaultColWidth="9.28515625" defaultRowHeight="15" x14ac:dyDescent="0.25"/>
  <cols>
    <col min="1" max="1" width="39.140625" style="1" customWidth="1"/>
    <col min="2" max="88" width="8.42578125" style="1" customWidth="1"/>
    <col min="89" max="16384" width="9.28515625" style="1"/>
  </cols>
  <sheetData>
    <row r="1" spans="1:73" ht="15.75" x14ac:dyDescent="0.25">
      <c r="A1" s="7" t="s">
        <v>1</v>
      </c>
      <c r="B1" s="6"/>
      <c r="C1" s="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3" ht="15.75" x14ac:dyDescent="0.25">
      <c r="A2" s="7" t="s">
        <v>2</v>
      </c>
      <c r="B2" s="5"/>
      <c r="C2" s="5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3" ht="15.75" x14ac:dyDescent="0.25">
      <c r="A3" s="7" t="s">
        <v>3</v>
      </c>
      <c r="B3" s="5"/>
      <c r="C3" s="5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3" ht="15.75" x14ac:dyDescent="0.25">
      <c r="A4" s="7" t="s">
        <v>0</v>
      </c>
      <c r="B4" s="5"/>
      <c r="C4" s="5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3" ht="15.75" x14ac:dyDescent="0.25">
      <c r="A5" s="7" t="s">
        <v>4</v>
      </c>
      <c r="B5" s="5"/>
      <c r="C5" s="5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3" ht="15.75" x14ac:dyDescent="0.25">
      <c r="A6" s="7" t="s">
        <v>5</v>
      </c>
      <c r="B6" s="5"/>
      <c r="C6" s="5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3" ht="15.75" x14ac:dyDescent="0.25">
      <c r="A7" s="7" t="s">
        <v>6</v>
      </c>
      <c r="B7" s="6"/>
      <c r="C7" s="6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3" ht="15.75" x14ac:dyDescent="0.25">
      <c r="A8" s="7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2"/>
      <c r="BU8" s="2"/>
    </row>
    <row r="9" spans="1:73" ht="15.75" x14ac:dyDescent="0.25">
      <c r="A9" s="7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2"/>
      <c r="BU9" s="2"/>
    </row>
    <row r="10" spans="1:73" ht="15.75" x14ac:dyDescent="0.25">
      <c r="A10" s="7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2"/>
      <c r="BU10" s="2"/>
    </row>
    <row r="11" spans="1:73" ht="15.75" x14ac:dyDescent="0.25">
      <c r="A11" s="7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2"/>
      <c r="BU11" s="2"/>
    </row>
    <row r="12" spans="1:73" ht="15.75" x14ac:dyDescent="0.25">
      <c r="A12" s="7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2"/>
      <c r="BU12" s="2"/>
    </row>
    <row r="13" spans="1:73" ht="15.75" x14ac:dyDescent="0.25">
      <c r="A13" s="7" t="s">
        <v>12</v>
      </c>
      <c r="B13" s="8">
        <f xml:space="preserve"> (2^16-1)*3/5</f>
        <v>39321</v>
      </c>
      <c r="C13" s="8">
        <v>0</v>
      </c>
      <c r="D13" s="8">
        <v>2047</v>
      </c>
      <c r="E13" s="8">
        <f>D13+2048</f>
        <v>4095</v>
      </c>
      <c r="F13" s="8">
        <f>E13+2048</f>
        <v>6143</v>
      </c>
      <c r="G13" s="8">
        <f t="shared" ref="G13:W13" si="0">F13+2048</f>
        <v>8191</v>
      </c>
      <c r="H13" s="8">
        <f t="shared" si="0"/>
        <v>10239</v>
      </c>
      <c r="I13" s="8">
        <f t="shared" si="0"/>
        <v>12287</v>
      </c>
      <c r="J13" s="8">
        <f t="shared" si="0"/>
        <v>14335</v>
      </c>
      <c r="K13" s="8">
        <f t="shared" si="0"/>
        <v>16383</v>
      </c>
      <c r="L13" s="8">
        <f t="shared" si="0"/>
        <v>18431</v>
      </c>
      <c r="M13" s="8">
        <f t="shared" si="0"/>
        <v>20479</v>
      </c>
      <c r="N13" s="8">
        <f t="shared" si="0"/>
        <v>22527</v>
      </c>
      <c r="O13" s="8">
        <f t="shared" si="0"/>
        <v>24575</v>
      </c>
      <c r="P13" s="8">
        <f t="shared" si="0"/>
        <v>26623</v>
      </c>
      <c r="Q13" s="8">
        <f t="shared" si="0"/>
        <v>28671</v>
      </c>
      <c r="R13" s="8">
        <f t="shared" si="0"/>
        <v>30719</v>
      </c>
      <c r="S13" s="8">
        <f t="shared" si="0"/>
        <v>32767</v>
      </c>
      <c r="T13" s="8">
        <f t="shared" si="0"/>
        <v>34815</v>
      </c>
      <c r="U13" s="8">
        <f t="shared" si="0"/>
        <v>36863</v>
      </c>
      <c r="V13" s="8">
        <f t="shared" si="0"/>
        <v>38911</v>
      </c>
      <c r="W13" s="8">
        <f t="shared" si="0"/>
        <v>40959</v>
      </c>
      <c r="X13" s="8">
        <f t="shared" ref="X13" si="1">W13+2048</f>
        <v>43007</v>
      </c>
      <c r="Y13" s="8">
        <f t="shared" ref="Y13" si="2">X13+2048</f>
        <v>45055</v>
      </c>
      <c r="Z13" s="8">
        <f t="shared" ref="Z13" si="3">Y13+2048</f>
        <v>47103</v>
      </c>
      <c r="AA13" s="8">
        <f t="shared" ref="AA13" si="4">Z13+2048</f>
        <v>49151</v>
      </c>
      <c r="AB13" s="8">
        <f t="shared" ref="AB13" si="5">AA13+2048</f>
        <v>51199</v>
      </c>
      <c r="AC13" s="8">
        <f t="shared" ref="AC13" si="6">AB13+2048</f>
        <v>53247</v>
      </c>
      <c r="AD13" s="8">
        <f t="shared" ref="AD13" si="7">AC13+2048</f>
        <v>55295</v>
      </c>
      <c r="AE13" s="8">
        <f t="shared" ref="AE13" si="8">AD13+2048</f>
        <v>57343</v>
      </c>
      <c r="AF13" s="8">
        <f t="shared" ref="AF13" si="9">AE13+2048</f>
        <v>59391</v>
      </c>
      <c r="AG13" s="8">
        <f t="shared" ref="AG13" si="10">AF13+2048</f>
        <v>61439</v>
      </c>
      <c r="AH13" s="8">
        <f t="shared" ref="AH13" si="11">AG13+2048</f>
        <v>63487</v>
      </c>
      <c r="AI13" s="8">
        <f t="shared" ref="AI13" si="12">AH13+2048</f>
        <v>65535</v>
      </c>
      <c r="AJ13" s="8"/>
      <c r="AK13" s="8"/>
      <c r="AL13" s="8"/>
      <c r="AM13" s="8"/>
      <c r="AN13" s="8"/>
      <c r="AO13" s="8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2"/>
      <c r="BU13" s="2"/>
    </row>
    <row r="14" spans="1:73" ht="15.75" x14ac:dyDescent="0.25">
      <c r="A14" s="7" t="s">
        <v>13</v>
      </c>
      <c r="B14" s="9">
        <v>3</v>
      </c>
      <c r="C14" s="9">
        <v>3</v>
      </c>
      <c r="D14" s="9">
        <v>3</v>
      </c>
      <c r="E14" s="9">
        <v>3</v>
      </c>
      <c r="F14" s="9">
        <v>3</v>
      </c>
      <c r="G14" s="9">
        <v>3</v>
      </c>
      <c r="H14" s="9">
        <v>3</v>
      </c>
      <c r="I14" s="9">
        <v>3</v>
      </c>
      <c r="J14" s="9">
        <v>3</v>
      </c>
      <c r="K14" s="9">
        <v>3</v>
      </c>
      <c r="L14" s="9">
        <v>3</v>
      </c>
      <c r="M14" s="9">
        <v>3</v>
      </c>
      <c r="N14" s="9">
        <v>3</v>
      </c>
      <c r="O14" s="9">
        <v>3</v>
      </c>
      <c r="P14" s="9">
        <v>3</v>
      </c>
      <c r="Q14" s="9">
        <v>3</v>
      </c>
      <c r="R14" s="9">
        <v>3</v>
      </c>
      <c r="S14" s="9">
        <v>3</v>
      </c>
      <c r="T14" s="9">
        <v>3</v>
      </c>
      <c r="U14" s="9">
        <v>3</v>
      </c>
      <c r="V14" s="9">
        <v>3</v>
      </c>
      <c r="W14" s="9">
        <v>3</v>
      </c>
      <c r="X14" s="9">
        <v>3</v>
      </c>
      <c r="Y14" s="9">
        <v>3</v>
      </c>
      <c r="Z14" s="9">
        <v>3</v>
      </c>
      <c r="AA14" s="9">
        <v>3</v>
      </c>
      <c r="AB14" s="9">
        <v>3</v>
      </c>
      <c r="AC14" s="9">
        <v>3</v>
      </c>
      <c r="AD14" s="9">
        <v>3</v>
      </c>
      <c r="AE14" s="9">
        <v>3</v>
      </c>
      <c r="AF14" s="9">
        <v>3</v>
      </c>
      <c r="AG14" s="9">
        <v>3</v>
      </c>
      <c r="AH14" s="9">
        <v>3</v>
      </c>
      <c r="AI14" s="9">
        <v>3</v>
      </c>
      <c r="AJ14" s="9"/>
      <c r="AK14" s="9"/>
      <c r="AL14" s="9"/>
      <c r="AM14" s="9"/>
      <c r="AN14" s="9"/>
      <c r="AO14" s="9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2"/>
      <c r="BU14" s="2"/>
    </row>
    <row r="15" spans="1:73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2"/>
      <c r="BU15" s="2"/>
    </row>
    <row r="16" spans="1:73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2"/>
      <c r="BU16" s="2"/>
    </row>
    <row r="17" spans="2:73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2"/>
      <c r="BU17" s="2"/>
    </row>
    <row r="18" spans="2:7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2"/>
      <c r="BU18" s="2"/>
    </row>
    <row r="19" spans="2:73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2"/>
      <c r="BU19" s="2"/>
    </row>
    <row r="20" spans="2:73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2"/>
      <c r="BU20" s="2"/>
    </row>
    <row r="21" spans="2:73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2"/>
      <c r="BU21" s="2"/>
    </row>
    <row r="22" spans="2:73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2"/>
      <c r="BU22" s="2"/>
    </row>
    <row r="23" spans="2:73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2"/>
      <c r="BU23" s="2"/>
    </row>
    <row r="24" spans="2:73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2"/>
      <c r="BU24" s="2"/>
    </row>
    <row r="25" spans="2:73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2"/>
      <c r="BU25" s="2"/>
    </row>
    <row r="26" spans="2:73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2"/>
      <c r="BU26" s="2"/>
    </row>
    <row r="27" spans="2:73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2"/>
      <c r="BU27" s="2"/>
    </row>
    <row r="28" spans="2:73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2"/>
      <c r="BU28" s="2"/>
    </row>
    <row r="29" spans="2:73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2"/>
      <c r="BU29" s="2"/>
    </row>
    <row r="30" spans="2:7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2"/>
      <c r="BU30" s="2"/>
    </row>
    <row r="31" spans="2:73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2"/>
      <c r="BU31" s="2"/>
    </row>
    <row r="32" spans="2:73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2:7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2:7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2:7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2:7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2:7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2:7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2:7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2:7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2:7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2:7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2:7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2:7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2:7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2:7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2:7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2:7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2:7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2:7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2:7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2:7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2:7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2:7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2:7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2:7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2:7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2:7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2:7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2:7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2:7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2:7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2:7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2:7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2:7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2:7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Info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Годовова Анастасия Сергеевна</cp:lastModifiedBy>
  <dcterms:created xsi:type="dcterms:W3CDTF">2021-10-25T10:52:59Z</dcterms:created>
  <dcterms:modified xsi:type="dcterms:W3CDTF">2022-04-14T14:44:16Z</dcterms:modified>
</cp:coreProperties>
</file>