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840" windowWidth="19575" windowHeight="7080"/>
  </bookViews>
  <sheets>
    <sheet name="CSE" sheetId="5" r:id="rId1"/>
  </sheets>
  <definedNames>
    <definedName name="_xlnm._FilterDatabase" localSheetId="0" hidden="1">CSE!$A$2:$L$78</definedName>
  </definedNames>
  <calcPr calcId="144525"/>
  <extLst>
    <ext uri="GoogleSheetsCustomDataVersion1">
      <go:sheetsCustomData xmlns:go="http://customooxmlschemas.google.com/" r:id="rId12" roundtripDataSignature="AMtx7mgIiimcm7SYEqYSVK9kriSbbA4dyQ=="/>
    </ext>
  </extLst>
</workbook>
</file>

<file path=xl/calcChain.xml><?xml version="1.0" encoding="utf-8"?>
<calcChain xmlns="http://schemas.openxmlformats.org/spreadsheetml/2006/main">
  <c r="L78" i="5" l="1"/>
  <c r="K78" i="5"/>
  <c r="J78" i="5"/>
  <c r="I78" i="5"/>
  <c r="H78" i="5"/>
</calcChain>
</file>

<file path=xl/sharedStrings.xml><?xml version="1.0" encoding="utf-8"?>
<sst xmlns="http://schemas.openxmlformats.org/spreadsheetml/2006/main" count="389" uniqueCount="246">
  <si>
    <t>EBC</t>
  </si>
  <si>
    <t>S.NO.</t>
  </si>
  <si>
    <t>REGD.NO.</t>
  </si>
  <si>
    <t>Student Name</t>
  </si>
  <si>
    <t>Course Yr. of study</t>
  </si>
  <si>
    <t>18331A05G3</t>
  </si>
  <si>
    <t>VADLANA SUBHASH</t>
  </si>
  <si>
    <t>BTECH (CSE) 4yr</t>
  </si>
  <si>
    <t>18331A05E4</t>
  </si>
  <si>
    <t>SIYADRI YARUSHA LAVANYA</t>
  </si>
  <si>
    <t>18331A05G4</t>
  </si>
  <si>
    <t>VADLAPUDI DHEERAJ KUMAR</t>
  </si>
  <si>
    <t>18331A0567</t>
  </si>
  <si>
    <t>KANKIPATI SUNNY SUDHEER BABU</t>
  </si>
  <si>
    <t>19335A0510</t>
  </si>
  <si>
    <t>MAMIDI GANESH</t>
  </si>
  <si>
    <t>19335A0501</t>
  </si>
  <si>
    <t>ADAPAKA BINDU BHARGAVI</t>
  </si>
  <si>
    <t>18331A0524</t>
  </si>
  <si>
    <t>BUTHADA SIVA DURGA SAI PRASAD</t>
  </si>
  <si>
    <t>18331A05B8</t>
  </si>
  <si>
    <t>PENTA VINAY</t>
  </si>
  <si>
    <t>18331A05A5</t>
  </si>
  <si>
    <t>NAGURU JYOTHSNA PRIYA CHANDRIKA</t>
  </si>
  <si>
    <t>18331A05F6</t>
  </si>
  <si>
    <t>THUDUMU SONI KUMAR</t>
  </si>
  <si>
    <t>18331A0536</t>
  </si>
  <si>
    <t>DUMPA DIVAKAR REDDY</t>
  </si>
  <si>
    <t>19335A0508</t>
  </si>
  <si>
    <t>KORLAPU NEELIMA</t>
  </si>
  <si>
    <t>18331A05D0</t>
  </si>
  <si>
    <t>SAGIRISETTY TEJA SRI</t>
  </si>
  <si>
    <t>18331A0594</t>
  </si>
  <si>
    <t>MANDALA MANIKANTA</t>
  </si>
  <si>
    <t>18331A0582</t>
  </si>
  <si>
    <t>KUNDRAPU JAYANTH NAIDU</t>
  </si>
  <si>
    <t>18331A05D7</t>
  </si>
  <si>
    <t>SANAPATHI NIKHILA</t>
  </si>
  <si>
    <t>18331A05G9</t>
  </si>
  <si>
    <t>VOONNA ABHISHEK</t>
  </si>
  <si>
    <t>19335A0515</t>
  </si>
  <si>
    <t>SABBAVARAPU JOSHINI</t>
  </si>
  <si>
    <t>18331A0560</t>
  </si>
  <si>
    <t>JAMI HARSHINI</t>
  </si>
  <si>
    <t>18331A0579</t>
  </si>
  <si>
    <t>KOLLI YASWANTH KUMAR</t>
  </si>
  <si>
    <t>19335A0505</t>
  </si>
  <si>
    <t>GORLE JAYASRI</t>
  </si>
  <si>
    <t>18331A05A7</t>
  </si>
  <si>
    <t>NALLI ANUSHA</t>
  </si>
  <si>
    <t>18331A05E6</t>
  </si>
  <si>
    <t>SRIHARI NAIDU POGIRI</t>
  </si>
  <si>
    <t>18331A05C4</t>
  </si>
  <si>
    <t>REGULAPATI VENKATESH</t>
  </si>
  <si>
    <t>18331A0541</t>
  </si>
  <si>
    <t>GANTA GAYATRI</t>
  </si>
  <si>
    <t>18331A0556</t>
  </si>
  <si>
    <t>GURIBILLI VARA PRASAD</t>
  </si>
  <si>
    <t>19335A0514</t>
  </si>
  <si>
    <t>REYYI VINAY</t>
  </si>
  <si>
    <t>18331A0586</t>
  </si>
  <si>
    <t>LALITA MANOJKUMAR BANISETTY</t>
  </si>
  <si>
    <t>18331A05B7</t>
  </si>
  <si>
    <t>PENTA NAVEEN KUMAR</t>
  </si>
  <si>
    <t>18331A0580</t>
  </si>
  <si>
    <t>KONDETI CHANDRIKA</t>
  </si>
  <si>
    <t>18331A0547</t>
  </si>
  <si>
    <t>GIDUTURI SNEHA LATHA</t>
  </si>
  <si>
    <t>18331A05B4</t>
  </si>
  <si>
    <t>PALAGARA GANESH</t>
  </si>
  <si>
    <t>19335A0512</t>
  </si>
  <si>
    <t>NATTI USHA AVANTHI</t>
  </si>
  <si>
    <t>19335A0504</t>
  </si>
  <si>
    <t>DEVADULA N C S CH SUDHAKAR</t>
  </si>
  <si>
    <t>18331A05A6</t>
  </si>
  <si>
    <t>NAKKINA VISRUTHA</t>
  </si>
  <si>
    <t>18331A05D9</t>
  </si>
  <si>
    <t>SARIPALLI HARI KRISHNA</t>
  </si>
  <si>
    <t>18331A0502</t>
  </si>
  <si>
    <t>AKASAPU HEMANTH KUMAR</t>
  </si>
  <si>
    <t>18331A0521</t>
  </si>
  <si>
    <t>BUDIDI SURYA SAI MAHESWAR</t>
  </si>
  <si>
    <t>19335A0511</t>
  </si>
  <si>
    <t>MUMMUDIVARAPU NARENDRA</t>
  </si>
  <si>
    <t>18331A0550</t>
  </si>
  <si>
    <t>GORSA UMA MAHESH</t>
  </si>
  <si>
    <t>18331A0534</t>
  </si>
  <si>
    <t>DOGGA SHYAM SAI</t>
  </si>
  <si>
    <t>18331A05C3</t>
  </si>
  <si>
    <t>RATNALA YUVARAJ CHOWDARY</t>
  </si>
  <si>
    <t>18331A0564</t>
  </si>
  <si>
    <t>KALLA ARUN PRASAD</t>
  </si>
  <si>
    <t>18331A0538</t>
  </si>
  <si>
    <t>DUVVI YOGESH VARDHAN</t>
  </si>
  <si>
    <t>18331A0581</t>
  </si>
  <si>
    <t>KOTHAKOTA VENKATA MADESH</t>
  </si>
  <si>
    <t>18331A0596</t>
  </si>
  <si>
    <t>MEDI PRASUNA</t>
  </si>
  <si>
    <t>18331A0528</t>
  </si>
  <si>
    <t>DABBIRU HANEESH</t>
  </si>
  <si>
    <t>19335A0519</t>
  </si>
  <si>
    <t>YEGIREDDI SHARMILA</t>
  </si>
  <si>
    <t>18331A0587</t>
  </si>
  <si>
    <t>LATCHIPATULA SAI GAYATHRI</t>
  </si>
  <si>
    <t>19335A0502</t>
  </si>
  <si>
    <t>BONU DILLESWARA RAO</t>
  </si>
  <si>
    <t>18331A0588</t>
  </si>
  <si>
    <t>LATCHUBUKTHA SUTESH</t>
  </si>
  <si>
    <t>18331A0568</t>
  </si>
  <si>
    <t>KANTUBHUKTA LAVANYA SAI KUMAR</t>
  </si>
  <si>
    <t>18331A0599</t>
  </si>
  <si>
    <t>MOPADA PAVITHRA</t>
  </si>
  <si>
    <t>19335A0509</t>
  </si>
  <si>
    <t>KORNU ASHOK KUMAR</t>
  </si>
  <si>
    <t>19335A0518</t>
  </si>
  <si>
    <t>VUGGINA VEERA VENKATA SATYA VARAHA AYYAPPA</t>
  </si>
  <si>
    <t>19335A0506</t>
  </si>
  <si>
    <t>KADAGALA RAVIKUAMR</t>
  </si>
  <si>
    <t>19335A0516</t>
  </si>
  <si>
    <t>SWATHI PALURI</t>
  </si>
  <si>
    <t>18331A0539</t>
  </si>
  <si>
    <t>GADI VENKATESH</t>
  </si>
  <si>
    <t>18331A0503</t>
  </si>
  <si>
    <t>AKKENA ANUSHA</t>
  </si>
  <si>
    <t>18331A0540</t>
  </si>
  <si>
    <t>GANIVADA CHANDRA MOHAN</t>
  </si>
  <si>
    <t>19335A0517</t>
  </si>
  <si>
    <t>VANAMALI SOWDAMINI</t>
  </si>
  <si>
    <t>18331A05G0</t>
  </si>
  <si>
    <t>UDAY SAI KIRAN ABBIREDDY</t>
  </si>
  <si>
    <t>18331A0512</t>
  </si>
  <si>
    <t>BATCHU V NAGA S L NIKHITA</t>
  </si>
  <si>
    <t>18331A05F0</t>
  </si>
  <si>
    <t>TADI SATISH REDDY</t>
  </si>
  <si>
    <t>18331A05G5</t>
  </si>
  <si>
    <t>VAJRAPU JASWANTH</t>
  </si>
  <si>
    <t>18331A0530</t>
  </si>
  <si>
    <t>DANDU SUMANTH VARMA</t>
  </si>
  <si>
    <t>18331A05A8</t>
  </si>
  <si>
    <t>NANDELLA PRANAVI PRATHYUSHA</t>
  </si>
  <si>
    <t>18331A05C6</t>
  </si>
  <si>
    <t>SADANALA SATHWICK</t>
  </si>
  <si>
    <t>18331A0566</t>
  </si>
  <si>
    <t>KANCHI NAGA PRASAD</t>
  </si>
  <si>
    <t>18331A0589</t>
  </si>
  <si>
    <t>MADDAMSETTI DILEEP NAGENDRA KUMAR</t>
  </si>
  <si>
    <t>18331A05A1</t>
  </si>
  <si>
    <t>MUDILI KAVYA</t>
  </si>
  <si>
    <t>18331A05E9</t>
  </si>
  <si>
    <t>SYED ALI ZULFEKAR</t>
  </si>
  <si>
    <t>18331A05F4</t>
  </si>
  <si>
    <t>THANDU CAROLINE CHRISTY</t>
  </si>
  <si>
    <t>18331A05E1</t>
  </si>
  <si>
    <t>SHAIK SHABEER</t>
  </si>
  <si>
    <t>18331A05E2</t>
  </si>
  <si>
    <t>SHAIKE SHAMS TABREZ</t>
  </si>
  <si>
    <t>SC</t>
  </si>
  <si>
    <t>ST</t>
  </si>
  <si>
    <t>BC</t>
  </si>
  <si>
    <t>KAPU</t>
  </si>
  <si>
    <t>MW</t>
  </si>
  <si>
    <t>Ph.No.</t>
  </si>
  <si>
    <t>CORP.</t>
  </si>
  <si>
    <t>App.ID</t>
  </si>
  <si>
    <t>TOTAL</t>
  </si>
  <si>
    <t>FEE REIMBURSEMENT 4TH YEAR STUDENTS FOR THE A.Y. 2021-22</t>
  </si>
  <si>
    <t>2018-19 (1 year))</t>
  </si>
  <si>
    <t xml:space="preserve">2019-20 (2 year) </t>
  </si>
  <si>
    <t>2020-21 (3 year)</t>
  </si>
  <si>
    <t xml:space="preserve">2021-22 (4 year) </t>
  </si>
  <si>
    <t>Total dues</t>
  </si>
  <si>
    <t>subhash12345696@gmail.com</t>
  </si>
  <si>
    <t>lavanyayarusha25@gmail.com</t>
  </si>
  <si>
    <t>vdkumar1200@gmail.com</t>
  </si>
  <si>
    <t>sunnysudheer79@gmail.com</t>
  </si>
  <si>
    <t>ganeshmamidi9100@gmail.com</t>
  </si>
  <si>
    <t>bindubhargavi0125@gmail.com</t>
  </si>
  <si>
    <t>bsdsaiprasad@gmail.com</t>
  </si>
  <si>
    <t>vinayeswar143@gmail.com</t>
  </si>
  <si>
    <t>jyothsnanaguru@gmail.com</t>
  </si>
  <si>
    <t>tsksoni1@gmail.com</t>
  </si>
  <si>
    <t>dumpadivakarreddy22@gmail.com</t>
  </si>
  <si>
    <t>kneelima2001@gmail.com</t>
  </si>
  <si>
    <t>tejasri.sagirisetty@gmail.com</t>
  </si>
  <si>
    <t>mandalamanikanta123@gmail.com</t>
  </si>
  <si>
    <t>jayanth.kundrapu013@gmail.com</t>
  </si>
  <si>
    <t>nikhilasanapathi97@gmail.com</t>
  </si>
  <si>
    <t>abhishekvoonna@gmail.com</t>
  </si>
  <si>
    <t>joshini747@gmail.com</t>
  </si>
  <si>
    <t>jamiharshini123@gmail.com</t>
  </si>
  <si>
    <t>yaswanthroshan1045@gmail.com</t>
  </si>
  <si>
    <t>gorlejayasri99@gmail.com</t>
  </si>
  <si>
    <t>anushanalli18@gmail.com</t>
  </si>
  <si>
    <t>sriharismart0000@gmail.com</t>
  </si>
  <si>
    <t>18331a05c4@mvgrce.edu.in</t>
  </si>
  <si>
    <t>gantagayatri490@gmail.com</t>
  </si>
  <si>
    <t>guribillivaraprasad0065@gmail.com</t>
  </si>
  <si>
    <t>vinayreyyi@gmail.com</t>
  </si>
  <si>
    <t>mano.benesetti@gmail.com</t>
  </si>
  <si>
    <t>naveenkumarpenta15@gmail.com</t>
  </si>
  <si>
    <t>chandrika4231@gmail.com</t>
  </si>
  <si>
    <t>snehalathagiduturi@gmail.com</t>
  </si>
  <si>
    <t>ganeswa66@gmail.com</t>
  </si>
  <si>
    <t>ushaavanthi0601@gmail.com</t>
  </si>
  <si>
    <t>naveendevadula706@gmail.com</t>
  </si>
  <si>
    <t>visrutha2001@gmail.com</t>
  </si>
  <si>
    <t>harikrishnasaripalli99@gmail.com</t>
  </si>
  <si>
    <t>akasapuhemanthkumar@gmail.com</t>
  </si>
  <si>
    <t>suryamahesh2000@gmail.com</t>
  </si>
  <si>
    <t>shanmukhanarendra3@gmail.com</t>
  </si>
  <si>
    <t>gorsaumamahesh@gmail.com</t>
  </si>
  <si>
    <t>shy.am010210@gmail.com</t>
  </si>
  <si>
    <t>18331A05C3@mvgrce.edu.in</t>
  </si>
  <si>
    <t>arunkalla1000@gmail.com</t>
  </si>
  <si>
    <t>yogirebel47@gmail.com</t>
  </si>
  <si>
    <t xml:space="preserve"> madeshsandy75204@gmail.com</t>
  </si>
  <si>
    <t>prasunamedi5@gmail.com</t>
  </si>
  <si>
    <t>dabbiruhaneesh@gmail.com</t>
  </si>
  <si>
    <t>sharmilayegireddi@gmail.com</t>
  </si>
  <si>
    <t>latchipatulasaigayathri@gmail.com</t>
  </si>
  <si>
    <t>dillechanti113@gmail.com</t>
  </si>
  <si>
    <t>latchubukthasutesh9@gmail.com</t>
  </si>
  <si>
    <t>klavanyasaikumar@gmail.com</t>
  </si>
  <si>
    <t>pavithramopada2001@gmail.com</t>
  </si>
  <si>
    <t>ashokkumarkornu2000@gmail.com</t>
  </si>
  <si>
    <t>ayyappa.vuggina01@gmail.com</t>
  </si>
  <si>
    <t>ravikadagala9494@gmail.com</t>
  </si>
  <si>
    <t>swathich164@gmail.com</t>
  </si>
  <si>
    <t>venkatesh9494329942@gmail.com</t>
  </si>
  <si>
    <t>anushaakkena@gmail.com</t>
  </si>
  <si>
    <t>ganivasniz20852@gmail.com</t>
  </si>
  <si>
    <t>sowdaminivanamali5931@gmail.com</t>
  </si>
  <si>
    <t>abbireddy8300@gmail.com</t>
  </si>
  <si>
    <t>nikhitabatchu21@gmail.com</t>
  </si>
  <si>
    <t>tadisatishreddy2000@gmail.com</t>
  </si>
  <si>
    <t>jaswanth.vjp13@gmail.com</t>
  </si>
  <si>
    <t>dsumanthvarma6@gmail.com</t>
  </si>
  <si>
    <t>pranaviprathyusha1@gmail.com</t>
  </si>
  <si>
    <t>sadanalasathwick@gmail.com</t>
  </si>
  <si>
    <t>nagaprasad2468@gmail.com</t>
  </si>
  <si>
    <t>dileepmaddamsetti234@gmail.com</t>
  </si>
  <si>
    <t>kavyamudili2001@gmail.com</t>
  </si>
  <si>
    <t>tillu812@gmail.com</t>
  </si>
  <si>
    <t>shabeerkkr21@gmail.com</t>
  </si>
  <si>
    <t>shams.tabrez.sha@gmail.com</t>
  </si>
  <si>
    <t>caroline.christy@gmail.com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</si>
</sst>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</font>
    <font>
      <b/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9"/>
      <color theme="1"/>
      <name val="Calibri"/>
      <family val="1"/>
      <scheme val="maj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/>
  </cellStyleXfs>
  <cellXfs count="19">
    <xf numFmtId="0" fontId="0" fillId="0" borderId="0" xfId="0" applyFont="1" applyAlignment="1"/>
    <xf numFmtId="0" fontId="3" fillId="0" borderId="1" xfId="0" applyFont="1" applyFill="1" applyBorder="1" applyAlignment="1">
      <alignment vertical="center"/>
    </xf>
    <xf numFmtId="1" fontId="3" fillId="0" borderId="1" xfId="0" applyNumberFormat="1" applyFont="1" applyFill="1" applyBorder="1" applyAlignment="1">
      <alignment vertical="center" wrapText="1"/>
    </xf>
    <xf numFmtId="0" fontId="3" fillId="0" borderId="1" xfId="0" applyFont="1" applyFill="1" applyBorder="1" applyAlignment="1">
      <alignment vertical="center" wrapText="1"/>
    </xf>
    <xf numFmtId="0" fontId="3" fillId="0" borderId="0" xfId="0" applyFont="1" applyFill="1" applyAlignment="1">
      <alignment vertical="center"/>
    </xf>
    <xf numFmtId="0" fontId="1" fillId="0" borderId="1" xfId="0" applyFont="1" applyFill="1" applyBorder="1" applyAlignment="1">
      <alignment vertical="center"/>
    </xf>
    <xf numFmtId="1" fontId="1" fillId="0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quotePrefix="1" applyFont="1" applyFill="1" applyBorder="1" applyAlignment="1">
      <alignment horizontal="center" vertical="center" wrapText="1"/>
    </xf>
    <xf numFmtId="1" fontId="3" fillId="0" borderId="1" xfId="0" applyNumberFormat="1" applyFont="1" applyFill="1" applyBorder="1" applyAlignment="1">
      <alignment horizontal="left" vertical="center" wrapText="1"/>
    </xf>
    <xf numFmtId="0" fontId="3" fillId="0" borderId="1" xfId="0" applyFont="1" applyFill="1" applyBorder="1" applyAlignment="1">
      <alignment horizontal="center" vertical="center"/>
    </xf>
    <xf numFmtId="1" fontId="3" fillId="0" borderId="1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Fill="1" applyAlignment="1">
      <alignment vertical="center"/>
    </xf>
    <xf numFmtId="0" fontId="1" fillId="0" borderId="0" xfId="0" applyFont="1" applyFill="1" applyAlignment="1">
      <alignment vertical="center"/>
    </xf>
    <xf numFmtId="0" fontId="1" fillId="0" borderId="0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4" fillId="0" borderId="1" xfId="0" applyFont="1" applyBorder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theme" Target="theme/theme1.xml"/><Relationship Id="rId12" Type="http://customschemas.google.com/relationships/workbookmetadata" Target="metadata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15" Type="http://schemas.openxmlformats.org/officeDocument/2006/relationships/sharedStrings" Target="sharedStrings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3"/>
  <sheetViews>
    <sheetView tabSelected="1" topLeftCell="A67" zoomScaleNormal="100" workbookViewId="0">
      <selection activeCell="G83" sqref="G83"/>
    </sheetView>
  </sheetViews>
  <sheetFormatPr defaultColWidth="14.42578125" defaultRowHeight="15" x14ac:dyDescent="0.25"/>
  <cols>
    <col min="1" max="1" width="6" style="4" customWidth="1"/>
    <col min="2" max="2" width="6" style="16" customWidth="1"/>
    <col min="3" max="3" width="13.140625" style="12" bestFit="1" customWidth="1"/>
    <col min="4" max="4" width="11.5703125" style="4" customWidth="1"/>
    <col min="5" max="5" width="41.85546875" style="4" customWidth="1"/>
    <col min="6" max="6" width="17.85546875" style="4" customWidth="1"/>
    <col min="7" max="7" width="11" style="4" customWidth="1"/>
    <col min="8" max="8" width="8" style="4" bestFit="1" customWidth="1"/>
    <col min="9" max="9" width="9" style="4" bestFit="1" customWidth="1"/>
    <col min="10" max="10" width="8" style="4" bestFit="1" customWidth="1"/>
    <col min="11" max="11" width="9" style="4" bestFit="1" customWidth="1"/>
    <col min="12" max="12" width="10.140625" style="4" bestFit="1" customWidth="1"/>
    <col min="13" max="13" width="34.5703125" style="4" bestFit="1" customWidth="1"/>
    <col min="14" max="24" width="8" style="4" customWidth="1"/>
    <col min="25" max="16384" width="14.42578125" style="4"/>
  </cols>
  <sheetData>
    <row r="1" spans="1:13" x14ac:dyDescent="0.25">
      <c r="A1" s="17" t="s">
        <v>165</v>
      </c>
      <c r="B1" s="17"/>
      <c r="C1" s="17"/>
      <c r="D1" s="17"/>
      <c r="E1" s="17"/>
      <c r="F1" s="17"/>
      <c r="G1" s="17"/>
      <c r="H1" s="17"/>
      <c r="I1" s="17"/>
      <c r="J1" s="17"/>
      <c r="K1" s="14"/>
    </row>
    <row r="2" spans="1:13" ht="45" x14ac:dyDescent="0.25">
      <c r="A2" s="5" t="s">
        <v>1</v>
      </c>
      <c r="B2" s="15" t="s">
        <v>162</v>
      </c>
      <c r="C2" s="6" t="s">
        <v>163</v>
      </c>
      <c r="D2" s="6" t="s">
        <v>2</v>
      </c>
      <c r="E2" s="7" t="s">
        <v>3</v>
      </c>
      <c r="F2" s="7" t="s">
        <v>4</v>
      </c>
      <c r="G2" s="7" t="s">
        <v>161</v>
      </c>
      <c r="H2" s="8" t="s">
        <v>166</v>
      </c>
      <c r="I2" s="8" t="s">
        <v>167</v>
      </c>
      <c r="J2" s="8" t="s">
        <v>168</v>
      </c>
      <c r="K2" s="8" t="s">
        <v>169</v>
      </c>
      <c r="L2" s="5" t="s">
        <v>170</v>
      </c>
    </row>
    <row r="3" spans="1:13" x14ac:dyDescent="0.25">
      <c r="A3" s="10">
        <v>1</v>
      </c>
      <c r="B3" s="10" t="s">
        <v>156</v>
      </c>
      <c r="C3" s="2">
        <v>202111345766</v>
      </c>
      <c r="D3" s="9" t="s">
        <v>5</v>
      </c>
      <c r="E3" s="3" t="s">
        <v>6</v>
      </c>
      <c r="F3" s="3" t="s">
        <v>7</v>
      </c>
      <c r="G3" s="3">
        <v>8074702255</v>
      </c>
      <c r="H3" s="3">
        <v>20625</v>
      </c>
      <c r="I3" s="3"/>
      <c r="J3" s="3"/>
      <c r="K3" s="1"/>
      <c r="L3" s="1">
        <v>20625</v>
      </c>
      <c r="M3" s="4" t="s">
        <v>171</v>
      </c>
    </row>
    <row r="4" spans="1:13" x14ac:dyDescent="0.25">
      <c r="A4" s="10">
        <v>2</v>
      </c>
      <c r="B4" s="10" t="s">
        <v>156</v>
      </c>
      <c r="C4" s="2">
        <v>202109429945</v>
      </c>
      <c r="D4" s="2" t="s">
        <v>8</v>
      </c>
      <c r="E4" s="3" t="s">
        <v>9</v>
      </c>
      <c r="F4" s="3" t="s">
        <v>7</v>
      </c>
      <c r="G4" s="3">
        <v>9381890391</v>
      </c>
      <c r="H4" s="3">
        <v>20625</v>
      </c>
      <c r="I4" s="3">
        <v>82500</v>
      </c>
      <c r="J4" s="3">
        <v>20625</v>
      </c>
      <c r="K4" s="1">
        <v>28800</v>
      </c>
      <c r="L4" s="1">
        <v>152550</v>
      </c>
      <c r="M4" s="4" t="s">
        <v>172</v>
      </c>
    </row>
    <row r="5" spans="1:13" x14ac:dyDescent="0.25">
      <c r="A5" s="10">
        <v>3</v>
      </c>
      <c r="B5" s="10" t="s">
        <v>156</v>
      </c>
      <c r="C5" s="2">
        <v>202111392367</v>
      </c>
      <c r="D5" s="2" t="s">
        <v>10</v>
      </c>
      <c r="E5" s="3" t="s">
        <v>11</v>
      </c>
      <c r="F5" s="3" t="s">
        <v>7</v>
      </c>
      <c r="G5" s="3">
        <v>7981827609</v>
      </c>
      <c r="H5" s="3">
        <v>20625</v>
      </c>
      <c r="I5" s="3">
        <v>82500</v>
      </c>
      <c r="J5" s="3">
        <v>20625</v>
      </c>
      <c r="K5" s="1">
        <v>82500</v>
      </c>
      <c r="L5" s="1">
        <v>156750</v>
      </c>
      <c r="M5" s="4" t="s">
        <v>173</v>
      </c>
    </row>
    <row r="6" spans="1:13" x14ac:dyDescent="0.25">
      <c r="A6" s="10">
        <v>4</v>
      </c>
      <c r="B6" s="10" t="s">
        <v>156</v>
      </c>
      <c r="C6" s="2">
        <v>202109287309</v>
      </c>
      <c r="D6" s="2" t="s">
        <v>12</v>
      </c>
      <c r="E6" s="3" t="s">
        <v>13</v>
      </c>
      <c r="F6" s="3" t="s">
        <v>7</v>
      </c>
      <c r="G6" s="3">
        <v>7981551265</v>
      </c>
      <c r="H6" s="3">
        <v>20625</v>
      </c>
      <c r="I6" s="3">
        <v>82500</v>
      </c>
      <c r="J6" s="3">
        <v>20625</v>
      </c>
      <c r="K6" s="1">
        <v>33000</v>
      </c>
      <c r="L6" s="1">
        <v>156750</v>
      </c>
      <c r="M6" s="4" t="s">
        <v>174</v>
      </c>
    </row>
    <row r="7" spans="1:13" x14ac:dyDescent="0.25">
      <c r="A7" s="10">
        <v>5</v>
      </c>
      <c r="B7" s="10" t="s">
        <v>156</v>
      </c>
      <c r="C7" s="2">
        <v>202108322670</v>
      </c>
      <c r="D7" s="2" t="s">
        <v>14</v>
      </c>
      <c r="E7" s="3" t="s">
        <v>15</v>
      </c>
      <c r="F7" s="3" t="s">
        <v>7</v>
      </c>
      <c r="G7" s="3">
        <v>9100809105</v>
      </c>
      <c r="H7" s="3"/>
      <c r="I7" s="3">
        <v>82500</v>
      </c>
      <c r="J7" s="3">
        <v>20625</v>
      </c>
      <c r="K7" s="1">
        <v>33000</v>
      </c>
      <c r="L7" s="1">
        <v>136125</v>
      </c>
      <c r="M7" s="4" t="s">
        <v>175</v>
      </c>
    </row>
    <row r="8" spans="1:13" x14ac:dyDescent="0.25">
      <c r="A8" s="10">
        <v>6</v>
      </c>
      <c r="B8" s="10" t="s">
        <v>156</v>
      </c>
      <c r="C8" s="2">
        <v>202108024712</v>
      </c>
      <c r="D8" s="2" t="s">
        <v>16</v>
      </c>
      <c r="E8" s="3" t="s">
        <v>17</v>
      </c>
      <c r="F8" s="3" t="s">
        <v>7</v>
      </c>
      <c r="G8" s="3">
        <v>7093836829</v>
      </c>
      <c r="H8" s="3"/>
      <c r="I8" s="3">
        <v>82500</v>
      </c>
      <c r="J8" s="3">
        <v>20625</v>
      </c>
      <c r="K8" s="1">
        <v>33000</v>
      </c>
      <c r="L8" s="1">
        <v>136125</v>
      </c>
      <c r="M8" s="4" t="s">
        <v>176</v>
      </c>
    </row>
    <row r="9" spans="1:13" x14ac:dyDescent="0.25">
      <c r="A9" s="10">
        <v>7</v>
      </c>
      <c r="B9" s="10" t="s">
        <v>156</v>
      </c>
      <c r="C9" s="2">
        <v>202109027893</v>
      </c>
      <c r="D9" s="2" t="s">
        <v>18</v>
      </c>
      <c r="E9" s="3" t="s">
        <v>19</v>
      </c>
      <c r="F9" s="3" t="s">
        <v>7</v>
      </c>
      <c r="G9" s="3">
        <v>9618242852</v>
      </c>
      <c r="H9" s="3">
        <v>20625</v>
      </c>
      <c r="I9" s="3">
        <v>82500</v>
      </c>
      <c r="J9" s="3">
        <v>20625</v>
      </c>
      <c r="K9" s="1">
        <v>33000</v>
      </c>
      <c r="L9" s="1">
        <v>156750</v>
      </c>
      <c r="M9" s="4" t="s">
        <v>177</v>
      </c>
    </row>
    <row r="10" spans="1:13" x14ac:dyDescent="0.25">
      <c r="A10" s="10">
        <v>8</v>
      </c>
      <c r="B10" s="10" t="s">
        <v>156</v>
      </c>
      <c r="C10" s="2">
        <v>202109009624</v>
      </c>
      <c r="D10" s="2" t="s">
        <v>20</v>
      </c>
      <c r="E10" s="3" t="s">
        <v>21</v>
      </c>
      <c r="F10" s="3" t="s">
        <v>7</v>
      </c>
      <c r="G10" s="3">
        <v>8074595430</v>
      </c>
      <c r="H10" s="3">
        <v>20625</v>
      </c>
      <c r="I10" s="3">
        <v>82500</v>
      </c>
      <c r="J10" s="3">
        <v>20625</v>
      </c>
      <c r="K10" s="1">
        <v>28800</v>
      </c>
      <c r="L10" s="1">
        <v>152550</v>
      </c>
      <c r="M10" s="4" t="s">
        <v>178</v>
      </c>
    </row>
    <row r="11" spans="1:13" ht="30" x14ac:dyDescent="0.25">
      <c r="A11" s="10">
        <v>9</v>
      </c>
      <c r="B11" s="10" t="s">
        <v>156</v>
      </c>
      <c r="C11" s="2">
        <v>202109387405</v>
      </c>
      <c r="D11" s="2" t="s">
        <v>22</v>
      </c>
      <c r="E11" s="3" t="s">
        <v>23</v>
      </c>
      <c r="F11" s="3" t="s">
        <v>7</v>
      </c>
      <c r="G11" s="3">
        <v>7032599280</v>
      </c>
      <c r="H11" s="3">
        <v>20625</v>
      </c>
      <c r="I11" s="3">
        <v>82500</v>
      </c>
      <c r="J11" s="3">
        <v>20625</v>
      </c>
      <c r="K11" s="1">
        <v>28800</v>
      </c>
      <c r="L11" s="1">
        <v>152550</v>
      </c>
      <c r="M11" s="4" t="s">
        <v>179</v>
      </c>
    </row>
    <row r="12" spans="1:13" x14ac:dyDescent="0.25">
      <c r="A12" s="10">
        <v>10</v>
      </c>
      <c r="B12" s="10" t="s">
        <v>157</v>
      </c>
      <c r="C12" s="2">
        <v>202111404971</v>
      </c>
      <c r="D12" s="1" t="s">
        <v>24</v>
      </c>
      <c r="E12" s="3" t="s">
        <v>25</v>
      </c>
      <c r="F12" s="3" t="s">
        <v>7</v>
      </c>
      <c r="G12" s="1">
        <v>9494246738</v>
      </c>
      <c r="H12" s="1">
        <v>20625</v>
      </c>
      <c r="I12" s="3">
        <v>82500</v>
      </c>
      <c r="J12" s="3"/>
      <c r="K12" s="1"/>
      <c r="L12" s="1">
        <v>103125</v>
      </c>
      <c r="M12" s="4" t="s">
        <v>180</v>
      </c>
    </row>
    <row r="13" spans="1:13" x14ac:dyDescent="0.25">
      <c r="A13" s="10">
        <v>11</v>
      </c>
      <c r="B13" s="10" t="s">
        <v>158</v>
      </c>
      <c r="C13" s="2">
        <v>202109225871</v>
      </c>
      <c r="D13" s="2" t="s">
        <v>26</v>
      </c>
      <c r="E13" s="3" t="s">
        <v>27</v>
      </c>
      <c r="F13" s="3" t="s">
        <v>7</v>
      </c>
      <c r="G13" s="1">
        <v>9381849966</v>
      </c>
      <c r="H13" s="1">
        <v>8750</v>
      </c>
      <c r="I13" s="3">
        <v>35000</v>
      </c>
      <c r="J13" s="3">
        <v>20625</v>
      </c>
      <c r="K13" s="1">
        <v>82500</v>
      </c>
      <c r="L13" s="1">
        <v>146875</v>
      </c>
      <c r="M13" s="4" t="s">
        <v>181</v>
      </c>
    </row>
    <row r="14" spans="1:13" x14ac:dyDescent="0.25">
      <c r="A14" s="10">
        <v>12</v>
      </c>
      <c r="B14" s="10" t="s">
        <v>158</v>
      </c>
      <c r="C14" s="2">
        <v>202108916169</v>
      </c>
      <c r="D14" s="2" t="s">
        <v>28</v>
      </c>
      <c r="E14" s="3" t="s">
        <v>29</v>
      </c>
      <c r="F14" s="3" t="s">
        <v>7</v>
      </c>
      <c r="G14" s="1">
        <v>6300934245</v>
      </c>
      <c r="H14" s="1"/>
      <c r="I14" s="3">
        <v>35000</v>
      </c>
      <c r="J14" s="3">
        <v>20625</v>
      </c>
      <c r="K14" s="1">
        <v>82500</v>
      </c>
      <c r="L14" s="1">
        <v>138125</v>
      </c>
      <c r="M14" s="4" t="s">
        <v>182</v>
      </c>
    </row>
    <row r="15" spans="1:13" x14ac:dyDescent="0.25">
      <c r="A15" s="10">
        <v>13</v>
      </c>
      <c r="B15" s="10" t="s">
        <v>158</v>
      </c>
      <c r="C15" s="2">
        <v>202109175369</v>
      </c>
      <c r="D15" s="2" t="s">
        <v>30</v>
      </c>
      <c r="E15" s="3" t="s">
        <v>31</v>
      </c>
      <c r="F15" s="3" t="s">
        <v>7</v>
      </c>
      <c r="G15" s="1">
        <v>6303651080</v>
      </c>
      <c r="H15" s="1">
        <v>8750</v>
      </c>
      <c r="I15" s="3">
        <v>35000</v>
      </c>
      <c r="J15" s="3">
        <v>20625</v>
      </c>
      <c r="K15" s="1">
        <v>82500</v>
      </c>
      <c r="L15" s="1">
        <v>146875</v>
      </c>
      <c r="M15" s="4" t="s">
        <v>183</v>
      </c>
    </row>
    <row r="16" spans="1:13" x14ac:dyDescent="0.25">
      <c r="A16" s="10">
        <v>14</v>
      </c>
      <c r="B16" s="10" t="s">
        <v>158</v>
      </c>
      <c r="C16" s="2">
        <v>202109430424</v>
      </c>
      <c r="D16" s="2" t="s">
        <v>32</v>
      </c>
      <c r="E16" s="3" t="s">
        <v>33</v>
      </c>
      <c r="F16" s="3" t="s">
        <v>7</v>
      </c>
      <c r="G16" s="1">
        <v>6300709345</v>
      </c>
      <c r="H16" s="1">
        <v>20625</v>
      </c>
      <c r="I16" s="3">
        <v>82500</v>
      </c>
      <c r="J16" s="3">
        <v>20625</v>
      </c>
      <c r="K16" s="1">
        <v>82500</v>
      </c>
      <c r="L16" s="1">
        <v>206250</v>
      </c>
      <c r="M16" s="4" t="s">
        <v>184</v>
      </c>
    </row>
    <row r="17" spans="1:13" x14ac:dyDescent="0.25">
      <c r="A17" s="10">
        <v>15</v>
      </c>
      <c r="B17" s="10" t="s">
        <v>158</v>
      </c>
      <c r="C17" s="2">
        <v>202111372705</v>
      </c>
      <c r="D17" s="2" t="s">
        <v>34</v>
      </c>
      <c r="E17" s="3" t="s">
        <v>35</v>
      </c>
      <c r="F17" s="3" t="s">
        <v>7</v>
      </c>
      <c r="G17" s="1">
        <v>7993252396</v>
      </c>
      <c r="H17" s="1">
        <v>8750</v>
      </c>
      <c r="I17" s="3">
        <v>35000</v>
      </c>
      <c r="J17" s="3"/>
      <c r="K17" s="1"/>
      <c r="L17" s="1">
        <v>43750</v>
      </c>
      <c r="M17" s="4" t="s">
        <v>185</v>
      </c>
    </row>
    <row r="18" spans="1:13" x14ac:dyDescent="0.25">
      <c r="A18" s="10">
        <v>16</v>
      </c>
      <c r="B18" s="10" t="s">
        <v>158</v>
      </c>
      <c r="C18" s="2">
        <v>202109313015</v>
      </c>
      <c r="D18" s="2" t="s">
        <v>36</v>
      </c>
      <c r="E18" s="3" t="s">
        <v>37</v>
      </c>
      <c r="F18" s="3" t="s">
        <v>7</v>
      </c>
      <c r="G18" s="1">
        <v>6305797424</v>
      </c>
      <c r="H18" s="1">
        <v>20625</v>
      </c>
      <c r="I18" s="3">
        <v>82500</v>
      </c>
      <c r="J18" s="3">
        <v>20625</v>
      </c>
      <c r="K18" s="1">
        <v>82500</v>
      </c>
      <c r="L18" s="1">
        <v>206250</v>
      </c>
      <c r="M18" s="4" t="s">
        <v>186</v>
      </c>
    </row>
    <row r="19" spans="1:13" x14ac:dyDescent="0.25">
      <c r="A19" s="10">
        <v>17</v>
      </c>
      <c r="B19" s="10" t="s">
        <v>158</v>
      </c>
      <c r="C19" s="2">
        <v>202109129450</v>
      </c>
      <c r="D19" s="2" t="s">
        <v>38</v>
      </c>
      <c r="E19" s="3" t="s">
        <v>39</v>
      </c>
      <c r="F19" s="3" t="s">
        <v>7</v>
      </c>
      <c r="G19" s="1">
        <v>9381335687</v>
      </c>
      <c r="H19" s="1">
        <v>8750</v>
      </c>
      <c r="I19" s="3">
        <v>35000</v>
      </c>
      <c r="J19" s="3"/>
      <c r="K19" s="1"/>
      <c r="L19" s="1">
        <v>43750</v>
      </c>
      <c r="M19" s="4" t="s">
        <v>187</v>
      </c>
    </row>
    <row r="20" spans="1:13" x14ac:dyDescent="0.25">
      <c r="A20" s="10">
        <v>18</v>
      </c>
      <c r="B20" s="10" t="s">
        <v>158</v>
      </c>
      <c r="C20" s="2">
        <v>202108960991</v>
      </c>
      <c r="D20" s="2" t="s">
        <v>40</v>
      </c>
      <c r="E20" s="3" t="s">
        <v>41</v>
      </c>
      <c r="F20" s="3" t="s">
        <v>7</v>
      </c>
      <c r="G20" s="1">
        <v>9390246188</v>
      </c>
      <c r="H20" s="1"/>
      <c r="I20" s="3">
        <v>35000</v>
      </c>
      <c r="J20" s="3"/>
      <c r="K20" s="1"/>
      <c r="L20" s="1">
        <v>35000</v>
      </c>
      <c r="M20" s="4" t="s">
        <v>188</v>
      </c>
    </row>
    <row r="21" spans="1:13" x14ac:dyDescent="0.25">
      <c r="A21" s="10">
        <v>19</v>
      </c>
      <c r="B21" s="10" t="s">
        <v>158</v>
      </c>
      <c r="C21" s="2">
        <v>202109003766</v>
      </c>
      <c r="D21" s="9" t="s">
        <v>42</v>
      </c>
      <c r="E21" s="3" t="s">
        <v>43</v>
      </c>
      <c r="F21" s="3" t="s">
        <v>7</v>
      </c>
      <c r="G21" s="1">
        <v>8333846311</v>
      </c>
      <c r="H21" s="1">
        <v>8750</v>
      </c>
      <c r="I21" s="3"/>
      <c r="J21" s="3"/>
      <c r="K21" s="1"/>
      <c r="L21" s="1">
        <v>8750</v>
      </c>
      <c r="M21" s="4" t="s">
        <v>189</v>
      </c>
    </row>
    <row r="22" spans="1:13" x14ac:dyDescent="0.25">
      <c r="A22" s="10">
        <v>20</v>
      </c>
      <c r="B22" s="10" t="s">
        <v>158</v>
      </c>
      <c r="C22" s="2">
        <v>202111384215</v>
      </c>
      <c r="D22" s="2" t="s">
        <v>44</v>
      </c>
      <c r="E22" s="3" t="s">
        <v>45</v>
      </c>
      <c r="F22" s="3" t="s">
        <v>7</v>
      </c>
      <c r="G22" s="1">
        <v>9052968349</v>
      </c>
      <c r="H22" s="1">
        <v>8750</v>
      </c>
      <c r="I22" s="3">
        <v>35000</v>
      </c>
      <c r="J22" s="3">
        <v>20625</v>
      </c>
      <c r="K22" s="1">
        <v>82500</v>
      </c>
      <c r="L22" s="1">
        <v>146875</v>
      </c>
      <c r="M22" s="4" t="s">
        <v>190</v>
      </c>
    </row>
    <row r="23" spans="1:13" x14ac:dyDescent="0.25">
      <c r="A23" s="10">
        <v>21</v>
      </c>
      <c r="B23" s="10" t="s">
        <v>158</v>
      </c>
      <c r="C23" s="2">
        <v>202109004424</v>
      </c>
      <c r="D23" s="2" t="s">
        <v>46</v>
      </c>
      <c r="E23" s="3" t="s">
        <v>47</v>
      </c>
      <c r="F23" s="3" t="s">
        <v>7</v>
      </c>
      <c r="G23" s="1">
        <v>9553255430</v>
      </c>
      <c r="H23" s="1"/>
      <c r="I23" s="3">
        <v>35000</v>
      </c>
      <c r="J23" s="3">
        <v>20625</v>
      </c>
      <c r="K23" s="1">
        <v>82500</v>
      </c>
      <c r="L23" s="1">
        <v>138125</v>
      </c>
      <c r="M23" s="4" t="s">
        <v>191</v>
      </c>
    </row>
    <row r="24" spans="1:13" x14ac:dyDescent="0.25">
      <c r="A24" s="10">
        <v>22</v>
      </c>
      <c r="B24" s="10" t="s">
        <v>158</v>
      </c>
      <c r="C24" s="2">
        <v>202109060352</v>
      </c>
      <c r="D24" s="2" t="s">
        <v>48</v>
      </c>
      <c r="E24" s="3" t="s">
        <v>49</v>
      </c>
      <c r="F24" s="3" t="s">
        <v>7</v>
      </c>
      <c r="G24" s="1">
        <v>7993062295</v>
      </c>
      <c r="H24" s="1">
        <v>8750</v>
      </c>
      <c r="I24" s="3">
        <v>35000</v>
      </c>
      <c r="J24" s="3">
        <v>20625</v>
      </c>
      <c r="K24" s="1">
        <v>82500</v>
      </c>
      <c r="L24" s="1">
        <v>146875</v>
      </c>
      <c r="M24" s="4" t="s">
        <v>192</v>
      </c>
    </row>
    <row r="25" spans="1:13" x14ac:dyDescent="0.25">
      <c r="A25" s="10">
        <v>23</v>
      </c>
      <c r="B25" s="10" t="s">
        <v>158</v>
      </c>
      <c r="C25" s="2">
        <v>202111328517</v>
      </c>
      <c r="D25" s="2" t="s">
        <v>50</v>
      </c>
      <c r="E25" s="3" t="s">
        <v>51</v>
      </c>
      <c r="F25" s="3" t="s">
        <v>7</v>
      </c>
      <c r="G25" s="1">
        <v>9515352219</v>
      </c>
      <c r="H25" s="1">
        <v>8750</v>
      </c>
      <c r="I25" s="3">
        <v>35000</v>
      </c>
      <c r="J25" s="3">
        <v>20625</v>
      </c>
      <c r="K25" s="1">
        <v>82500</v>
      </c>
      <c r="L25" s="1">
        <v>146875</v>
      </c>
      <c r="M25" s="4" t="s">
        <v>193</v>
      </c>
    </row>
    <row r="26" spans="1:13" x14ac:dyDescent="0.25">
      <c r="A26" s="10">
        <v>24</v>
      </c>
      <c r="B26" s="10" t="s">
        <v>158</v>
      </c>
      <c r="C26" s="2">
        <v>202109388445</v>
      </c>
      <c r="D26" s="2" t="s">
        <v>52</v>
      </c>
      <c r="E26" s="3" t="s">
        <v>53</v>
      </c>
      <c r="F26" s="3" t="s">
        <v>7</v>
      </c>
      <c r="G26" s="1">
        <v>8790123865</v>
      </c>
      <c r="H26" s="1">
        <v>8750</v>
      </c>
      <c r="I26" s="3">
        <v>35000</v>
      </c>
      <c r="J26" s="3">
        <v>20625</v>
      </c>
      <c r="K26" s="1">
        <v>82500</v>
      </c>
      <c r="L26" s="1">
        <v>146875</v>
      </c>
      <c r="M26" s="4" t="s">
        <v>194</v>
      </c>
    </row>
    <row r="27" spans="1:13" x14ac:dyDescent="0.25">
      <c r="A27" s="10">
        <v>25</v>
      </c>
      <c r="B27" s="10" t="s">
        <v>158</v>
      </c>
      <c r="C27" s="2">
        <v>202109069486</v>
      </c>
      <c r="D27" s="2" t="s">
        <v>54</v>
      </c>
      <c r="E27" s="3" t="s">
        <v>55</v>
      </c>
      <c r="F27" s="3" t="s">
        <v>7</v>
      </c>
      <c r="G27" s="1">
        <v>9381806587</v>
      </c>
      <c r="H27" s="1">
        <v>8750</v>
      </c>
      <c r="I27" s="3">
        <v>35000</v>
      </c>
      <c r="J27" s="3">
        <v>20625</v>
      </c>
      <c r="K27" s="1">
        <v>82500</v>
      </c>
      <c r="L27" s="1">
        <v>146875</v>
      </c>
      <c r="M27" s="4" t="s">
        <v>195</v>
      </c>
    </row>
    <row r="28" spans="1:13" x14ac:dyDescent="0.25">
      <c r="A28" s="10">
        <v>26</v>
      </c>
      <c r="B28" s="10" t="s">
        <v>158</v>
      </c>
      <c r="C28" s="2">
        <v>202111357623</v>
      </c>
      <c r="D28" s="2" t="s">
        <v>56</v>
      </c>
      <c r="E28" s="3" t="s">
        <v>57</v>
      </c>
      <c r="F28" s="3" t="s">
        <v>7</v>
      </c>
      <c r="G28" s="1">
        <v>9154538399</v>
      </c>
      <c r="H28" s="1">
        <v>8750</v>
      </c>
      <c r="I28" s="3">
        <v>35000</v>
      </c>
      <c r="J28" s="3">
        <v>20625</v>
      </c>
      <c r="K28" s="1">
        <v>82500</v>
      </c>
      <c r="L28" s="1">
        <v>146875</v>
      </c>
      <c r="M28" s="4" t="s">
        <v>196</v>
      </c>
    </row>
    <row r="29" spans="1:13" x14ac:dyDescent="0.25">
      <c r="A29" s="10">
        <v>27</v>
      </c>
      <c r="B29" s="10" t="s">
        <v>158</v>
      </c>
      <c r="C29" s="2">
        <v>202109022462</v>
      </c>
      <c r="D29" s="2" t="s">
        <v>58</v>
      </c>
      <c r="E29" s="3" t="s">
        <v>59</v>
      </c>
      <c r="F29" s="3" t="s">
        <v>7</v>
      </c>
      <c r="G29" s="1">
        <v>9133274992</v>
      </c>
      <c r="H29" s="1"/>
      <c r="I29" s="3">
        <v>35000</v>
      </c>
      <c r="J29" s="3">
        <v>20625</v>
      </c>
      <c r="K29" s="1">
        <v>82500</v>
      </c>
      <c r="L29" s="1">
        <v>138125</v>
      </c>
      <c r="M29" s="4" t="s">
        <v>197</v>
      </c>
    </row>
    <row r="30" spans="1:13" x14ac:dyDescent="0.25">
      <c r="A30" s="10">
        <v>28</v>
      </c>
      <c r="B30" s="10" t="s">
        <v>158</v>
      </c>
      <c r="C30" s="2">
        <v>202109162907</v>
      </c>
      <c r="D30" s="2" t="s">
        <v>60</v>
      </c>
      <c r="E30" s="3" t="s">
        <v>61</v>
      </c>
      <c r="F30" s="3" t="s">
        <v>7</v>
      </c>
      <c r="G30" s="1">
        <v>9704994784</v>
      </c>
      <c r="H30" s="1">
        <v>8750</v>
      </c>
      <c r="I30" s="3">
        <v>35000</v>
      </c>
      <c r="J30" s="3"/>
      <c r="K30" s="1"/>
      <c r="L30" s="1">
        <v>43750</v>
      </c>
      <c r="M30" s="4" t="s">
        <v>198</v>
      </c>
    </row>
    <row r="31" spans="1:13" x14ac:dyDescent="0.25">
      <c r="A31" s="10">
        <v>29</v>
      </c>
      <c r="B31" s="10" t="s">
        <v>158</v>
      </c>
      <c r="C31" s="2">
        <v>202109285510</v>
      </c>
      <c r="D31" s="2" t="s">
        <v>62</v>
      </c>
      <c r="E31" s="3" t="s">
        <v>63</v>
      </c>
      <c r="F31" s="3" t="s">
        <v>7</v>
      </c>
      <c r="G31" s="1">
        <v>6302416360</v>
      </c>
      <c r="H31" s="1">
        <v>8750</v>
      </c>
      <c r="I31" s="3">
        <v>35000</v>
      </c>
      <c r="J31" s="3">
        <v>20625</v>
      </c>
      <c r="K31" s="1">
        <v>82500</v>
      </c>
      <c r="L31" s="1">
        <v>146875</v>
      </c>
      <c r="M31" s="4" t="s">
        <v>199</v>
      </c>
    </row>
    <row r="32" spans="1:13" x14ac:dyDescent="0.25">
      <c r="A32" s="10">
        <v>30</v>
      </c>
      <c r="B32" s="10" t="s">
        <v>158</v>
      </c>
      <c r="C32" s="2">
        <v>202111317709</v>
      </c>
      <c r="D32" s="2" t="s">
        <v>64</v>
      </c>
      <c r="E32" s="3" t="s">
        <v>65</v>
      </c>
      <c r="F32" s="3" t="s">
        <v>7</v>
      </c>
      <c r="G32" s="1">
        <v>8179233514</v>
      </c>
      <c r="H32" s="1">
        <v>8750</v>
      </c>
      <c r="I32" s="3">
        <v>35000</v>
      </c>
      <c r="J32" s="3">
        <v>20550</v>
      </c>
      <c r="K32" s="1">
        <v>82500</v>
      </c>
      <c r="L32" s="1">
        <v>146800</v>
      </c>
      <c r="M32" s="4" t="s">
        <v>200</v>
      </c>
    </row>
    <row r="33" spans="1:13" x14ac:dyDescent="0.25">
      <c r="A33" s="10">
        <v>31</v>
      </c>
      <c r="B33" s="10" t="s">
        <v>158</v>
      </c>
      <c r="C33" s="2">
        <v>202109296962</v>
      </c>
      <c r="D33" s="2" t="s">
        <v>66</v>
      </c>
      <c r="E33" s="3" t="s">
        <v>67</v>
      </c>
      <c r="F33" s="3" t="s">
        <v>7</v>
      </c>
      <c r="G33" s="1">
        <v>6305660805</v>
      </c>
      <c r="H33" s="1">
        <v>8750</v>
      </c>
      <c r="I33" s="3"/>
      <c r="J33" s="3">
        <v>20625</v>
      </c>
      <c r="K33" s="1">
        <v>82500</v>
      </c>
      <c r="L33" s="1">
        <v>111875</v>
      </c>
      <c r="M33" s="4" t="s">
        <v>201</v>
      </c>
    </row>
    <row r="34" spans="1:13" x14ac:dyDescent="0.25">
      <c r="A34" s="10">
        <v>32</v>
      </c>
      <c r="B34" s="10" t="s">
        <v>158</v>
      </c>
      <c r="C34" s="2">
        <v>202109271409</v>
      </c>
      <c r="D34" s="2" t="s">
        <v>68</v>
      </c>
      <c r="E34" s="3" t="s">
        <v>69</v>
      </c>
      <c r="F34" s="3" t="s">
        <v>7</v>
      </c>
      <c r="G34" s="1">
        <v>7997779770</v>
      </c>
      <c r="H34" s="1">
        <v>8750</v>
      </c>
      <c r="I34" s="3">
        <v>35000</v>
      </c>
      <c r="J34" s="3">
        <v>20625</v>
      </c>
      <c r="K34" s="1">
        <v>82500</v>
      </c>
      <c r="L34" s="1">
        <v>146875</v>
      </c>
      <c r="M34" s="4" t="s">
        <v>202</v>
      </c>
    </row>
    <row r="35" spans="1:13" x14ac:dyDescent="0.25">
      <c r="A35" s="10">
        <v>33</v>
      </c>
      <c r="B35" s="10" t="s">
        <v>158</v>
      </c>
      <c r="C35" s="2">
        <v>202108913343</v>
      </c>
      <c r="D35" s="2" t="s">
        <v>70</v>
      </c>
      <c r="E35" s="3" t="s">
        <v>71</v>
      </c>
      <c r="F35" s="3" t="s">
        <v>7</v>
      </c>
      <c r="G35" s="1">
        <v>7981053527</v>
      </c>
      <c r="H35" s="1"/>
      <c r="I35" s="3">
        <v>35000</v>
      </c>
      <c r="J35" s="3">
        <v>20625</v>
      </c>
      <c r="K35" s="1">
        <v>82500</v>
      </c>
      <c r="L35" s="1">
        <v>138125</v>
      </c>
      <c r="M35" s="4" t="s">
        <v>203</v>
      </c>
    </row>
    <row r="36" spans="1:13" x14ac:dyDescent="0.25">
      <c r="A36" s="10">
        <v>34</v>
      </c>
      <c r="B36" s="10" t="s">
        <v>158</v>
      </c>
      <c r="C36" s="2">
        <v>202109326612</v>
      </c>
      <c r="D36" s="2" t="s">
        <v>72</v>
      </c>
      <c r="E36" s="3" t="s">
        <v>73</v>
      </c>
      <c r="F36" s="3" t="s">
        <v>7</v>
      </c>
      <c r="G36" s="1">
        <v>8374115007</v>
      </c>
      <c r="H36" s="1"/>
      <c r="I36" s="3">
        <v>35000</v>
      </c>
      <c r="J36" s="3">
        <v>20625</v>
      </c>
      <c r="K36" s="1">
        <v>82500</v>
      </c>
      <c r="L36" s="1">
        <v>138125</v>
      </c>
      <c r="M36" s="4" t="s">
        <v>204</v>
      </c>
    </row>
    <row r="37" spans="1:13" x14ac:dyDescent="0.25">
      <c r="A37" s="10">
        <v>35</v>
      </c>
      <c r="B37" s="10" t="s">
        <v>158</v>
      </c>
      <c r="C37" s="2">
        <v>202109329361</v>
      </c>
      <c r="D37" s="2" t="s">
        <v>74</v>
      </c>
      <c r="E37" s="3" t="s">
        <v>75</v>
      </c>
      <c r="F37" s="3" t="s">
        <v>7</v>
      </c>
      <c r="G37" s="1">
        <v>7673905416</v>
      </c>
      <c r="H37" s="1">
        <v>8750</v>
      </c>
      <c r="I37" s="3">
        <v>35000</v>
      </c>
      <c r="J37" s="3">
        <v>20625</v>
      </c>
      <c r="K37" s="1">
        <v>82500</v>
      </c>
      <c r="L37" s="1">
        <v>146875</v>
      </c>
      <c r="M37" s="4" t="s">
        <v>205</v>
      </c>
    </row>
    <row r="38" spans="1:13" x14ac:dyDescent="0.25">
      <c r="A38" s="10">
        <v>36</v>
      </c>
      <c r="B38" s="10" t="s">
        <v>158</v>
      </c>
      <c r="C38" s="2">
        <v>202108955651</v>
      </c>
      <c r="D38" s="2" t="s">
        <v>76</v>
      </c>
      <c r="E38" s="3" t="s">
        <v>77</v>
      </c>
      <c r="F38" s="3" t="s">
        <v>7</v>
      </c>
      <c r="G38" s="1">
        <v>7997691640</v>
      </c>
      <c r="H38" s="1">
        <v>8750</v>
      </c>
      <c r="I38" s="3">
        <v>35000</v>
      </c>
      <c r="J38" s="3">
        <v>20625</v>
      </c>
      <c r="K38" s="1">
        <v>82500</v>
      </c>
      <c r="L38" s="1">
        <v>146875</v>
      </c>
      <c r="M38" s="4" t="s">
        <v>206</v>
      </c>
    </row>
    <row r="39" spans="1:13" x14ac:dyDescent="0.25">
      <c r="A39" s="10">
        <v>37</v>
      </c>
      <c r="B39" s="10" t="s">
        <v>158</v>
      </c>
      <c r="C39" s="2">
        <v>202109001371</v>
      </c>
      <c r="D39" s="2" t="s">
        <v>78</v>
      </c>
      <c r="E39" s="3" t="s">
        <v>79</v>
      </c>
      <c r="F39" s="3" t="s">
        <v>7</v>
      </c>
      <c r="G39" s="1">
        <v>6304594559</v>
      </c>
      <c r="H39" s="1">
        <v>8750</v>
      </c>
      <c r="I39" s="3">
        <v>35000</v>
      </c>
      <c r="J39" s="3">
        <v>20625</v>
      </c>
      <c r="K39" s="1">
        <v>82500</v>
      </c>
      <c r="L39" s="1">
        <v>146875</v>
      </c>
      <c r="M39" s="4" t="s">
        <v>207</v>
      </c>
    </row>
    <row r="40" spans="1:13" x14ac:dyDescent="0.25">
      <c r="A40" s="10">
        <v>38</v>
      </c>
      <c r="B40" s="10" t="s">
        <v>158</v>
      </c>
      <c r="C40" s="2">
        <v>202111328429</v>
      </c>
      <c r="D40" s="2" t="s">
        <v>80</v>
      </c>
      <c r="E40" s="3" t="s">
        <v>81</v>
      </c>
      <c r="F40" s="3" t="s">
        <v>7</v>
      </c>
      <c r="G40" s="1">
        <v>9550942228</v>
      </c>
      <c r="H40" s="1">
        <v>8750</v>
      </c>
      <c r="I40" s="3">
        <v>35000</v>
      </c>
      <c r="J40" s="3">
        <v>20625</v>
      </c>
      <c r="K40" s="1">
        <v>82500</v>
      </c>
      <c r="L40" s="1">
        <v>146875</v>
      </c>
      <c r="M40" s="4" t="s">
        <v>208</v>
      </c>
    </row>
    <row r="41" spans="1:13" x14ac:dyDescent="0.25">
      <c r="A41" s="10">
        <v>39</v>
      </c>
      <c r="B41" s="10" t="s">
        <v>158</v>
      </c>
      <c r="C41" s="2">
        <v>202112005027</v>
      </c>
      <c r="D41" s="2" t="s">
        <v>82</v>
      </c>
      <c r="E41" s="3" t="s">
        <v>83</v>
      </c>
      <c r="F41" s="3" t="s">
        <v>7</v>
      </c>
      <c r="G41" s="1">
        <v>9490815298</v>
      </c>
      <c r="H41" s="1"/>
      <c r="I41" s="3">
        <v>35000</v>
      </c>
      <c r="J41" s="3">
        <v>20625</v>
      </c>
      <c r="K41" s="1">
        <v>82500</v>
      </c>
      <c r="L41" s="1">
        <v>138125</v>
      </c>
      <c r="M41" s="4" t="s">
        <v>209</v>
      </c>
    </row>
    <row r="42" spans="1:13" x14ac:dyDescent="0.25">
      <c r="A42" s="10">
        <v>40</v>
      </c>
      <c r="B42" s="10" t="s">
        <v>158</v>
      </c>
      <c r="C42" s="2">
        <v>202109119735</v>
      </c>
      <c r="D42" s="2" t="s">
        <v>84</v>
      </c>
      <c r="E42" s="3" t="s">
        <v>85</v>
      </c>
      <c r="F42" s="3" t="s">
        <v>7</v>
      </c>
      <c r="G42" s="1">
        <v>7036351827</v>
      </c>
      <c r="H42" s="1">
        <v>8750</v>
      </c>
      <c r="I42" s="3">
        <v>35000</v>
      </c>
      <c r="J42" s="3">
        <v>20625</v>
      </c>
      <c r="K42" s="1">
        <v>82500</v>
      </c>
      <c r="L42" s="1">
        <v>146875</v>
      </c>
      <c r="M42" s="4" t="s">
        <v>210</v>
      </c>
    </row>
    <row r="43" spans="1:13" x14ac:dyDescent="0.25">
      <c r="A43" s="10">
        <v>41</v>
      </c>
      <c r="B43" s="10" t="s">
        <v>158</v>
      </c>
      <c r="C43" s="2">
        <v>202111317957</v>
      </c>
      <c r="D43" s="2" t="s">
        <v>86</v>
      </c>
      <c r="E43" s="3" t="s">
        <v>87</v>
      </c>
      <c r="F43" s="3" t="s">
        <v>7</v>
      </c>
      <c r="G43" s="1">
        <v>8309040664</v>
      </c>
      <c r="H43" s="1">
        <v>26250</v>
      </c>
      <c r="I43" s="3">
        <v>35000</v>
      </c>
      <c r="J43" s="3">
        <v>20625</v>
      </c>
      <c r="K43" s="1">
        <v>82500</v>
      </c>
      <c r="L43" s="1">
        <v>164375</v>
      </c>
      <c r="M43" s="4" t="s">
        <v>211</v>
      </c>
    </row>
    <row r="44" spans="1:13" x14ac:dyDescent="0.25">
      <c r="A44" s="10">
        <v>42</v>
      </c>
      <c r="B44" s="10" t="s">
        <v>158</v>
      </c>
      <c r="C44" s="2">
        <v>202109357026</v>
      </c>
      <c r="D44" s="2" t="s">
        <v>88</v>
      </c>
      <c r="E44" s="3" t="s">
        <v>89</v>
      </c>
      <c r="F44" s="3" t="s">
        <v>7</v>
      </c>
      <c r="G44" s="1">
        <v>8143575574</v>
      </c>
      <c r="H44" s="1">
        <v>20625</v>
      </c>
      <c r="I44" s="3">
        <v>82500</v>
      </c>
      <c r="J44" s="3">
        <v>20625</v>
      </c>
      <c r="K44" s="1">
        <v>82500</v>
      </c>
      <c r="L44" s="1">
        <v>206250</v>
      </c>
      <c r="M44" s="4" t="s">
        <v>212</v>
      </c>
    </row>
    <row r="45" spans="1:13" x14ac:dyDescent="0.25">
      <c r="A45" s="10">
        <v>43</v>
      </c>
      <c r="B45" s="10" t="s">
        <v>158</v>
      </c>
      <c r="C45" s="2">
        <v>202109276176</v>
      </c>
      <c r="D45" s="3" t="s">
        <v>90</v>
      </c>
      <c r="E45" s="3" t="s">
        <v>91</v>
      </c>
      <c r="F45" s="3" t="s">
        <v>7</v>
      </c>
      <c r="G45" s="1">
        <v>8897293303</v>
      </c>
      <c r="H45" s="1">
        <v>8750</v>
      </c>
      <c r="I45" s="3">
        <v>35000</v>
      </c>
      <c r="J45" s="3"/>
      <c r="K45" s="1"/>
      <c r="L45" s="1">
        <v>43750</v>
      </c>
      <c r="M45" s="4" t="s">
        <v>213</v>
      </c>
    </row>
    <row r="46" spans="1:13" x14ac:dyDescent="0.25">
      <c r="A46" s="10">
        <v>44</v>
      </c>
      <c r="B46" s="10" t="s">
        <v>158</v>
      </c>
      <c r="C46" s="2">
        <v>202109132159</v>
      </c>
      <c r="D46" s="2" t="s">
        <v>92</v>
      </c>
      <c r="E46" s="3" t="s">
        <v>93</v>
      </c>
      <c r="F46" s="3" t="s">
        <v>7</v>
      </c>
      <c r="G46" s="1">
        <v>9381182592</v>
      </c>
      <c r="H46" s="1">
        <v>20625</v>
      </c>
      <c r="I46" s="3">
        <v>82500</v>
      </c>
      <c r="J46" s="3">
        <v>20625</v>
      </c>
      <c r="K46" s="1">
        <v>82500</v>
      </c>
      <c r="L46" s="1">
        <v>206250</v>
      </c>
      <c r="M46" s="4" t="s">
        <v>214</v>
      </c>
    </row>
    <row r="47" spans="1:13" x14ac:dyDescent="0.25">
      <c r="A47" s="10">
        <v>45</v>
      </c>
      <c r="B47" s="10" t="s">
        <v>158</v>
      </c>
      <c r="C47" s="2">
        <v>202109437762</v>
      </c>
      <c r="D47" s="2" t="s">
        <v>94</v>
      </c>
      <c r="E47" s="3" t="s">
        <v>95</v>
      </c>
      <c r="F47" s="3" t="s">
        <v>7</v>
      </c>
      <c r="G47" s="1">
        <v>9381906306</v>
      </c>
      <c r="H47" s="1">
        <v>8750</v>
      </c>
      <c r="I47" s="3">
        <v>35000</v>
      </c>
      <c r="J47" s="3">
        <v>20625</v>
      </c>
      <c r="K47" s="1">
        <v>82500</v>
      </c>
      <c r="L47" s="1">
        <v>146875</v>
      </c>
      <c r="M47" s="4" t="s">
        <v>215</v>
      </c>
    </row>
    <row r="48" spans="1:13" x14ac:dyDescent="0.25">
      <c r="A48" s="10">
        <v>46</v>
      </c>
      <c r="B48" s="10" t="s">
        <v>158</v>
      </c>
      <c r="C48" s="2">
        <v>202109225134</v>
      </c>
      <c r="D48" s="3" t="s">
        <v>96</v>
      </c>
      <c r="E48" s="3" t="s">
        <v>97</v>
      </c>
      <c r="F48" s="3" t="s">
        <v>7</v>
      </c>
      <c r="G48" s="1">
        <v>7036637049</v>
      </c>
      <c r="H48" s="1">
        <v>8750</v>
      </c>
      <c r="I48" s="3"/>
      <c r="J48" s="3"/>
      <c r="K48" s="1"/>
      <c r="L48" s="1">
        <v>8750</v>
      </c>
      <c r="M48" s="4" t="s">
        <v>216</v>
      </c>
    </row>
    <row r="49" spans="1:13" x14ac:dyDescent="0.25">
      <c r="A49" s="10">
        <v>47</v>
      </c>
      <c r="B49" s="10" t="s">
        <v>158</v>
      </c>
      <c r="C49" s="2">
        <v>202111317775</v>
      </c>
      <c r="D49" s="10" t="s">
        <v>98</v>
      </c>
      <c r="E49" s="3" t="s">
        <v>99</v>
      </c>
      <c r="F49" s="3" t="s">
        <v>7</v>
      </c>
      <c r="G49" s="1">
        <v>9573662236</v>
      </c>
      <c r="H49" s="1">
        <v>8750</v>
      </c>
      <c r="I49" s="3">
        <v>35000</v>
      </c>
      <c r="J49" s="3"/>
      <c r="K49" s="1"/>
      <c r="L49" s="1">
        <v>43750</v>
      </c>
      <c r="M49" s="4" t="s">
        <v>217</v>
      </c>
    </row>
    <row r="50" spans="1:13" x14ac:dyDescent="0.25">
      <c r="A50" s="10">
        <v>48</v>
      </c>
      <c r="B50" s="10" t="s">
        <v>158</v>
      </c>
      <c r="C50" s="2">
        <v>202109093961</v>
      </c>
      <c r="D50" s="2" t="s">
        <v>100</v>
      </c>
      <c r="E50" s="3" t="s">
        <v>101</v>
      </c>
      <c r="F50" s="3" t="s">
        <v>7</v>
      </c>
      <c r="G50" s="1">
        <v>9704544584</v>
      </c>
      <c r="H50" s="1"/>
      <c r="I50" s="3">
        <v>35000</v>
      </c>
      <c r="J50" s="3">
        <v>20625</v>
      </c>
      <c r="K50" s="1">
        <v>82500</v>
      </c>
      <c r="L50" s="1">
        <v>138125</v>
      </c>
      <c r="M50" s="4" t="s">
        <v>218</v>
      </c>
    </row>
    <row r="51" spans="1:13" x14ac:dyDescent="0.25">
      <c r="A51" s="10">
        <v>49</v>
      </c>
      <c r="B51" s="10" t="s">
        <v>158</v>
      </c>
      <c r="C51" s="2">
        <v>202109456203</v>
      </c>
      <c r="D51" s="2" t="s">
        <v>102</v>
      </c>
      <c r="E51" s="3" t="s">
        <v>103</v>
      </c>
      <c r="F51" s="3" t="s">
        <v>7</v>
      </c>
      <c r="G51" s="1">
        <v>6281611689</v>
      </c>
      <c r="H51" s="1">
        <v>8750</v>
      </c>
      <c r="I51" s="3">
        <v>35000</v>
      </c>
      <c r="J51" s="3">
        <v>20624</v>
      </c>
      <c r="K51" s="1">
        <v>82500</v>
      </c>
      <c r="L51" s="1">
        <v>146874</v>
      </c>
      <c r="M51" s="4" t="s">
        <v>219</v>
      </c>
    </row>
    <row r="52" spans="1:13" x14ac:dyDescent="0.25">
      <c r="A52" s="10">
        <v>50</v>
      </c>
      <c r="B52" s="10" t="s">
        <v>158</v>
      </c>
      <c r="C52" s="2">
        <v>202109116051</v>
      </c>
      <c r="D52" s="2" t="s">
        <v>104</v>
      </c>
      <c r="E52" s="3" t="s">
        <v>105</v>
      </c>
      <c r="F52" s="3" t="s">
        <v>7</v>
      </c>
      <c r="G52" s="1">
        <v>9160874372</v>
      </c>
      <c r="H52" s="1"/>
      <c r="I52" s="3">
        <v>35000</v>
      </c>
      <c r="J52" s="3">
        <v>20625</v>
      </c>
      <c r="K52" s="1">
        <v>82500</v>
      </c>
      <c r="L52" s="1">
        <v>138125</v>
      </c>
      <c r="M52" s="4" t="s">
        <v>220</v>
      </c>
    </row>
    <row r="53" spans="1:13" x14ac:dyDescent="0.25">
      <c r="A53" s="10">
        <v>51</v>
      </c>
      <c r="B53" s="10" t="s">
        <v>158</v>
      </c>
      <c r="C53" s="2">
        <v>202108985766</v>
      </c>
      <c r="D53" s="2" t="s">
        <v>106</v>
      </c>
      <c r="E53" s="3" t="s">
        <v>107</v>
      </c>
      <c r="F53" s="3" t="s">
        <v>7</v>
      </c>
      <c r="G53" s="1">
        <v>9502005412</v>
      </c>
      <c r="H53" s="1">
        <v>20625</v>
      </c>
      <c r="I53" s="3">
        <v>82500</v>
      </c>
      <c r="J53" s="3">
        <v>20625</v>
      </c>
      <c r="K53" s="1">
        <v>82500</v>
      </c>
      <c r="L53" s="1">
        <v>206250</v>
      </c>
      <c r="M53" s="4" t="s">
        <v>221</v>
      </c>
    </row>
    <row r="54" spans="1:13" ht="30" x14ac:dyDescent="0.25">
      <c r="A54" s="10">
        <v>52</v>
      </c>
      <c r="B54" s="10" t="s">
        <v>158</v>
      </c>
      <c r="C54" s="2">
        <v>202107824057</v>
      </c>
      <c r="D54" s="2" t="s">
        <v>108</v>
      </c>
      <c r="E54" s="3" t="s">
        <v>109</v>
      </c>
      <c r="F54" s="3" t="s">
        <v>7</v>
      </c>
      <c r="G54" s="1">
        <v>8019616883</v>
      </c>
      <c r="H54" s="1">
        <v>8750</v>
      </c>
      <c r="I54" s="3"/>
      <c r="J54" s="3">
        <v>4675</v>
      </c>
      <c r="K54" s="1">
        <v>82500</v>
      </c>
      <c r="L54" s="1">
        <v>95925</v>
      </c>
      <c r="M54" s="4" t="s">
        <v>222</v>
      </c>
    </row>
    <row r="55" spans="1:13" x14ac:dyDescent="0.25">
      <c r="A55" s="10">
        <v>53</v>
      </c>
      <c r="B55" s="10" t="s">
        <v>158</v>
      </c>
      <c r="C55" s="2">
        <v>202109285160</v>
      </c>
      <c r="D55" s="2" t="s">
        <v>110</v>
      </c>
      <c r="E55" s="3" t="s">
        <v>111</v>
      </c>
      <c r="F55" s="3" t="s">
        <v>7</v>
      </c>
      <c r="G55" s="1">
        <v>9133637945</v>
      </c>
      <c r="H55" s="1">
        <v>8750</v>
      </c>
      <c r="I55" s="3">
        <v>35000</v>
      </c>
      <c r="J55" s="3">
        <v>20625</v>
      </c>
      <c r="K55" s="1">
        <v>82500</v>
      </c>
      <c r="L55" s="1">
        <v>146875</v>
      </c>
      <c r="M55" s="4" t="s">
        <v>223</v>
      </c>
    </row>
    <row r="56" spans="1:13" x14ac:dyDescent="0.25">
      <c r="A56" s="10">
        <v>54</v>
      </c>
      <c r="B56" s="10" t="s">
        <v>158</v>
      </c>
      <c r="C56" s="2">
        <v>202109027732</v>
      </c>
      <c r="D56" s="2" t="s">
        <v>112</v>
      </c>
      <c r="E56" s="3" t="s">
        <v>113</v>
      </c>
      <c r="F56" s="3" t="s">
        <v>7</v>
      </c>
      <c r="G56" s="1">
        <v>9985275600</v>
      </c>
      <c r="H56" s="1"/>
      <c r="I56" s="3">
        <v>35000</v>
      </c>
      <c r="J56" s="3">
        <v>20550</v>
      </c>
      <c r="K56" s="1">
        <v>82500</v>
      </c>
      <c r="L56" s="1">
        <v>138050</v>
      </c>
      <c r="M56" s="4" t="s">
        <v>224</v>
      </c>
    </row>
    <row r="57" spans="1:13" ht="30" x14ac:dyDescent="0.25">
      <c r="A57" s="10">
        <v>55</v>
      </c>
      <c r="B57" s="10" t="s">
        <v>158</v>
      </c>
      <c r="C57" s="2">
        <v>202108929294</v>
      </c>
      <c r="D57" s="2" t="s">
        <v>114</v>
      </c>
      <c r="E57" s="3" t="s">
        <v>115</v>
      </c>
      <c r="F57" s="3" t="s">
        <v>7</v>
      </c>
      <c r="G57" s="1">
        <v>6303017934</v>
      </c>
      <c r="H57" s="1"/>
      <c r="I57" s="3">
        <v>35000</v>
      </c>
      <c r="J57" s="3">
        <v>20475</v>
      </c>
      <c r="K57" s="1">
        <v>82500</v>
      </c>
      <c r="L57" s="1">
        <v>137975</v>
      </c>
      <c r="M57" s="4" t="s">
        <v>225</v>
      </c>
    </row>
    <row r="58" spans="1:13" x14ac:dyDescent="0.25">
      <c r="A58" s="10">
        <v>56</v>
      </c>
      <c r="B58" s="10" t="s">
        <v>158</v>
      </c>
      <c r="C58" s="2">
        <v>202109408113</v>
      </c>
      <c r="D58" s="2" t="s">
        <v>116</v>
      </c>
      <c r="E58" s="3" t="s">
        <v>117</v>
      </c>
      <c r="F58" s="3" t="s">
        <v>7</v>
      </c>
      <c r="G58" s="1">
        <v>8790465918</v>
      </c>
      <c r="H58" s="1"/>
      <c r="I58" s="3">
        <v>35000</v>
      </c>
      <c r="J58" s="3">
        <v>20625</v>
      </c>
      <c r="K58" s="1">
        <v>82500</v>
      </c>
      <c r="L58" s="1">
        <v>138125</v>
      </c>
      <c r="M58" s="4" t="s">
        <v>226</v>
      </c>
    </row>
    <row r="59" spans="1:13" x14ac:dyDescent="0.25">
      <c r="A59" s="10">
        <v>57</v>
      </c>
      <c r="B59" s="10" t="s">
        <v>158</v>
      </c>
      <c r="C59" s="2">
        <v>202109189277</v>
      </c>
      <c r="D59" s="2" t="s">
        <v>118</v>
      </c>
      <c r="E59" s="3" t="s">
        <v>119</v>
      </c>
      <c r="F59" s="3" t="s">
        <v>7</v>
      </c>
      <c r="G59" s="1">
        <v>6302650132</v>
      </c>
      <c r="H59" s="1"/>
      <c r="I59" s="3">
        <v>35000</v>
      </c>
      <c r="J59" s="3">
        <v>20250</v>
      </c>
      <c r="K59" s="1">
        <v>82500</v>
      </c>
      <c r="L59" s="1">
        <v>137750</v>
      </c>
      <c r="M59" s="4" t="s">
        <v>227</v>
      </c>
    </row>
    <row r="60" spans="1:13" x14ac:dyDescent="0.25">
      <c r="A60" s="10">
        <v>58</v>
      </c>
      <c r="B60" s="10" t="s">
        <v>158</v>
      </c>
      <c r="C60" s="2">
        <v>202108108343</v>
      </c>
      <c r="D60" s="2" t="s">
        <v>120</v>
      </c>
      <c r="E60" s="3" t="s">
        <v>121</v>
      </c>
      <c r="F60" s="3" t="s">
        <v>7</v>
      </c>
      <c r="G60" s="1">
        <v>8688019994</v>
      </c>
      <c r="H60" s="1">
        <v>8750</v>
      </c>
      <c r="I60" s="3">
        <v>35000</v>
      </c>
      <c r="J60" s="3">
        <v>20625</v>
      </c>
      <c r="K60" s="1">
        <v>82500</v>
      </c>
      <c r="L60" s="1">
        <v>146875</v>
      </c>
      <c r="M60" s="4" t="s">
        <v>228</v>
      </c>
    </row>
    <row r="61" spans="1:13" x14ac:dyDescent="0.25">
      <c r="A61" s="10">
        <v>59</v>
      </c>
      <c r="B61" s="10" t="s">
        <v>158</v>
      </c>
      <c r="C61" s="2">
        <v>202109071711</v>
      </c>
      <c r="D61" s="2" t="s">
        <v>122</v>
      </c>
      <c r="E61" s="3" t="s">
        <v>123</v>
      </c>
      <c r="F61" s="3" t="s">
        <v>7</v>
      </c>
      <c r="G61" s="1">
        <v>6303258915</v>
      </c>
      <c r="H61" s="1">
        <v>20625</v>
      </c>
      <c r="I61" s="3">
        <v>82500</v>
      </c>
      <c r="J61" s="3">
        <v>20625</v>
      </c>
      <c r="K61" s="1">
        <v>82500</v>
      </c>
      <c r="L61" s="1">
        <v>206250</v>
      </c>
      <c r="M61" s="4" t="s">
        <v>229</v>
      </c>
    </row>
    <row r="62" spans="1:13" x14ac:dyDescent="0.25">
      <c r="A62" s="10">
        <v>60</v>
      </c>
      <c r="B62" s="10" t="s">
        <v>158</v>
      </c>
      <c r="C62" s="2">
        <v>202109420489</v>
      </c>
      <c r="D62" s="2" t="s">
        <v>124</v>
      </c>
      <c r="E62" s="3" t="s">
        <v>125</v>
      </c>
      <c r="F62" s="3" t="s">
        <v>7</v>
      </c>
      <c r="G62" s="1">
        <v>6302963296</v>
      </c>
      <c r="H62" s="1">
        <v>8750</v>
      </c>
      <c r="I62" s="3">
        <v>35000</v>
      </c>
      <c r="J62" s="3">
        <v>20625</v>
      </c>
      <c r="K62" s="1">
        <v>82500</v>
      </c>
      <c r="L62" s="1">
        <v>146875</v>
      </c>
      <c r="M62" s="4" t="s">
        <v>230</v>
      </c>
    </row>
    <row r="63" spans="1:13" x14ac:dyDescent="0.25">
      <c r="A63" s="10">
        <v>61</v>
      </c>
      <c r="B63" s="10" t="s">
        <v>0</v>
      </c>
      <c r="C63" s="2">
        <v>202110857263</v>
      </c>
      <c r="D63" s="2" t="s">
        <v>126</v>
      </c>
      <c r="E63" s="3" t="s">
        <v>127</v>
      </c>
      <c r="F63" s="3" t="s">
        <v>7</v>
      </c>
      <c r="G63" s="3">
        <v>9491326667</v>
      </c>
      <c r="H63" s="1"/>
      <c r="I63" s="3">
        <v>35000</v>
      </c>
      <c r="J63" s="3">
        <v>20625</v>
      </c>
      <c r="K63" s="1">
        <v>82500</v>
      </c>
      <c r="L63" s="1">
        <v>138125</v>
      </c>
      <c r="M63" s="4" t="s">
        <v>231</v>
      </c>
    </row>
    <row r="64" spans="1:13" x14ac:dyDescent="0.25">
      <c r="A64" s="10">
        <v>62</v>
      </c>
      <c r="B64" s="10" t="s">
        <v>0</v>
      </c>
      <c r="C64" s="2">
        <v>202111342584</v>
      </c>
      <c r="D64" s="2" t="s">
        <v>128</v>
      </c>
      <c r="E64" s="3" t="s">
        <v>129</v>
      </c>
      <c r="F64" s="3" t="s">
        <v>7</v>
      </c>
      <c r="G64" s="3">
        <v>9652730433</v>
      </c>
      <c r="H64" s="1">
        <v>8750</v>
      </c>
      <c r="I64" s="3">
        <v>35000</v>
      </c>
      <c r="J64" s="3">
        <v>20625</v>
      </c>
      <c r="K64" s="1">
        <v>82500</v>
      </c>
      <c r="L64" s="1">
        <v>146875</v>
      </c>
      <c r="M64" s="4" t="s">
        <v>232</v>
      </c>
    </row>
    <row r="65" spans="1:13" x14ac:dyDescent="0.25">
      <c r="A65" s="10">
        <v>63</v>
      </c>
      <c r="B65" s="10" t="s">
        <v>0</v>
      </c>
      <c r="C65" s="2">
        <v>202111369831</v>
      </c>
      <c r="D65" s="2" t="s">
        <v>130</v>
      </c>
      <c r="E65" s="3" t="s">
        <v>131</v>
      </c>
      <c r="F65" s="3" t="s">
        <v>7</v>
      </c>
      <c r="G65" s="3">
        <v>9491213165</v>
      </c>
      <c r="H65" s="1">
        <v>8750</v>
      </c>
      <c r="I65" s="3">
        <v>35000</v>
      </c>
      <c r="J65" s="3">
        <v>20625</v>
      </c>
      <c r="K65" s="1">
        <v>82500</v>
      </c>
      <c r="L65" s="1">
        <v>146875</v>
      </c>
      <c r="M65" s="4" t="s">
        <v>233</v>
      </c>
    </row>
    <row r="66" spans="1:13" x14ac:dyDescent="0.25">
      <c r="A66" s="10">
        <v>64</v>
      </c>
      <c r="B66" s="10" t="s">
        <v>0</v>
      </c>
      <c r="C66" s="2">
        <v>202111384374</v>
      </c>
      <c r="D66" s="10" t="s">
        <v>132</v>
      </c>
      <c r="E66" s="3" t="s">
        <v>133</v>
      </c>
      <c r="F66" s="3" t="s">
        <v>7</v>
      </c>
      <c r="G66" s="3">
        <v>9440328689</v>
      </c>
      <c r="H66" s="1">
        <v>20625</v>
      </c>
      <c r="I66" s="3"/>
      <c r="J66" s="3"/>
      <c r="K66" s="1"/>
      <c r="L66" s="1">
        <v>20625</v>
      </c>
      <c r="M66" s="4" t="s">
        <v>234</v>
      </c>
    </row>
    <row r="67" spans="1:13" x14ac:dyDescent="0.25">
      <c r="A67" s="10">
        <v>65</v>
      </c>
      <c r="B67" s="10" t="s">
        <v>0</v>
      </c>
      <c r="C67" s="2">
        <v>202111390927</v>
      </c>
      <c r="D67" s="2" t="s">
        <v>134</v>
      </c>
      <c r="E67" s="3" t="s">
        <v>135</v>
      </c>
      <c r="F67" s="3" t="s">
        <v>7</v>
      </c>
      <c r="G67" s="3">
        <v>7396368944</v>
      </c>
      <c r="H67" s="1">
        <v>20625</v>
      </c>
      <c r="I67" s="3">
        <v>82500</v>
      </c>
      <c r="J67" s="3">
        <v>20625</v>
      </c>
      <c r="K67" s="1">
        <v>82500</v>
      </c>
      <c r="L67" s="1">
        <v>206250</v>
      </c>
      <c r="M67" s="4" t="s">
        <v>235</v>
      </c>
    </row>
    <row r="68" spans="1:13" x14ac:dyDescent="0.25">
      <c r="A68" s="10">
        <v>66</v>
      </c>
      <c r="B68" s="10" t="s">
        <v>0</v>
      </c>
      <c r="C68" s="2">
        <v>202111315280</v>
      </c>
      <c r="D68" s="2" t="s">
        <v>136</v>
      </c>
      <c r="E68" s="3" t="s">
        <v>137</v>
      </c>
      <c r="F68" s="3" t="s">
        <v>7</v>
      </c>
      <c r="G68" s="3">
        <v>9394051148</v>
      </c>
      <c r="H68" s="1">
        <v>8750</v>
      </c>
      <c r="I68" s="3">
        <v>35000</v>
      </c>
      <c r="J68" s="3">
        <v>20625</v>
      </c>
      <c r="K68" s="1">
        <v>82500</v>
      </c>
      <c r="L68" s="1">
        <v>146875</v>
      </c>
      <c r="M68" s="4" t="s">
        <v>236</v>
      </c>
    </row>
    <row r="69" spans="1:13" x14ac:dyDescent="0.25">
      <c r="A69" s="10">
        <v>67</v>
      </c>
      <c r="B69" s="10" t="s">
        <v>0</v>
      </c>
      <c r="C69" s="2">
        <v>202111317892</v>
      </c>
      <c r="D69" s="2" t="s">
        <v>138</v>
      </c>
      <c r="E69" s="3" t="s">
        <v>139</v>
      </c>
      <c r="F69" s="3" t="s">
        <v>7</v>
      </c>
      <c r="G69" s="3">
        <v>9701976165</v>
      </c>
      <c r="H69" s="1">
        <v>20625</v>
      </c>
      <c r="I69" s="3">
        <v>82500</v>
      </c>
      <c r="J69" s="3">
        <v>20625</v>
      </c>
      <c r="K69" s="1">
        <v>82500</v>
      </c>
      <c r="L69" s="1">
        <v>206250</v>
      </c>
      <c r="M69" s="4" t="s">
        <v>237</v>
      </c>
    </row>
    <row r="70" spans="1:13" x14ac:dyDescent="0.25">
      <c r="A70" s="10">
        <v>68</v>
      </c>
      <c r="B70" s="10" t="s">
        <v>0</v>
      </c>
      <c r="C70" s="2">
        <v>202111355175</v>
      </c>
      <c r="D70" s="2" t="s">
        <v>140</v>
      </c>
      <c r="E70" s="3" t="s">
        <v>141</v>
      </c>
      <c r="F70" s="3" t="s">
        <v>7</v>
      </c>
      <c r="G70" s="3">
        <v>9908540703</v>
      </c>
      <c r="H70" s="1">
        <v>20625</v>
      </c>
      <c r="I70" s="3">
        <v>82500</v>
      </c>
      <c r="J70" s="3">
        <v>20625</v>
      </c>
      <c r="K70" s="1">
        <v>82500</v>
      </c>
      <c r="L70" s="1">
        <v>206250</v>
      </c>
      <c r="M70" s="4" t="s">
        <v>238</v>
      </c>
    </row>
    <row r="71" spans="1:13" x14ac:dyDescent="0.25">
      <c r="A71" s="10">
        <v>69</v>
      </c>
      <c r="B71" s="10" t="s">
        <v>159</v>
      </c>
      <c r="C71" s="2">
        <v>202111350715</v>
      </c>
      <c r="D71" s="2" t="s">
        <v>142</v>
      </c>
      <c r="E71" s="3" t="s">
        <v>143</v>
      </c>
      <c r="F71" s="3" t="s">
        <v>7</v>
      </c>
      <c r="G71" s="3">
        <v>9493938345</v>
      </c>
      <c r="H71" s="1">
        <v>41250</v>
      </c>
      <c r="I71" s="3">
        <v>82500</v>
      </c>
      <c r="J71" s="3">
        <v>20575</v>
      </c>
      <c r="K71" s="1">
        <v>82500</v>
      </c>
      <c r="L71" s="1">
        <v>226825</v>
      </c>
      <c r="M71" s="4" t="s">
        <v>239</v>
      </c>
    </row>
    <row r="72" spans="1:13" ht="18.75" customHeight="1" x14ac:dyDescent="0.25">
      <c r="A72" s="10">
        <v>70</v>
      </c>
      <c r="B72" s="10" t="s">
        <v>159</v>
      </c>
      <c r="C72" s="2">
        <v>202111344654</v>
      </c>
      <c r="D72" s="3" t="s">
        <v>144</v>
      </c>
      <c r="E72" s="3" t="s">
        <v>145</v>
      </c>
      <c r="F72" s="3" t="s">
        <v>7</v>
      </c>
      <c r="G72" s="3">
        <v>9989034689</v>
      </c>
      <c r="H72" s="1">
        <v>17500</v>
      </c>
      <c r="I72" s="3">
        <v>35000</v>
      </c>
      <c r="J72" s="3"/>
      <c r="K72" s="1"/>
      <c r="L72" s="1">
        <v>52500</v>
      </c>
      <c r="M72" s="4" t="s">
        <v>240</v>
      </c>
    </row>
    <row r="73" spans="1:13" x14ac:dyDescent="0.25">
      <c r="A73" s="10">
        <v>71</v>
      </c>
      <c r="B73" s="10" t="s">
        <v>159</v>
      </c>
      <c r="C73" s="2">
        <v>202111354150</v>
      </c>
      <c r="D73" s="2" t="s">
        <v>146</v>
      </c>
      <c r="E73" s="3" t="s">
        <v>147</v>
      </c>
      <c r="F73" s="3" t="s">
        <v>7</v>
      </c>
      <c r="G73" s="3">
        <v>9491763350</v>
      </c>
      <c r="H73" s="1">
        <v>17500</v>
      </c>
      <c r="I73" s="3">
        <v>35000</v>
      </c>
      <c r="J73" s="3">
        <v>20625</v>
      </c>
      <c r="K73" s="1">
        <v>82500</v>
      </c>
      <c r="L73" s="1">
        <v>155625</v>
      </c>
      <c r="M73" s="4" t="s">
        <v>241</v>
      </c>
    </row>
    <row r="74" spans="1:13" x14ac:dyDescent="0.25">
      <c r="A74" s="10">
        <v>72</v>
      </c>
      <c r="B74" s="10" t="s">
        <v>160</v>
      </c>
      <c r="C74" s="2">
        <v>202111344762</v>
      </c>
      <c r="D74" s="11" t="s">
        <v>148</v>
      </c>
      <c r="E74" s="3" t="s">
        <v>149</v>
      </c>
      <c r="F74" s="3" t="s">
        <v>7</v>
      </c>
      <c r="G74" s="3">
        <v>9505336821</v>
      </c>
      <c r="H74" s="1">
        <v>8750</v>
      </c>
      <c r="I74" s="3">
        <v>35000</v>
      </c>
      <c r="J74" s="3">
        <v>20625</v>
      </c>
      <c r="K74" s="1">
        <v>82500</v>
      </c>
      <c r="L74" s="1">
        <v>146875</v>
      </c>
      <c r="M74" s="4" t="s">
        <v>242</v>
      </c>
    </row>
    <row r="75" spans="1:13" x14ac:dyDescent="0.2">
      <c r="A75" s="10">
        <v>73</v>
      </c>
      <c r="B75" s="10" t="s">
        <v>160</v>
      </c>
      <c r="C75" s="2">
        <v>202111338014</v>
      </c>
      <c r="D75" s="11" t="s">
        <v>150</v>
      </c>
      <c r="E75" s="3" t="s">
        <v>151</v>
      </c>
      <c r="F75" s="3" t="s">
        <v>7</v>
      </c>
      <c r="G75" s="3">
        <v>9866220726</v>
      </c>
      <c r="H75" s="1">
        <v>8750</v>
      </c>
      <c r="I75" s="3">
        <v>35000</v>
      </c>
      <c r="J75" s="3">
        <v>19325</v>
      </c>
      <c r="K75" s="1">
        <v>82500</v>
      </c>
      <c r="L75" s="1">
        <v>145575</v>
      </c>
      <c r="M75" s="18" t="s">
        <v>245</v>
      </c>
    </row>
    <row r="76" spans="1:13" x14ac:dyDescent="0.25">
      <c r="A76" s="10">
        <v>74</v>
      </c>
      <c r="B76" s="10" t="s">
        <v>160</v>
      </c>
      <c r="C76" s="2">
        <v>202111344802</v>
      </c>
      <c r="D76" s="11" t="s">
        <v>152</v>
      </c>
      <c r="E76" s="3" t="s">
        <v>153</v>
      </c>
      <c r="F76" s="3" t="s">
        <v>7</v>
      </c>
      <c r="G76" s="3">
        <v>9440376315</v>
      </c>
      <c r="H76" s="1">
        <v>8750</v>
      </c>
      <c r="I76" s="3">
        <v>35000</v>
      </c>
      <c r="J76" s="3">
        <v>17625</v>
      </c>
      <c r="K76" s="1">
        <v>82500</v>
      </c>
      <c r="L76" s="1">
        <v>143875</v>
      </c>
      <c r="M76" s="4" t="s">
        <v>243</v>
      </c>
    </row>
    <row r="77" spans="1:13" x14ac:dyDescent="0.25">
      <c r="A77" s="10">
        <v>75</v>
      </c>
      <c r="B77" s="10" t="s">
        <v>160</v>
      </c>
      <c r="C77" s="2">
        <v>202111344637</v>
      </c>
      <c r="D77" s="11" t="s">
        <v>154</v>
      </c>
      <c r="E77" s="3" t="s">
        <v>155</v>
      </c>
      <c r="F77" s="3" t="s">
        <v>7</v>
      </c>
      <c r="G77" s="3">
        <v>9440364605</v>
      </c>
      <c r="H77" s="1">
        <v>8750</v>
      </c>
      <c r="I77" s="3">
        <v>35000</v>
      </c>
      <c r="J77" s="3">
        <v>20600</v>
      </c>
      <c r="K77" s="1">
        <v>82500</v>
      </c>
      <c r="L77" s="1">
        <v>146850</v>
      </c>
      <c r="M77" s="4" t="s">
        <v>244</v>
      </c>
    </row>
    <row r="78" spans="1:13" x14ac:dyDescent="0.25">
      <c r="D78" s="12"/>
      <c r="E78" s="13" t="s">
        <v>164</v>
      </c>
      <c r="H78" s="13">
        <f t="shared" ref="H78:L78" si="0">SUM(H3:H77)</f>
        <v>797500</v>
      </c>
      <c r="I78" s="13">
        <f t="shared" si="0"/>
        <v>3317500</v>
      </c>
      <c r="J78" s="13">
        <f t="shared" si="0"/>
        <v>1278374</v>
      </c>
      <c r="K78" s="13">
        <f t="shared" si="0"/>
        <v>4838400</v>
      </c>
      <c r="L78" s="13">
        <f t="shared" si="0"/>
        <v>10182274</v>
      </c>
    </row>
    <row r="79" spans="1:13" x14ac:dyDescent="0.25">
      <c r="D79" s="12"/>
    </row>
    <row r="80" spans="1:13" x14ac:dyDescent="0.25">
      <c r="D80" s="12"/>
    </row>
    <row r="81" spans="4:4" x14ac:dyDescent="0.25">
      <c r="D81" s="12"/>
    </row>
    <row r="82" spans="4:4" x14ac:dyDescent="0.25">
      <c r="D82" s="12"/>
    </row>
    <row r="83" spans="4:4" x14ac:dyDescent="0.25">
      <c r="D83" s="12"/>
    </row>
    <row r="84" spans="4:4" x14ac:dyDescent="0.25">
      <c r="D84" s="12"/>
    </row>
    <row r="85" spans="4:4" x14ac:dyDescent="0.25">
      <c r="D85" s="12"/>
    </row>
    <row r="86" spans="4:4" x14ac:dyDescent="0.25">
      <c r="D86" s="12"/>
    </row>
    <row r="87" spans="4:4" x14ac:dyDescent="0.25">
      <c r="D87" s="12"/>
    </row>
    <row r="88" spans="4:4" x14ac:dyDescent="0.25">
      <c r="D88" s="12"/>
    </row>
    <row r="89" spans="4:4" x14ac:dyDescent="0.25">
      <c r="D89" s="12"/>
    </row>
    <row r="90" spans="4:4" x14ac:dyDescent="0.25">
      <c r="D90" s="12"/>
    </row>
    <row r="91" spans="4:4" x14ac:dyDescent="0.25">
      <c r="D91" s="12"/>
    </row>
    <row r="92" spans="4:4" x14ac:dyDescent="0.25">
      <c r="D92" s="12"/>
    </row>
    <row r="93" spans="4:4" x14ac:dyDescent="0.25">
      <c r="D93" s="12"/>
    </row>
    <row r="94" spans="4:4" x14ac:dyDescent="0.25">
      <c r="D94" s="12"/>
    </row>
    <row r="95" spans="4:4" x14ac:dyDescent="0.25">
      <c r="D95" s="12"/>
    </row>
    <row r="96" spans="4:4" x14ac:dyDescent="0.25">
      <c r="D96" s="12"/>
    </row>
    <row r="97" spans="4:4" x14ac:dyDescent="0.25">
      <c r="D97" s="12"/>
    </row>
    <row r="98" spans="4:4" x14ac:dyDescent="0.25">
      <c r="D98" s="12"/>
    </row>
    <row r="99" spans="4:4" x14ac:dyDescent="0.25">
      <c r="D99" s="12"/>
    </row>
    <row r="100" spans="4:4" x14ac:dyDescent="0.25">
      <c r="D100" s="12"/>
    </row>
    <row r="101" spans="4:4" x14ac:dyDescent="0.25">
      <c r="D101" s="12"/>
    </row>
    <row r="102" spans="4:4" x14ac:dyDescent="0.25">
      <c r="D102" s="12"/>
    </row>
    <row r="103" spans="4:4" x14ac:dyDescent="0.25">
      <c r="D103" s="12"/>
    </row>
    <row r="104" spans="4:4" x14ac:dyDescent="0.25">
      <c r="D104" s="12"/>
    </row>
    <row r="105" spans="4:4" x14ac:dyDescent="0.25">
      <c r="D105" s="12"/>
    </row>
    <row r="106" spans="4:4" x14ac:dyDescent="0.25">
      <c r="D106" s="12"/>
    </row>
    <row r="107" spans="4:4" x14ac:dyDescent="0.25">
      <c r="D107" s="12"/>
    </row>
    <row r="108" spans="4:4" x14ac:dyDescent="0.25">
      <c r="D108" s="12"/>
    </row>
    <row r="109" spans="4:4" x14ac:dyDescent="0.25">
      <c r="D109" s="12"/>
    </row>
    <row r="110" spans="4:4" x14ac:dyDescent="0.25">
      <c r="D110" s="12"/>
    </row>
    <row r="111" spans="4:4" x14ac:dyDescent="0.25">
      <c r="D111" s="12"/>
    </row>
    <row r="112" spans="4:4" x14ac:dyDescent="0.25">
      <c r="D112" s="12"/>
    </row>
    <row r="113" spans="4:4" x14ac:dyDescent="0.25">
      <c r="D113" s="12"/>
    </row>
    <row r="114" spans="4:4" x14ac:dyDescent="0.25">
      <c r="D114" s="12"/>
    </row>
    <row r="115" spans="4:4" x14ac:dyDescent="0.25">
      <c r="D115" s="12"/>
    </row>
    <row r="116" spans="4:4" x14ac:dyDescent="0.25">
      <c r="D116" s="12"/>
    </row>
    <row r="117" spans="4:4" x14ac:dyDescent="0.25">
      <c r="D117" s="12"/>
    </row>
    <row r="118" spans="4:4" x14ac:dyDescent="0.25">
      <c r="D118" s="12"/>
    </row>
    <row r="119" spans="4:4" x14ac:dyDescent="0.25">
      <c r="D119" s="12"/>
    </row>
    <row r="120" spans="4:4" x14ac:dyDescent="0.25">
      <c r="D120" s="12"/>
    </row>
    <row r="121" spans="4:4" x14ac:dyDescent="0.25">
      <c r="D121" s="12"/>
    </row>
    <row r="122" spans="4:4" x14ac:dyDescent="0.25">
      <c r="D122" s="12"/>
    </row>
    <row r="123" spans="4:4" x14ac:dyDescent="0.25">
      <c r="D123" s="12"/>
    </row>
    <row r="124" spans="4:4" x14ac:dyDescent="0.25">
      <c r="D124" s="12"/>
    </row>
    <row r="125" spans="4:4" x14ac:dyDescent="0.25">
      <c r="D125" s="12"/>
    </row>
    <row r="126" spans="4:4" x14ac:dyDescent="0.25">
      <c r="D126" s="12"/>
    </row>
    <row r="127" spans="4:4" x14ac:dyDescent="0.25">
      <c r="D127" s="12"/>
    </row>
    <row r="128" spans="4:4" x14ac:dyDescent="0.25">
      <c r="D128" s="12"/>
    </row>
    <row r="129" spans="4:4" x14ac:dyDescent="0.25">
      <c r="D129" s="12"/>
    </row>
    <row r="130" spans="4:4" x14ac:dyDescent="0.25">
      <c r="D130" s="12"/>
    </row>
    <row r="131" spans="4:4" x14ac:dyDescent="0.25">
      <c r="D131" s="12"/>
    </row>
    <row r="132" spans="4:4" x14ac:dyDescent="0.25">
      <c r="D132" s="12"/>
    </row>
    <row r="133" spans="4:4" x14ac:dyDescent="0.25">
      <c r="D133" s="12"/>
    </row>
    <row r="134" spans="4:4" x14ac:dyDescent="0.25">
      <c r="D134" s="12"/>
    </row>
    <row r="135" spans="4:4" x14ac:dyDescent="0.25">
      <c r="D135" s="12"/>
    </row>
    <row r="136" spans="4:4" x14ac:dyDescent="0.25">
      <c r="D136" s="12"/>
    </row>
    <row r="137" spans="4:4" x14ac:dyDescent="0.25">
      <c r="D137" s="12"/>
    </row>
    <row r="138" spans="4:4" x14ac:dyDescent="0.25">
      <c r="D138" s="12"/>
    </row>
    <row r="139" spans="4:4" x14ac:dyDescent="0.25">
      <c r="D139" s="12"/>
    </row>
    <row r="140" spans="4:4" x14ac:dyDescent="0.25">
      <c r="D140" s="12"/>
    </row>
    <row r="141" spans="4:4" x14ac:dyDescent="0.25">
      <c r="D141" s="12"/>
    </row>
    <row r="142" spans="4:4" x14ac:dyDescent="0.25">
      <c r="D142" s="12"/>
    </row>
    <row r="143" spans="4:4" x14ac:dyDescent="0.25">
      <c r="D143" s="12"/>
    </row>
    <row r="144" spans="4:4" x14ac:dyDescent="0.25">
      <c r="D144" s="12"/>
    </row>
    <row r="145" spans="4:4" x14ac:dyDescent="0.25">
      <c r="D145" s="12"/>
    </row>
    <row r="146" spans="4:4" x14ac:dyDescent="0.25">
      <c r="D146" s="12"/>
    </row>
    <row r="147" spans="4:4" x14ac:dyDescent="0.25">
      <c r="D147" s="12"/>
    </row>
    <row r="148" spans="4:4" x14ac:dyDescent="0.25">
      <c r="D148" s="12"/>
    </row>
    <row r="149" spans="4:4" x14ac:dyDescent="0.25">
      <c r="D149" s="12"/>
    </row>
    <row r="150" spans="4:4" x14ac:dyDescent="0.25">
      <c r="D150" s="12"/>
    </row>
    <row r="151" spans="4:4" x14ac:dyDescent="0.25">
      <c r="D151" s="12"/>
    </row>
    <row r="152" spans="4:4" x14ac:dyDescent="0.25">
      <c r="D152" s="12"/>
    </row>
    <row r="153" spans="4:4" x14ac:dyDescent="0.25">
      <c r="D153" s="12"/>
    </row>
    <row r="154" spans="4:4" x14ac:dyDescent="0.25">
      <c r="D154" s="12"/>
    </row>
    <row r="155" spans="4:4" x14ac:dyDescent="0.25">
      <c r="D155" s="12"/>
    </row>
    <row r="156" spans="4:4" x14ac:dyDescent="0.25">
      <c r="D156" s="12"/>
    </row>
    <row r="157" spans="4:4" x14ac:dyDescent="0.25">
      <c r="D157" s="12"/>
    </row>
    <row r="158" spans="4:4" x14ac:dyDescent="0.25">
      <c r="D158" s="12"/>
    </row>
    <row r="159" spans="4:4" x14ac:dyDescent="0.25">
      <c r="D159" s="12"/>
    </row>
    <row r="160" spans="4:4" x14ac:dyDescent="0.25">
      <c r="D160" s="12"/>
    </row>
    <row r="161" spans="4:4" x14ac:dyDescent="0.25">
      <c r="D161" s="12"/>
    </row>
    <row r="162" spans="4:4" x14ac:dyDescent="0.25">
      <c r="D162" s="12"/>
    </row>
    <row r="163" spans="4:4" x14ac:dyDescent="0.25">
      <c r="D163" s="12"/>
    </row>
    <row r="164" spans="4:4" x14ac:dyDescent="0.25">
      <c r="D164" s="12"/>
    </row>
    <row r="165" spans="4:4" x14ac:dyDescent="0.25">
      <c r="D165" s="12"/>
    </row>
    <row r="166" spans="4:4" x14ac:dyDescent="0.25">
      <c r="D166" s="12"/>
    </row>
    <row r="167" spans="4:4" x14ac:dyDescent="0.25">
      <c r="D167" s="12"/>
    </row>
    <row r="168" spans="4:4" x14ac:dyDescent="0.25">
      <c r="D168" s="12"/>
    </row>
    <row r="169" spans="4:4" x14ac:dyDescent="0.25">
      <c r="D169" s="12"/>
    </row>
    <row r="170" spans="4:4" x14ac:dyDescent="0.25">
      <c r="D170" s="12"/>
    </row>
    <row r="171" spans="4:4" x14ac:dyDescent="0.25">
      <c r="D171" s="12"/>
    </row>
    <row r="172" spans="4:4" x14ac:dyDescent="0.25">
      <c r="D172" s="12"/>
    </row>
    <row r="173" spans="4:4" x14ac:dyDescent="0.25">
      <c r="D173" s="12"/>
    </row>
    <row r="174" spans="4:4" x14ac:dyDescent="0.25">
      <c r="D174" s="12"/>
    </row>
    <row r="175" spans="4:4" x14ac:dyDescent="0.25">
      <c r="D175" s="12"/>
    </row>
    <row r="176" spans="4:4" x14ac:dyDescent="0.25">
      <c r="D176" s="12"/>
    </row>
    <row r="177" spans="4:4" x14ac:dyDescent="0.25">
      <c r="D177" s="12"/>
    </row>
    <row r="178" spans="4:4" x14ac:dyDescent="0.25">
      <c r="D178" s="12"/>
    </row>
    <row r="179" spans="4:4" x14ac:dyDescent="0.25">
      <c r="D179" s="12"/>
    </row>
    <row r="180" spans="4:4" x14ac:dyDescent="0.25">
      <c r="D180" s="12"/>
    </row>
    <row r="181" spans="4:4" x14ac:dyDescent="0.25">
      <c r="D181" s="12"/>
    </row>
    <row r="182" spans="4:4" x14ac:dyDescent="0.25">
      <c r="D182" s="12"/>
    </row>
    <row r="183" spans="4:4" x14ac:dyDescent="0.25">
      <c r="D183" s="12"/>
    </row>
    <row r="184" spans="4:4" x14ac:dyDescent="0.25">
      <c r="D184" s="12"/>
    </row>
    <row r="185" spans="4:4" x14ac:dyDescent="0.25">
      <c r="D185" s="12"/>
    </row>
    <row r="186" spans="4:4" x14ac:dyDescent="0.25">
      <c r="D186" s="12"/>
    </row>
    <row r="187" spans="4:4" x14ac:dyDescent="0.25">
      <c r="D187" s="12"/>
    </row>
    <row r="188" spans="4:4" x14ac:dyDescent="0.25">
      <c r="D188" s="12"/>
    </row>
    <row r="189" spans="4:4" x14ac:dyDescent="0.25">
      <c r="D189" s="12"/>
    </row>
    <row r="190" spans="4:4" x14ac:dyDescent="0.25">
      <c r="D190" s="12"/>
    </row>
    <row r="191" spans="4:4" x14ac:dyDescent="0.25">
      <c r="D191" s="12"/>
    </row>
    <row r="192" spans="4:4" x14ac:dyDescent="0.25">
      <c r="D192" s="12"/>
    </row>
    <row r="193" spans="4:4" x14ac:dyDescent="0.25">
      <c r="D193" s="12"/>
    </row>
    <row r="194" spans="4:4" x14ac:dyDescent="0.25">
      <c r="D194" s="12"/>
    </row>
    <row r="195" spans="4:4" x14ac:dyDescent="0.25">
      <c r="D195" s="12"/>
    </row>
    <row r="196" spans="4:4" x14ac:dyDescent="0.25">
      <c r="D196" s="12"/>
    </row>
    <row r="197" spans="4:4" x14ac:dyDescent="0.25">
      <c r="D197" s="12"/>
    </row>
    <row r="198" spans="4:4" x14ac:dyDescent="0.25">
      <c r="D198" s="12"/>
    </row>
    <row r="199" spans="4:4" x14ac:dyDescent="0.25">
      <c r="D199" s="12"/>
    </row>
    <row r="200" spans="4:4" x14ac:dyDescent="0.25">
      <c r="D200" s="12"/>
    </row>
    <row r="201" spans="4:4" x14ac:dyDescent="0.25">
      <c r="D201" s="12"/>
    </row>
    <row r="202" spans="4:4" x14ac:dyDescent="0.25">
      <c r="D202" s="12"/>
    </row>
    <row r="203" spans="4:4" x14ac:dyDescent="0.25">
      <c r="D203" s="12"/>
    </row>
    <row r="204" spans="4:4" x14ac:dyDescent="0.25">
      <c r="D204" s="12"/>
    </row>
    <row r="205" spans="4:4" x14ac:dyDescent="0.25">
      <c r="D205" s="12"/>
    </row>
    <row r="206" spans="4:4" x14ac:dyDescent="0.25">
      <c r="D206" s="12"/>
    </row>
    <row r="207" spans="4:4" x14ac:dyDescent="0.25">
      <c r="D207" s="12"/>
    </row>
    <row r="208" spans="4:4" x14ac:dyDescent="0.25">
      <c r="D208" s="12"/>
    </row>
    <row r="209" spans="4:4" x14ac:dyDescent="0.25">
      <c r="D209" s="12"/>
    </row>
    <row r="210" spans="4:4" x14ac:dyDescent="0.25">
      <c r="D210" s="12"/>
    </row>
    <row r="211" spans="4:4" x14ac:dyDescent="0.25">
      <c r="D211" s="12"/>
    </row>
    <row r="212" spans="4:4" x14ac:dyDescent="0.25">
      <c r="D212" s="12"/>
    </row>
    <row r="213" spans="4:4" x14ac:dyDescent="0.25">
      <c r="D213" s="12"/>
    </row>
    <row r="214" spans="4:4" x14ac:dyDescent="0.25">
      <c r="D214" s="12"/>
    </row>
    <row r="215" spans="4:4" x14ac:dyDescent="0.25">
      <c r="D215" s="12"/>
    </row>
    <row r="216" spans="4:4" x14ac:dyDescent="0.25">
      <c r="D216" s="12"/>
    </row>
    <row r="217" spans="4:4" x14ac:dyDescent="0.25">
      <c r="D217" s="12"/>
    </row>
    <row r="218" spans="4:4" x14ac:dyDescent="0.25">
      <c r="D218" s="12"/>
    </row>
    <row r="219" spans="4:4" x14ac:dyDescent="0.25">
      <c r="D219" s="12"/>
    </row>
    <row r="220" spans="4:4" x14ac:dyDescent="0.25">
      <c r="D220" s="12"/>
    </row>
    <row r="221" spans="4:4" x14ac:dyDescent="0.25">
      <c r="D221" s="12"/>
    </row>
    <row r="222" spans="4:4" x14ac:dyDescent="0.25">
      <c r="D222" s="12"/>
    </row>
    <row r="223" spans="4:4" x14ac:dyDescent="0.25">
      <c r="D223" s="12"/>
    </row>
    <row r="224" spans="4:4" x14ac:dyDescent="0.25">
      <c r="D224" s="12"/>
    </row>
    <row r="225" spans="4:4" x14ac:dyDescent="0.25">
      <c r="D225" s="12"/>
    </row>
    <row r="226" spans="4:4" x14ac:dyDescent="0.25">
      <c r="D226" s="12"/>
    </row>
    <row r="227" spans="4:4" x14ac:dyDescent="0.25">
      <c r="D227" s="12"/>
    </row>
    <row r="228" spans="4:4" x14ac:dyDescent="0.25">
      <c r="D228" s="12"/>
    </row>
    <row r="229" spans="4:4" x14ac:dyDescent="0.25">
      <c r="D229" s="12"/>
    </row>
    <row r="230" spans="4:4" x14ac:dyDescent="0.25">
      <c r="D230" s="12"/>
    </row>
    <row r="231" spans="4:4" x14ac:dyDescent="0.25">
      <c r="D231" s="12"/>
    </row>
    <row r="232" spans="4:4" x14ac:dyDescent="0.25">
      <c r="D232" s="12"/>
    </row>
    <row r="233" spans="4:4" x14ac:dyDescent="0.25">
      <c r="D233" s="12"/>
    </row>
    <row r="234" spans="4:4" x14ac:dyDescent="0.25">
      <c r="D234" s="12"/>
    </row>
    <row r="235" spans="4:4" x14ac:dyDescent="0.25">
      <c r="D235" s="12"/>
    </row>
    <row r="236" spans="4:4" x14ac:dyDescent="0.25">
      <c r="D236" s="12"/>
    </row>
    <row r="237" spans="4:4" x14ac:dyDescent="0.25">
      <c r="D237" s="12"/>
    </row>
    <row r="238" spans="4:4" x14ac:dyDescent="0.25">
      <c r="D238" s="12"/>
    </row>
    <row r="239" spans="4:4" x14ac:dyDescent="0.25">
      <c r="D239" s="12"/>
    </row>
    <row r="240" spans="4:4" x14ac:dyDescent="0.25">
      <c r="D240" s="12"/>
    </row>
    <row r="241" spans="4:4" x14ac:dyDescent="0.25">
      <c r="D241" s="12"/>
    </row>
    <row r="242" spans="4:4" x14ac:dyDescent="0.25">
      <c r="D242" s="12"/>
    </row>
    <row r="243" spans="4:4" x14ac:dyDescent="0.25">
      <c r="D243" s="12"/>
    </row>
    <row r="244" spans="4:4" x14ac:dyDescent="0.25">
      <c r="D244" s="12"/>
    </row>
    <row r="245" spans="4:4" x14ac:dyDescent="0.25">
      <c r="D245" s="12"/>
    </row>
    <row r="246" spans="4:4" x14ac:dyDescent="0.25">
      <c r="D246" s="12"/>
    </row>
    <row r="247" spans="4:4" x14ac:dyDescent="0.25">
      <c r="D247" s="12"/>
    </row>
    <row r="248" spans="4:4" x14ac:dyDescent="0.25">
      <c r="D248" s="12"/>
    </row>
    <row r="249" spans="4:4" x14ac:dyDescent="0.25">
      <c r="D249" s="12"/>
    </row>
    <row r="250" spans="4:4" x14ac:dyDescent="0.25">
      <c r="D250" s="12"/>
    </row>
    <row r="251" spans="4:4" x14ac:dyDescent="0.25">
      <c r="D251" s="12"/>
    </row>
    <row r="252" spans="4:4" x14ac:dyDescent="0.25">
      <c r="D252" s="12"/>
    </row>
    <row r="253" spans="4:4" x14ac:dyDescent="0.25">
      <c r="D253" s="12"/>
    </row>
    <row r="254" spans="4:4" x14ac:dyDescent="0.25">
      <c r="D254" s="12"/>
    </row>
    <row r="255" spans="4:4" x14ac:dyDescent="0.25">
      <c r="D255" s="12"/>
    </row>
    <row r="256" spans="4:4" x14ac:dyDescent="0.25">
      <c r="D256" s="12"/>
    </row>
    <row r="257" spans="4:4" x14ac:dyDescent="0.25">
      <c r="D257" s="12"/>
    </row>
    <row r="258" spans="4:4" x14ac:dyDescent="0.25">
      <c r="D258" s="12"/>
    </row>
    <row r="259" spans="4:4" x14ac:dyDescent="0.25">
      <c r="D259" s="12"/>
    </row>
    <row r="260" spans="4:4" x14ac:dyDescent="0.25">
      <c r="D260" s="12"/>
    </row>
    <row r="261" spans="4:4" x14ac:dyDescent="0.25">
      <c r="D261" s="12"/>
    </row>
    <row r="262" spans="4:4" x14ac:dyDescent="0.25">
      <c r="D262" s="12"/>
    </row>
    <row r="263" spans="4:4" x14ac:dyDescent="0.25">
      <c r="D263" s="12"/>
    </row>
    <row r="264" spans="4:4" x14ac:dyDescent="0.25">
      <c r="D264" s="12"/>
    </row>
    <row r="265" spans="4:4" x14ac:dyDescent="0.25">
      <c r="D265" s="12"/>
    </row>
    <row r="266" spans="4:4" x14ac:dyDescent="0.25">
      <c r="D266" s="12"/>
    </row>
    <row r="267" spans="4:4" x14ac:dyDescent="0.25">
      <c r="D267" s="12"/>
    </row>
    <row r="268" spans="4:4" x14ac:dyDescent="0.25">
      <c r="D268" s="12"/>
    </row>
    <row r="269" spans="4:4" x14ac:dyDescent="0.25">
      <c r="D269" s="12"/>
    </row>
    <row r="270" spans="4:4" x14ac:dyDescent="0.25">
      <c r="D270" s="12"/>
    </row>
    <row r="271" spans="4:4" x14ac:dyDescent="0.25">
      <c r="D271" s="12"/>
    </row>
    <row r="272" spans="4:4" x14ac:dyDescent="0.25">
      <c r="D272" s="12"/>
    </row>
    <row r="273" spans="4:4" x14ac:dyDescent="0.25">
      <c r="D273" s="12"/>
    </row>
    <row r="274" spans="4:4" x14ac:dyDescent="0.25">
      <c r="D274" s="12"/>
    </row>
    <row r="275" spans="4:4" x14ac:dyDescent="0.25">
      <c r="D275" s="12"/>
    </row>
    <row r="276" spans="4:4" x14ac:dyDescent="0.25">
      <c r="D276" s="12"/>
    </row>
    <row r="277" spans="4:4" x14ac:dyDescent="0.25">
      <c r="D277" s="12"/>
    </row>
    <row r="278" spans="4:4" x14ac:dyDescent="0.25">
      <c r="D278" s="12"/>
    </row>
    <row r="279" spans="4:4" x14ac:dyDescent="0.25">
      <c r="D279" s="12"/>
    </row>
    <row r="280" spans="4:4" x14ac:dyDescent="0.25">
      <c r="D280" s="12"/>
    </row>
    <row r="281" spans="4:4" x14ac:dyDescent="0.25">
      <c r="D281" s="12"/>
    </row>
    <row r="282" spans="4:4" x14ac:dyDescent="0.25">
      <c r="D282" s="12"/>
    </row>
    <row r="283" spans="4:4" x14ac:dyDescent="0.25">
      <c r="D283" s="12"/>
    </row>
    <row r="284" spans="4:4" x14ac:dyDescent="0.25">
      <c r="D284" s="12"/>
    </row>
    <row r="285" spans="4:4" x14ac:dyDescent="0.25">
      <c r="D285" s="12"/>
    </row>
    <row r="286" spans="4:4" x14ac:dyDescent="0.25">
      <c r="D286" s="12"/>
    </row>
    <row r="287" spans="4:4" x14ac:dyDescent="0.25">
      <c r="D287" s="12"/>
    </row>
    <row r="288" spans="4:4" x14ac:dyDescent="0.25">
      <c r="D288" s="12"/>
    </row>
    <row r="289" spans="4:4" x14ac:dyDescent="0.25">
      <c r="D289" s="12"/>
    </row>
    <row r="290" spans="4:4" x14ac:dyDescent="0.25">
      <c r="D290" s="12"/>
    </row>
    <row r="291" spans="4:4" x14ac:dyDescent="0.25">
      <c r="D291" s="12"/>
    </row>
    <row r="292" spans="4:4" x14ac:dyDescent="0.25">
      <c r="D292" s="12"/>
    </row>
    <row r="293" spans="4:4" x14ac:dyDescent="0.25">
      <c r="D293" s="12"/>
    </row>
    <row r="294" spans="4:4" x14ac:dyDescent="0.25">
      <c r="D294" s="12"/>
    </row>
    <row r="295" spans="4:4" x14ac:dyDescent="0.25">
      <c r="D295" s="12"/>
    </row>
    <row r="296" spans="4:4" x14ac:dyDescent="0.25">
      <c r="D296" s="12"/>
    </row>
    <row r="297" spans="4:4" x14ac:dyDescent="0.25">
      <c r="D297" s="12"/>
    </row>
    <row r="298" spans="4:4" x14ac:dyDescent="0.25">
      <c r="D298" s="12"/>
    </row>
    <row r="299" spans="4:4" x14ac:dyDescent="0.25">
      <c r="D299" s="12"/>
    </row>
    <row r="300" spans="4:4" x14ac:dyDescent="0.25">
      <c r="D300" s="12"/>
    </row>
    <row r="301" spans="4:4" x14ac:dyDescent="0.25">
      <c r="D301" s="12"/>
    </row>
    <row r="302" spans="4:4" x14ac:dyDescent="0.25">
      <c r="D302" s="12"/>
    </row>
    <row r="303" spans="4:4" x14ac:dyDescent="0.25">
      <c r="D303" s="12"/>
    </row>
    <row r="304" spans="4:4" x14ac:dyDescent="0.25">
      <c r="D304" s="12"/>
    </row>
    <row r="305" spans="4:4" x14ac:dyDescent="0.25">
      <c r="D305" s="12"/>
    </row>
    <row r="306" spans="4:4" x14ac:dyDescent="0.25">
      <c r="D306" s="12"/>
    </row>
    <row r="307" spans="4:4" x14ac:dyDescent="0.25">
      <c r="D307" s="12"/>
    </row>
    <row r="308" spans="4:4" x14ac:dyDescent="0.25">
      <c r="D308" s="12"/>
    </row>
    <row r="309" spans="4:4" x14ac:dyDescent="0.25">
      <c r="D309" s="12"/>
    </row>
    <row r="310" spans="4:4" x14ac:dyDescent="0.25">
      <c r="D310" s="12"/>
    </row>
    <row r="311" spans="4:4" x14ac:dyDescent="0.25">
      <c r="D311" s="12"/>
    </row>
    <row r="312" spans="4:4" x14ac:dyDescent="0.25">
      <c r="D312" s="12"/>
    </row>
    <row r="313" spans="4:4" x14ac:dyDescent="0.25">
      <c r="D313" s="12"/>
    </row>
    <row r="314" spans="4:4" x14ac:dyDescent="0.25">
      <c r="D314" s="12"/>
    </row>
    <row r="315" spans="4:4" x14ac:dyDescent="0.25">
      <c r="D315" s="12"/>
    </row>
    <row r="316" spans="4:4" x14ac:dyDescent="0.25">
      <c r="D316" s="12"/>
    </row>
    <row r="317" spans="4:4" x14ac:dyDescent="0.25">
      <c r="D317" s="12"/>
    </row>
    <row r="318" spans="4:4" x14ac:dyDescent="0.25">
      <c r="D318" s="12"/>
    </row>
    <row r="319" spans="4:4" x14ac:dyDescent="0.25">
      <c r="D319" s="12"/>
    </row>
    <row r="320" spans="4:4" x14ac:dyDescent="0.25">
      <c r="D320" s="12"/>
    </row>
    <row r="321" spans="4:4" x14ac:dyDescent="0.25">
      <c r="D321" s="12"/>
    </row>
    <row r="322" spans="4:4" x14ac:dyDescent="0.25">
      <c r="D322" s="12"/>
    </row>
    <row r="323" spans="4:4" x14ac:dyDescent="0.25">
      <c r="D323" s="12"/>
    </row>
    <row r="324" spans="4:4" x14ac:dyDescent="0.25">
      <c r="D324" s="12"/>
    </row>
    <row r="325" spans="4:4" x14ac:dyDescent="0.25">
      <c r="D325" s="12"/>
    </row>
    <row r="326" spans="4:4" x14ac:dyDescent="0.25">
      <c r="D326" s="12"/>
    </row>
    <row r="327" spans="4:4" x14ac:dyDescent="0.25">
      <c r="D327" s="12"/>
    </row>
    <row r="328" spans="4:4" x14ac:dyDescent="0.25">
      <c r="D328" s="12"/>
    </row>
    <row r="329" spans="4:4" x14ac:dyDescent="0.25">
      <c r="D329" s="12"/>
    </row>
    <row r="330" spans="4:4" x14ac:dyDescent="0.25">
      <c r="D330" s="12"/>
    </row>
    <row r="331" spans="4:4" x14ac:dyDescent="0.25">
      <c r="D331" s="12"/>
    </row>
    <row r="332" spans="4:4" x14ac:dyDescent="0.25">
      <c r="D332" s="12"/>
    </row>
    <row r="333" spans="4:4" x14ac:dyDescent="0.25">
      <c r="D333" s="12"/>
    </row>
    <row r="334" spans="4:4" x14ac:dyDescent="0.25">
      <c r="D334" s="12"/>
    </row>
    <row r="335" spans="4:4" x14ac:dyDescent="0.25">
      <c r="D335" s="12"/>
    </row>
    <row r="336" spans="4:4" x14ac:dyDescent="0.25">
      <c r="D336" s="12"/>
    </row>
    <row r="337" spans="4:4" x14ac:dyDescent="0.25">
      <c r="D337" s="12"/>
    </row>
    <row r="338" spans="4:4" x14ac:dyDescent="0.25">
      <c r="D338" s="12"/>
    </row>
    <row r="339" spans="4:4" x14ac:dyDescent="0.25">
      <c r="D339" s="12"/>
    </row>
    <row r="340" spans="4:4" x14ac:dyDescent="0.25">
      <c r="D340" s="12"/>
    </row>
    <row r="341" spans="4:4" x14ac:dyDescent="0.25">
      <c r="D341" s="12"/>
    </row>
    <row r="342" spans="4:4" x14ac:dyDescent="0.25">
      <c r="D342" s="12"/>
    </row>
    <row r="343" spans="4:4" x14ac:dyDescent="0.25">
      <c r="D343" s="12"/>
    </row>
    <row r="344" spans="4:4" x14ac:dyDescent="0.25">
      <c r="D344" s="12"/>
    </row>
    <row r="345" spans="4:4" x14ac:dyDescent="0.25">
      <c r="D345" s="12"/>
    </row>
    <row r="346" spans="4:4" x14ac:dyDescent="0.25">
      <c r="D346" s="12"/>
    </row>
    <row r="347" spans="4:4" x14ac:dyDescent="0.25">
      <c r="D347" s="12"/>
    </row>
    <row r="348" spans="4:4" x14ac:dyDescent="0.25">
      <c r="D348" s="12"/>
    </row>
    <row r="349" spans="4:4" x14ac:dyDescent="0.25">
      <c r="D349" s="12"/>
    </row>
    <row r="350" spans="4:4" x14ac:dyDescent="0.25">
      <c r="D350" s="12"/>
    </row>
    <row r="351" spans="4:4" x14ac:dyDescent="0.25">
      <c r="D351" s="12"/>
    </row>
    <row r="352" spans="4:4" x14ac:dyDescent="0.25">
      <c r="D352" s="12"/>
    </row>
    <row r="353" spans="4:4" x14ac:dyDescent="0.25">
      <c r="D353" s="12"/>
    </row>
    <row r="354" spans="4:4" x14ac:dyDescent="0.25">
      <c r="D354" s="12"/>
    </row>
    <row r="355" spans="4:4" x14ac:dyDescent="0.25">
      <c r="D355" s="12"/>
    </row>
    <row r="356" spans="4:4" x14ac:dyDescent="0.25">
      <c r="D356" s="12"/>
    </row>
    <row r="357" spans="4:4" x14ac:dyDescent="0.25">
      <c r="D357" s="12"/>
    </row>
    <row r="358" spans="4:4" x14ac:dyDescent="0.25">
      <c r="D358" s="12"/>
    </row>
    <row r="359" spans="4:4" x14ac:dyDescent="0.25">
      <c r="D359" s="12"/>
    </row>
    <row r="360" spans="4:4" x14ac:dyDescent="0.25">
      <c r="D360" s="12"/>
    </row>
    <row r="361" spans="4:4" x14ac:dyDescent="0.25">
      <c r="D361" s="12"/>
    </row>
    <row r="362" spans="4:4" x14ac:dyDescent="0.25">
      <c r="D362" s="12"/>
    </row>
    <row r="363" spans="4:4" x14ac:dyDescent="0.25">
      <c r="D363" s="12"/>
    </row>
  </sheetData>
  <mergeCells count="1">
    <mergeCell ref="A1:J1"/>
  </mergeCells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CSE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RangaSai</dc:creator>
  <cp:lastModifiedBy>CSEJrAsst</cp:lastModifiedBy>
  <cp:lastPrinted>2022-02-17T05:57:50Z</cp:lastPrinted>
  <dcterms:created xsi:type="dcterms:W3CDTF">2021-11-05T05:55:06Z</dcterms:created>
  <dcterms:modified xsi:type="dcterms:W3CDTF">2022-03-15T03:49:31Z</dcterms:modified>
</cp:coreProperties>
</file>