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YR\Javascript\"/>
    </mc:Choice>
  </mc:AlternateContent>
  <bookViews>
    <workbookView xWindow="0" yWindow="0" windowWidth="28800" windowHeight="12285" activeTab="4"/>
  </bookViews>
  <sheets>
    <sheet name="문풀" sheetId="1" r:id="rId1"/>
    <sheet name="거듭제곱" sheetId="3" r:id="rId2"/>
    <sheet name="최댓값,최소값" sheetId="4" r:id="rId3"/>
    <sheet name="별찍기" sheetId="5" r:id="rId4"/>
    <sheet name="배열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4" i="1" l="1"/>
  <c r="AS4" i="1"/>
  <c r="AT4" i="1"/>
  <c r="AU4" i="1"/>
  <c r="AV4" i="1"/>
  <c r="AW4" i="1"/>
  <c r="AY4" i="1" s="1"/>
  <c r="AX4" i="1"/>
  <c r="AZ4" i="1" s="1"/>
  <c r="T4" i="1"/>
  <c r="U4" i="1"/>
  <c r="V4" i="1"/>
  <c r="W4" i="1"/>
  <c r="X4" i="1"/>
  <c r="Y4" i="1"/>
  <c r="AA4" i="1" s="1"/>
  <c r="Z4" i="1"/>
  <c r="J4" i="1"/>
  <c r="K4" i="1"/>
  <c r="L4" i="1"/>
  <c r="M4" i="1"/>
  <c r="N4" i="1"/>
  <c r="P4" i="1" s="1"/>
  <c r="O4" i="1"/>
  <c r="Q4" i="1" s="1"/>
  <c r="I4" i="1"/>
  <c r="BA4" i="1" l="1"/>
  <c r="AB4" i="1"/>
  <c r="R4" i="1"/>
  <c r="S4" i="1" s="1"/>
  <c r="BB4" i="1" l="1"/>
  <c r="AC4" i="1"/>
  <c r="BC4" i="1" l="1"/>
  <c r="AD4" i="1"/>
  <c r="BD4" i="1" l="1"/>
  <c r="AE4" i="1"/>
  <c r="BE4" i="1" l="1"/>
  <c r="AF4" i="1"/>
  <c r="BF4" i="1" l="1"/>
  <c r="AG4" i="1"/>
  <c r="BG4" i="1" l="1"/>
  <c r="AH4" i="1"/>
  <c r="BH4" i="1" l="1"/>
  <c r="AI4" i="1"/>
  <c r="BI4" i="1" l="1"/>
  <c r="AJ4" i="1"/>
  <c r="BJ4" i="1" l="1"/>
  <c r="AK4" i="1"/>
  <c r="BK4" i="1" l="1"/>
  <c r="AL4" i="1"/>
  <c r="BL4" i="1" l="1"/>
  <c r="AM4" i="1"/>
  <c r="BM4" i="1" l="1"/>
  <c r="AN4" i="1"/>
  <c r="BN4" i="1" l="1"/>
  <c r="AO4" i="1"/>
  <c r="BO4" i="1" l="1"/>
  <c r="AP4" i="1"/>
  <c r="BP4" i="1" l="1"/>
  <c r="AQ4" i="1"/>
  <c r="AR4" i="1" s="1"/>
  <c r="BQ4" i="1" l="1"/>
  <c r="BR4" i="1" l="1"/>
  <c r="BS4" i="1" l="1"/>
  <c r="BT4" i="1" l="1"/>
  <c r="BU4" i="1" l="1"/>
  <c r="BV4" i="1" l="1"/>
  <c r="BW4" i="1" l="1"/>
  <c r="BX4" i="1" l="1"/>
  <c r="BY4" i="1" l="1"/>
  <c r="BZ4" i="1" l="1"/>
  <c r="CA4" i="1" l="1"/>
  <c r="CB4" i="1" l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l="1"/>
  <c r="CW4" i="1" s="1"/>
</calcChain>
</file>

<file path=xl/sharedStrings.xml><?xml version="1.0" encoding="utf-8"?>
<sst xmlns="http://schemas.openxmlformats.org/spreadsheetml/2006/main" count="272" uniqueCount="241">
  <si>
    <t>회전수 결정조건 : 처음, 끝, 일정한 규칙</t>
    <phoneticPr fontId="1" type="noConversion"/>
  </si>
  <si>
    <t>처음</t>
    <phoneticPr fontId="1" type="noConversion"/>
  </si>
  <si>
    <t>끝</t>
    <phoneticPr fontId="1" type="noConversion"/>
  </si>
  <si>
    <t>일정한 규칙</t>
    <phoneticPr fontId="1" type="noConversion"/>
  </si>
  <si>
    <t>1항</t>
    <phoneticPr fontId="1" type="noConversion"/>
  </si>
  <si>
    <t>2항</t>
    <phoneticPr fontId="1" type="noConversion"/>
  </si>
  <si>
    <t>3항</t>
    <phoneticPr fontId="1" type="noConversion"/>
  </si>
  <si>
    <t>4항</t>
    <phoneticPr fontId="1" type="noConversion"/>
  </si>
  <si>
    <t>5항</t>
    <phoneticPr fontId="1" type="noConversion"/>
  </si>
  <si>
    <t>6항</t>
    <phoneticPr fontId="1" type="noConversion"/>
  </si>
  <si>
    <t>1항+2항 = 3항</t>
    <phoneticPr fontId="1" type="noConversion"/>
  </si>
  <si>
    <t>2항+3항 = 4항</t>
    <phoneticPr fontId="1" type="noConversion"/>
  </si>
  <si>
    <t>1항=2항</t>
    <phoneticPr fontId="1" type="noConversion"/>
  </si>
  <si>
    <t>첫번째 수 + 두번째 수 = 세번째 수</t>
    <phoneticPr fontId="1" type="noConversion"/>
  </si>
  <si>
    <t>200번째항</t>
    <phoneticPr fontId="1" type="noConversion"/>
  </si>
  <si>
    <t>7항</t>
  </si>
  <si>
    <t>8항</t>
  </si>
  <si>
    <t>9항</t>
  </si>
  <si>
    <t>10항</t>
  </si>
  <si>
    <t>11항</t>
  </si>
  <si>
    <t>12항</t>
  </si>
  <si>
    <t>13항</t>
  </si>
  <si>
    <t>14항</t>
  </si>
  <si>
    <t>15항</t>
  </si>
  <si>
    <t>16항</t>
  </si>
  <si>
    <t>17항</t>
  </si>
  <si>
    <t>18항</t>
  </si>
  <si>
    <t>19항</t>
  </si>
  <si>
    <t>20항</t>
  </si>
  <si>
    <t>21항</t>
  </si>
  <si>
    <t>22항</t>
  </si>
  <si>
    <t>23항</t>
  </si>
  <si>
    <t>24항</t>
  </si>
  <si>
    <t>25항</t>
  </si>
  <si>
    <t>26항</t>
  </si>
  <si>
    <t>27항</t>
  </si>
  <si>
    <t>28항</t>
  </si>
  <si>
    <t>29항</t>
  </si>
  <si>
    <t>30항</t>
  </si>
  <si>
    <t>31항</t>
  </si>
  <si>
    <t>32항</t>
  </si>
  <si>
    <t>33항</t>
  </si>
  <si>
    <t>34항</t>
  </si>
  <si>
    <t>35항</t>
  </si>
  <si>
    <t>36항</t>
  </si>
  <si>
    <t>37항</t>
  </si>
  <si>
    <t>38항</t>
  </si>
  <si>
    <t>39항</t>
  </si>
  <si>
    <t>40항</t>
  </si>
  <si>
    <t>41항</t>
  </si>
  <si>
    <t>42항</t>
  </si>
  <si>
    <t>43항</t>
  </si>
  <si>
    <t>44항</t>
  </si>
  <si>
    <t>45항</t>
  </si>
  <si>
    <t>46항</t>
  </si>
  <si>
    <t>47항</t>
  </si>
  <si>
    <t>48항</t>
  </si>
  <si>
    <t>49항</t>
  </si>
  <si>
    <t>50항</t>
  </si>
  <si>
    <t>51항</t>
  </si>
  <si>
    <t>52항</t>
  </si>
  <si>
    <t>53항</t>
  </si>
  <si>
    <t>54항</t>
  </si>
  <si>
    <t>55항</t>
  </si>
  <si>
    <t>56항</t>
  </si>
  <si>
    <t>57항</t>
  </si>
  <si>
    <t>58항</t>
  </si>
  <si>
    <t>59항</t>
  </si>
  <si>
    <t>60항</t>
  </si>
  <si>
    <t>61항</t>
  </si>
  <si>
    <t>62항</t>
  </si>
  <si>
    <t>63항</t>
  </si>
  <si>
    <t>64항</t>
  </si>
  <si>
    <t>65항</t>
  </si>
  <si>
    <t>66항</t>
  </si>
  <si>
    <t>67항</t>
  </si>
  <si>
    <t>68항</t>
  </si>
  <si>
    <t>69항</t>
  </si>
  <si>
    <t>70항</t>
  </si>
  <si>
    <t>71항</t>
  </si>
  <si>
    <t>72항</t>
  </si>
  <si>
    <t>73항</t>
  </si>
  <si>
    <t>74항</t>
  </si>
  <si>
    <t>75항</t>
  </si>
  <si>
    <t>76항</t>
  </si>
  <si>
    <t>77항</t>
  </si>
  <si>
    <t>78항</t>
  </si>
  <si>
    <t>79항</t>
  </si>
  <si>
    <t>80항</t>
  </si>
  <si>
    <t>81항</t>
  </si>
  <si>
    <t>82항</t>
  </si>
  <si>
    <t>83항</t>
  </si>
  <si>
    <t>84항</t>
  </si>
  <si>
    <t>85항</t>
  </si>
  <si>
    <t>86항</t>
  </si>
  <si>
    <t>87항</t>
  </si>
  <si>
    <t>88항</t>
  </si>
  <si>
    <t>89항</t>
  </si>
  <si>
    <t>90항</t>
  </si>
  <si>
    <t>91항</t>
  </si>
  <si>
    <t>92항</t>
  </si>
  <si>
    <t>93항</t>
  </si>
  <si>
    <t>94항</t>
  </si>
  <si>
    <t>95항</t>
  </si>
  <si>
    <t>96항</t>
  </si>
  <si>
    <t>97항</t>
  </si>
  <si>
    <t>98항</t>
  </si>
  <si>
    <t>99항</t>
  </si>
  <si>
    <t>100항</t>
  </si>
  <si>
    <t>n = n + 2</t>
    <phoneticPr fontId="1" type="noConversion"/>
  </si>
  <si>
    <t>m</t>
    <phoneticPr fontId="1" type="noConversion"/>
  </si>
  <si>
    <t>지수</t>
    <phoneticPr fontId="1" type="noConversion"/>
  </si>
  <si>
    <t>밑수</t>
    <phoneticPr fontId="1" type="noConversion"/>
  </si>
  <si>
    <t>현재거듭제곱 = 과거거듭제곱 * 밑수</t>
    <phoneticPr fontId="1" type="noConversion"/>
  </si>
  <si>
    <t>점수 범위: 0 ~ 100</t>
    <phoneticPr fontId="1" type="noConversion"/>
  </si>
  <si>
    <t>최댓값/최솟값</t>
    <phoneticPr fontId="1" type="noConversion"/>
  </si>
  <si>
    <t>큰값을 저장할 곳이 없음 &gt; 변수가 필요!</t>
    <phoneticPr fontId="1" type="noConversion"/>
  </si>
  <si>
    <t>현재최댓값</t>
    <phoneticPr fontId="1" type="noConversion"/>
  </si>
  <si>
    <t>과거최댓값</t>
    <phoneticPr fontId="1" type="noConversion"/>
  </si>
  <si>
    <t xml:space="preserve"> = 과거최댓값 vs 현재대상값</t>
    <phoneticPr fontId="1" type="noConversion"/>
  </si>
  <si>
    <t>현재대상값</t>
    <phoneticPr fontId="1" type="noConversion"/>
  </si>
  <si>
    <t>현재대상값</t>
    <phoneticPr fontId="1" type="noConversion"/>
  </si>
  <si>
    <t>&gt;</t>
    <phoneticPr fontId="1" type="noConversion"/>
  </si>
  <si>
    <t>일 때 현재대상값은 최댓값이 된다!</t>
    <phoneticPr fontId="1" type="noConversion"/>
  </si>
  <si>
    <t>현재최댓값</t>
    <phoneticPr fontId="1" type="noConversion"/>
  </si>
  <si>
    <t xml:space="preserve"> = </t>
    <phoneticPr fontId="1" type="noConversion"/>
  </si>
  <si>
    <t>현재대상값</t>
    <phoneticPr fontId="1" type="noConversion"/>
  </si>
  <si>
    <t xml:space="preserve">score </t>
    <phoneticPr fontId="1" type="noConversion"/>
  </si>
  <si>
    <t>변수필요</t>
    <phoneticPr fontId="1" type="noConversion"/>
  </si>
  <si>
    <t>score</t>
    <phoneticPr fontId="1" type="noConversion"/>
  </si>
  <si>
    <t>&gt;</t>
    <phoneticPr fontId="1" type="noConversion"/>
  </si>
  <si>
    <t xml:space="preserve"> = </t>
    <phoneticPr fontId="1" type="noConversion"/>
  </si>
  <si>
    <t>score</t>
    <phoneticPr fontId="1" type="noConversion"/>
  </si>
  <si>
    <t>비교를 위해 가상의 과거최댓값 필요!</t>
    <phoneticPr fontId="1" type="noConversion"/>
  </si>
  <si>
    <t>1) 범위 측정이 가능한 경우</t>
    <phoneticPr fontId="1" type="noConversion"/>
  </si>
  <si>
    <t>=</t>
    <phoneticPr fontId="1" type="noConversion"/>
  </si>
  <si>
    <t>범위에서의 최솟값</t>
    <phoneticPr fontId="1" type="noConversion"/>
  </si>
  <si>
    <t>과거최솟값</t>
    <phoneticPr fontId="1" type="noConversion"/>
  </si>
  <si>
    <t>=</t>
    <phoneticPr fontId="1" type="noConversion"/>
  </si>
  <si>
    <t>범위에서의 최댓값</t>
    <phoneticPr fontId="1" type="noConversion"/>
  </si>
  <si>
    <t xml:space="preserve"> = 비교 대상값보다 커야하므로 </t>
    <phoneticPr fontId="1" type="noConversion"/>
  </si>
  <si>
    <t>범위에서의 최솟값 이어야함</t>
  </si>
  <si>
    <t>2)  처음이나 마지막 요소가 확인 되는 경우</t>
    <phoneticPr fontId="1" type="noConversion"/>
  </si>
  <si>
    <t>가상 과거최댓값</t>
    <phoneticPr fontId="1" type="noConversion"/>
  </si>
  <si>
    <t>가상 과거최댓값</t>
    <phoneticPr fontId="1" type="noConversion"/>
  </si>
  <si>
    <t>처음이나 마지막 요소</t>
    <phoneticPr fontId="1" type="noConversion"/>
  </si>
  <si>
    <t>행</t>
    <phoneticPr fontId="1" type="noConversion"/>
  </si>
  <si>
    <t>열</t>
    <phoneticPr fontId="1" type="noConversion"/>
  </si>
  <si>
    <t>행</t>
    <phoneticPr fontId="1" type="noConversion"/>
  </si>
  <si>
    <t>열</t>
    <phoneticPr fontId="1" type="noConversion"/>
  </si>
  <si>
    <t>1~1</t>
    <phoneticPr fontId="1" type="noConversion"/>
  </si>
  <si>
    <t>1~2</t>
    <phoneticPr fontId="1" type="noConversion"/>
  </si>
  <si>
    <t>1~4</t>
  </si>
  <si>
    <t>1~5</t>
  </si>
  <si>
    <t>1~3</t>
    <phoneticPr fontId="1" type="noConversion"/>
  </si>
  <si>
    <t>1~5</t>
    <phoneticPr fontId="1" type="noConversion"/>
  </si>
  <si>
    <t>1~4</t>
    <phoneticPr fontId="1" type="noConversion"/>
  </si>
  <si>
    <t>1~3</t>
    <phoneticPr fontId="1" type="noConversion"/>
  </si>
  <si>
    <t>1~1</t>
    <phoneticPr fontId="1" type="noConversion"/>
  </si>
  <si>
    <t>행</t>
    <phoneticPr fontId="1" type="noConversion"/>
  </si>
  <si>
    <t>열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</si>
  <si>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</si>
  <si>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</si>
  <si>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</si>
  <si>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1~5</t>
    <phoneticPr fontId="1" type="noConversion"/>
  </si>
  <si>
    <t>여기서 부터</t>
    <phoneticPr fontId="1" type="noConversion"/>
  </si>
  <si>
    <t>공백이 출력되야함</t>
    <phoneticPr fontId="1" type="noConversion"/>
  </si>
  <si>
    <t>컴퓨터는 왼쪽부터 출력!!!</t>
    <phoneticPr fontId="1" type="noConversion"/>
  </si>
  <si>
    <t>공백 열</t>
    <phoneticPr fontId="1" type="noConversion"/>
  </si>
  <si>
    <t>1~1</t>
    <phoneticPr fontId="1" type="noConversion"/>
  </si>
  <si>
    <t>1~2</t>
    <phoneticPr fontId="1" type="noConversion"/>
  </si>
  <si>
    <t>1~4</t>
    <phoneticPr fontId="1" type="noConversion"/>
  </si>
  <si>
    <t>행</t>
    <phoneticPr fontId="1" type="noConversion"/>
  </si>
  <si>
    <t>공백 열</t>
    <phoneticPr fontId="1" type="noConversion"/>
  </si>
  <si>
    <t>1~2</t>
    <phoneticPr fontId="1" type="noConversion"/>
  </si>
  <si>
    <t>1~1</t>
    <phoneticPr fontId="1" type="noConversion"/>
  </si>
  <si>
    <t>행</t>
    <phoneticPr fontId="1" type="noConversion"/>
  </si>
  <si>
    <t>6~9 까지는 줄 수 입력받아 확장</t>
    <phoneticPr fontId="1" type="noConversion"/>
  </si>
  <si>
    <t>n+i-1</t>
    <phoneticPr fontId="1" type="noConversion"/>
  </si>
  <si>
    <t>열의 끝 값</t>
    <phoneticPr fontId="1" type="noConversion"/>
  </si>
  <si>
    <t>(n+1)/2</t>
    <phoneticPr fontId="1" type="noConversion"/>
  </si>
  <si>
    <t>i&gt;=j+(n+1)/2</t>
    <phoneticPr fontId="1" type="noConversion"/>
  </si>
  <si>
    <t>i+j&lt;4</t>
    <phoneticPr fontId="1" type="noConversion"/>
  </si>
  <si>
    <t>i&gt;=j+3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</si>
  <si>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</si>
  <si>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</si>
  <si>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</si>
  <si>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j=2+i</t>
    <phoneticPr fontId="1" type="noConversion"/>
  </si>
  <si>
    <t>&gt;확장</t>
    <phoneticPr fontId="1" type="noConversion"/>
  </si>
  <si>
    <t>j=4-i</t>
    <phoneticPr fontId="1" type="noConversion"/>
  </si>
  <si>
    <t>2 = 줄수-1</t>
    <phoneticPr fontId="1" type="noConversion"/>
  </si>
  <si>
    <t>4 = 행+2</t>
    <phoneticPr fontId="1" type="noConversion"/>
  </si>
  <si>
    <t>열시작</t>
    <phoneticPr fontId="1" type="noConversion"/>
  </si>
  <si>
    <t>열끝</t>
    <phoneticPr fontId="1" type="noConversion"/>
  </si>
  <si>
    <t>숫자시작</t>
    <phoneticPr fontId="1" type="noConversion"/>
  </si>
  <si>
    <t>6-i</t>
    <phoneticPr fontId="1" type="noConversion"/>
  </si>
  <si>
    <t>6 = 줄수*2</t>
    <phoneticPr fontId="1" type="noConversion"/>
  </si>
  <si>
    <t>i=j</t>
    <phoneticPr fontId="1" type="noConversion"/>
  </si>
  <si>
    <t>6의 의미</t>
    <phoneticPr fontId="1" type="noConversion"/>
  </si>
  <si>
    <t>중간값*2</t>
    <phoneticPr fontId="1" type="noConversion"/>
  </si>
  <si>
    <t>i</t>
    <phoneticPr fontId="1" type="noConversion"/>
  </si>
  <si>
    <t>j</t>
    <phoneticPr fontId="1" type="noConversion"/>
  </si>
  <si>
    <t>행+2</t>
    <phoneticPr fontId="1" type="noConversion"/>
  </si>
  <si>
    <t>행-2</t>
    <phoneticPr fontId="1" type="noConversion"/>
  </si>
  <si>
    <t>행-8</t>
    <phoneticPr fontId="1" type="noConversion"/>
  </si>
  <si>
    <t>4-행</t>
    <phoneticPr fontId="1" type="noConversion"/>
  </si>
  <si>
    <t>2=줄수-중간값</t>
    <phoneticPr fontId="1" type="noConversion"/>
  </si>
  <si>
    <t>4=중간값+1</t>
    <phoneticPr fontId="1" type="noConversion"/>
  </si>
  <si>
    <t>8=중간값+줄수</t>
    <phoneticPr fontId="1" type="noConversion"/>
  </si>
  <si>
    <t>숫자끝</t>
    <phoneticPr fontId="1" type="noConversion"/>
  </si>
  <si>
    <t>st</t>
    <phoneticPr fontId="1" type="noConversion"/>
  </si>
  <si>
    <t>ed</t>
    <phoneticPr fontId="1" type="noConversion"/>
  </si>
  <si>
    <t>행</t>
    <phoneticPr fontId="1" type="noConversion"/>
  </si>
  <si>
    <t>행</t>
    <phoneticPr fontId="1" type="noConversion"/>
  </si>
  <si>
    <t>6-행</t>
    <phoneticPr fontId="1" type="noConversion"/>
  </si>
  <si>
    <t>6-행</t>
    <phoneticPr fontId="1" type="noConversion"/>
  </si>
  <si>
    <t>6=줄수+1</t>
    <phoneticPr fontId="1" type="noConversion"/>
  </si>
  <si>
    <t>첫 주소 + 위치정보 * 주소크기</t>
    <phoneticPr fontId="1" type="noConversion"/>
  </si>
  <si>
    <t>index</t>
    <phoneticPr fontId="1" type="noConversion"/>
  </si>
  <si>
    <t>let a = [ 1, 2, 3, 4, 5 ]</t>
    <phoneticPr fontId="1" type="noConversion"/>
  </si>
  <si>
    <t>자바스크립트 배열 선언</t>
    <phoneticPr fontId="1" type="noConversion"/>
  </si>
  <si>
    <t>다차원 배열 시 배열 개념</t>
    <phoneticPr fontId="1" type="noConversion"/>
  </si>
  <si>
    <t>주소의 위치를 기억함</t>
    <phoneticPr fontId="1" type="noConversion"/>
  </si>
  <si>
    <t>a</t>
    <phoneticPr fontId="1" type="noConversion"/>
  </si>
  <si>
    <t>a라는 배열의 형태</t>
    <phoneticPr fontId="1" type="noConversion"/>
  </si>
  <si>
    <t>let a = new Array(5)</t>
    <phoneticPr fontId="1" type="noConversion"/>
  </si>
  <si>
    <t>공간만 할당하겠다는 뜻.</t>
    <phoneticPr fontId="1" type="noConversion"/>
  </si>
  <si>
    <t>1차원 배열</t>
    <phoneticPr fontId="1" type="noConversion"/>
  </si>
  <si>
    <t>다차원 배열</t>
    <phoneticPr fontId="1" type="noConversion"/>
  </si>
  <si>
    <t>배열 접근 3요소</t>
    <phoneticPr fontId="1" type="noConversion"/>
  </si>
  <si>
    <t>1) 첫 주소를 알아야함.</t>
    <phoneticPr fontId="1" type="noConversion"/>
  </si>
  <si>
    <t>2) index</t>
    <phoneticPr fontId="1" type="noConversion"/>
  </si>
  <si>
    <t>3) index 종료값을 알아야함.</t>
    <phoneticPr fontId="1" type="noConversion"/>
  </si>
  <si>
    <t xml:space="preserve"> = index는 0부터 시작하므로</t>
    <phoneticPr fontId="1" type="noConversion"/>
  </si>
  <si>
    <t xml:space="preserve"> = 종료값 = 배열크기 - 1</t>
    <phoneticPr fontId="1" type="noConversion"/>
  </si>
  <si>
    <t>첫주소.length</t>
    <phoneticPr fontId="1" type="noConversion"/>
  </si>
  <si>
    <t>a.length</t>
    <phoneticPr fontId="1" type="noConversion"/>
  </si>
  <si>
    <t>배열크기!</t>
    <phoneticPr fontId="1" type="noConversion"/>
  </si>
  <si>
    <t>a[3] = 10</t>
    <phoneticPr fontId="1" type="noConversion"/>
  </si>
  <si>
    <t>a의 3번째 값을 10으로 바꾸겠다.</t>
    <phoneticPr fontId="1" type="noConversion"/>
  </si>
  <si>
    <t>let a = new Array[100]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</si>
</sst>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6</xdr:col>
      <xdr:colOff>210144</xdr:colOff>
      <xdr:row>7</xdr:row>
      <xdr:rowOff>200250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4258269" cy="16099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66675</xdr:colOff>
      <xdr:row>8</xdr:row>
      <xdr:rowOff>123825</xdr:rowOff>
    </xdr:from>
    <xdr:to>
      <xdr:col>6</xdr:col>
      <xdr:colOff>219671</xdr:colOff>
      <xdr:row>15</xdr:row>
      <xdr:rowOff>181188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800225"/>
          <a:ext cx="4267796" cy="152421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47625</xdr:colOff>
      <xdr:row>16</xdr:row>
      <xdr:rowOff>133350</xdr:rowOff>
    </xdr:from>
    <xdr:to>
      <xdr:col>6</xdr:col>
      <xdr:colOff>200621</xdr:colOff>
      <xdr:row>22</xdr:row>
      <xdr:rowOff>85894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3486150"/>
          <a:ext cx="4267796" cy="120984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504825</xdr:colOff>
      <xdr:row>0</xdr:row>
      <xdr:rowOff>95250</xdr:rowOff>
    </xdr:from>
    <xdr:to>
      <xdr:col>12</xdr:col>
      <xdr:colOff>676873</xdr:colOff>
      <xdr:row>7</xdr:row>
      <xdr:rowOff>143086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9625" y="95250"/>
          <a:ext cx="4286848" cy="151468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590550</xdr:colOff>
      <xdr:row>9</xdr:row>
      <xdr:rowOff>47625</xdr:rowOff>
    </xdr:from>
    <xdr:to>
      <xdr:col>16</xdr:col>
      <xdr:colOff>76798</xdr:colOff>
      <xdr:row>14</xdr:row>
      <xdr:rowOff>200193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0" y="1933575"/>
          <a:ext cx="4286848" cy="1200318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266700</xdr:colOff>
      <xdr:row>0</xdr:row>
      <xdr:rowOff>76200</xdr:rowOff>
    </xdr:from>
    <xdr:to>
      <xdr:col>19</xdr:col>
      <xdr:colOff>429222</xdr:colOff>
      <xdr:row>7</xdr:row>
      <xdr:rowOff>162142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82100" y="76200"/>
          <a:ext cx="4277322" cy="155279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>
    <xdr:from>
      <xdr:col>9</xdr:col>
      <xdr:colOff>590849</xdr:colOff>
      <xdr:row>7</xdr:row>
      <xdr:rowOff>143086</xdr:rowOff>
    </xdr:from>
    <xdr:to>
      <xdr:col>12</xdr:col>
      <xdr:colOff>676574</xdr:colOff>
      <xdr:row>9</xdr:row>
      <xdr:rowOff>47625</xdr:rowOff>
    </xdr:to>
    <xdr:cxnSp macro="">
      <xdr:nvCxnSpPr>
        <xdr:cNvPr id="10" name="직선 화살표 연결선 9"/>
        <xdr:cNvCxnSpPr>
          <a:stCxn id="6" idx="2"/>
          <a:endCxn id="7" idx="0"/>
        </xdr:cNvCxnSpPr>
      </xdr:nvCxnSpPr>
      <xdr:spPr>
        <a:xfrm>
          <a:off x="6763049" y="1609936"/>
          <a:ext cx="2143125" cy="3236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676574</xdr:colOff>
      <xdr:row>7</xdr:row>
      <xdr:rowOff>162142</xdr:rowOff>
    </xdr:from>
    <xdr:to>
      <xdr:col>16</xdr:col>
      <xdr:colOff>347961</xdr:colOff>
      <xdr:row>9</xdr:row>
      <xdr:rowOff>47625</xdr:rowOff>
    </xdr:to>
    <xdr:cxnSp macro="">
      <xdr:nvCxnSpPr>
        <xdr:cNvPr id="11" name="직선 화살표 연결선 10"/>
        <xdr:cNvCxnSpPr>
          <a:stCxn id="8" idx="2"/>
          <a:endCxn id="7" idx="0"/>
        </xdr:cNvCxnSpPr>
      </xdr:nvCxnSpPr>
      <xdr:spPr>
        <a:xfrm flipH="1">
          <a:off x="8906174" y="1628992"/>
          <a:ext cx="2414587" cy="30458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7</xdr:row>
      <xdr:rowOff>161925</xdr:rowOff>
    </xdr:from>
    <xdr:to>
      <xdr:col>9</xdr:col>
      <xdr:colOff>590550</xdr:colOff>
      <xdr:row>12</xdr:row>
      <xdr:rowOff>19134</xdr:rowOff>
    </xdr:to>
    <xdr:cxnSp macro="">
      <xdr:nvCxnSpPr>
        <xdr:cNvPr id="15" name="직선 화살표 연결선 14"/>
        <xdr:cNvCxnSpPr>
          <a:stCxn id="7" idx="1"/>
        </xdr:cNvCxnSpPr>
      </xdr:nvCxnSpPr>
      <xdr:spPr>
        <a:xfrm flipH="1" flipV="1">
          <a:off x="4295775" y="1628775"/>
          <a:ext cx="2466975" cy="90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X20"/>
  <sheetViews>
    <sheetView workbookViewId="0">
      <selection activeCell="K20" sqref="K20"/>
    </sheetView>
  </sheetViews>
  <sheetFormatPr defaultRowHeight="16.5" x14ac:dyDescent="0.3"/>
  <cols>
    <col min="102" max="102" width="10.625" customWidth="1"/>
  </cols>
  <sheetData>
    <row r="2" spans="2:102" x14ac:dyDescent="0.3">
      <c r="B2" t="s">
        <v>0</v>
      </c>
    </row>
    <row r="4" spans="2:102" x14ac:dyDescent="0.3">
      <c r="B4">
        <v>1</v>
      </c>
      <c r="C4">
        <v>1</v>
      </c>
      <c r="D4">
        <v>2</v>
      </c>
      <c r="E4">
        <v>3</v>
      </c>
      <c r="F4" s="1">
        <v>5</v>
      </c>
      <c r="G4">
        <v>8</v>
      </c>
      <c r="H4">
        <v>13</v>
      </c>
      <c r="I4">
        <f>G4+H4</f>
        <v>21</v>
      </c>
      <c r="J4">
        <f t="shared" ref="J4:S4" si="0">H4+I4</f>
        <v>34</v>
      </c>
      <c r="K4">
        <f t="shared" si="0"/>
        <v>55</v>
      </c>
      <c r="L4">
        <f t="shared" si="0"/>
        <v>89</v>
      </c>
      <c r="M4">
        <f t="shared" si="0"/>
        <v>144</v>
      </c>
      <c r="N4">
        <f t="shared" si="0"/>
        <v>233</v>
      </c>
      <c r="O4">
        <f t="shared" si="0"/>
        <v>377</v>
      </c>
      <c r="P4">
        <f t="shared" si="0"/>
        <v>610</v>
      </c>
      <c r="Q4">
        <f t="shared" si="0"/>
        <v>987</v>
      </c>
      <c r="R4">
        <f t="shared" si="0"/>
        <v>1597</v>
      </c>
      <c r="S4">
        <f t="shared" si="0"/>
        <v>2584</v>
      </c>
      <c r="T4">
        <f t="shared" ref="T4:AY4" si="1">R4+S4</f>
        <v>4181</v>
      </c>
      <c r="U4">
        <f t="shared" si="1"/>
        <v>6765</v>
      </c>
      <c r="V4">
        <f t="shared" si="1"/>
        <v>10946</v>
      </c>
      <c r="W4">
        <f t="shared" si="1"/>
        <v>17711</v>
      </c>
      <c r="X4">
        <f t="shared" si="1"/>
        <v>28657</v>
      </c>
      <c r="Y4">
        <f t="shared" si="1"/>
        <v>46368</v>
      </c>
      <c r="Z4">
        <f t="shared" si="1"/>
        <v>75025</v>
      </c>
      <c r="AA4">
        <f t="shared" si="1"/>
        <v>121393</v>
      </c>
      <c r="AB4">
        <f t="shared" si="1"/>
        <v>196418</v>
      </c>
      <c r="AC4">
        <f t="shared" si="1"/>
        <v>317811</v>
      </c>
      <c r="AD4">
        <f t="shared" si="1"/>
        <v>514229</v>
      </c>
      <c r="AE4">
        <f t="shared" si="1"/>
        <v>832040</v>
      </c>
      <c r="AF4">
        <f t="shared" si="1"/>
        <v>1346269</v>
      </c>
      <c r="AG4">
        <f t="shared" si="1"/>
        <v>2178309</v>
      </c>
      <c r="AH4">
        <f t="shared" si="1"/>
        <v>3524578</v>
      </c>
      <c r="AI4">
        <f t="shared" si="1"/>
        <v>5702887</v>
      </c>
      <c r="AJ4">
        <f t="shared" si="1"/>
        <v>9227465</v>
      </c>
      <c r="AK4">
        <f t="shared" si="1"/>
        <v>14930352</v>
      </c>
      <c r="AL4">
        <f t="shared" si="1"/>
        <v>24157817</v>
      </c>
      <c r="AM4">
        <f t="shared" si="1"/>
        <v>39088169</v>
      </c>
      <c r="AN4">
        <f t="shared" si="1"/>
        <v>63245986</v>
      </c>
      <c r="AO4">
        <f t="shared" si="1"/>
        <v>102334155</v>
      </c>
      <c r="AP4">
        <f t="shared" si="1"/>
        <v>165580141</v>
      </c>
      <c r="AQ4">
        <f t="shared" si="1"/>
        <v>267914296</v>
      </c>
      <c r="AR4">
        <f t="shared" si="1"/>
        <v>433494437</v>
      </c>
      <c r="AS4">
        <f t="shared" si="1"/>
        <v>701408733</v>
      </c>
      <c r="AT4">
        <f t="shared" si="1"/>
        <v>1134903170</v>
      </c>
      <c r="AU4">
        <f t="shared" si="1"/>
        <v>1836311903</v>
      </c>
      <c r="AV4">
        <f t="shared" si="1"/>
        <v>2971215073</v>
      </c>
      <c r="AW4">
        <f t="shared" si="1"/>
        <v>4807526976</v>
      </c>
      <c r="AX4">
        <f t="shared" si="1"/>
        <v>7778742049</v>
      </c>
      <c r="AY4">
        <f t="shared" si="1"/>
        <v>12586269025</v>
      </c>
      <c r="AZ4">
        <f t="shared" ref="AZ4:CE4" si="2">AX4+AY4</f>
        <v>20365011074</v>
      </c>
      <c r="BA4">
        <f t="shared" si="2"/>
        <v>32951280099</v>
      </c>
      <c r="BB4">
        <f t="shared" si="2"/>
        <v>53316291173</v>
      </c>
      <c r="BC4">
        <f t="shared" si="2"/>
        <v>86267571272</v>
      </c>
      <c r="BD4">
        <f t="shared" si="2"/>
        <v>139583862445</v>
      </c>
      <c r="BE4">
        <f t="shared" si="2"/>
        <v>225851433717</v>
      </c>
      <c r="BF4">
        <f t="shared" si="2"/>
        <v>365435296162</v>
      </c>
      <c r="BG4">
        <f t="shared" si="2"/>
        <v>591286729879</v>
      </c>
      <c r="BH4">
        <f t="shared" si="2"/>
        <v>956722026041</v>
      </c>
      <c r="BI4">
        <f t="shared" si="2"/>
        <v>1548008755920</v>
      </c>
      <c r="BJ4">
        <f t="shared" si="2"/>
        <v>2504730781961</v>
      </c>
      <c r="BK4">
        <f t="shared" si="2"/>
        <v>4052739537881</v>
      </c>
      <c r="BL4">
        <f t="shared" si="2"/>
        <v>6557470319842</v>
      </c>
      <c r="BM4">
        <f t="shared" si="2"/>
        <v>10610209857723</v>
      </c>
      <c r="BN4">
        <f t="shared" si="2"/>
        <v>17167680177565</v>
      </c>
      <c r="BO4">
        <f t="shared" si="2"/>
        <v>27777890035288</v>
      </c>
      <c r="BP4">
        <f t="shared" si="2"/>
        <v>44945570212853</v>
      </c>
      <c r="BQ4">
        <f t="shared" si="2"/>
        <v>72723460248141</v>
      </c>
      <c r="BR4">
        <f t="shared" si="2"/>
        <v>117669030460994</v>
      </c>
      <c r="BS4">
        <f t="shared" si="2"/>
        <v>190392490709135</v>
      </c>
      <c r="BT4">
        <f t="shared" si="2"/>
        <v>308061521170129</v>
      </c>
      <c r="BU4">
        <f t="shared" si="2"/>
        <v>498454011879264</v>
      </c>
      <c r="BV4">
        <f t="shared" si="2"/>
        <v>806515533049393</v>
      </c>
      <c r="BW4">
        <f t="shared" si="2"/>
        <v>1304969544928657</v>
      </c>
      <c r="BX4">
        <f t="shared" si="2"/>
        <v>2111485077978050</v>
      </c>
      <c r="BY4">
        <f t="shared" si="2"/>
        <v>3416454622906707</v>
      </c>
      <c r="BZ4">
        <f t="shared" si="2"/>
        <v>5527939700884757</v>
      </c>
      <c r="CA4">
        <f t="shared" si="2"/>
        <v>8944394323791464</v>
      </c>
      <c r="CB4">
        <f t="shared" si="2"/>
        <v>1.447233402467622E+16</v>
      </c>
      <c r="CC4">
        <f t="shared" si="2"/>
        <v>2.3416728348467684E+16</v>
      </c>
      <c r="CD4">
        <f t="shared" si="2"/>
        <v>3.7889062373143904E+16</v>
      </c>
      <c r="CE4">
        <f t="shared" si="2"/>
        <v>6.1305790721611584E+16</v>
      </c>
      <c r="CF4">
        <f t="shared" ref="CF4:DK4" si="3">CD4+CE4</f>
        <v>9.9194853094755488E+16</v>
      </c>
      <c r="CG4">
        <f t="shared" si="3"/>
        <v>1.6050064381636707E+17</v>
      </c>
      <c r="CH4">
        <f t="shared" si="3"/>
        <v>2.5969549691112256E+17</v>
      </c>
      <c r="CI4">
        <f t="shared" si="3"/>
        <v>4.2019614072748966E+17</v>
      </c>
      <c r="CJ4">
        <f t="shared" si="3"/>
        <v>6.7989163763861222E+17</v>
      </c>
      <c r="CK4">
        <f t="shared" si="3"/>
        <v>1.1000877783661019E+18</v>
      </c>
      <c r="CL4">
        <f t="shared" si="3"/>
        <v>1.779979416004714E+18</v>
      </c>
      <c r="CM4">
        <f t="shared" si="3"/>
        <v>2.880067194370816E+18</v>
      </c>
      <c r="CN4">
        <f t="shared" si="3"/>
        <v>4.6600466103755305E+18</v>
      </c>
      <c r="CO4">
        <f t="shared" si="3"/>
        <v>7.5401138047463465E+18</v>
      </c>
      <c r="CP4">
        <f t="shared" si="3"/>
        <v>1.2200160415121877E+19</v>
      </c>
      <c r="CQ4">
        <f t="shared" si="3"/>
        <v>1.9740274219868226E+19</v>
      </c>
      <c r="CR4">
        <f t="shared" si="3"/>
        <v>3.19404346349901E+19</v>
      </c>
      <c r="CS4">
        <f t="shared" si="3"/>
        <v>5.1680708854858326E+19</v>
      </c>
      <c r="CT4">
        <f t="shared" si="3"/>
        <v>8.3621143489848426E+19</v>
      </c>
      <c r="CU4">
        <f t="shared" si="3"/>
        <v>1.3530185234470676E+20</v>
      </c>
      <c r="CV4">
        <f t="shared" si="3"/>
        <v>2.189229958345552E+20</v>
      </c>
      <c r="CW4">
        <f t="shared" si="3"/>
        <v>3.54224848179262E+20</v>
      </c>
      <c r="CX4">
        <f>SUM(B4:CW4)</f>
        <v>9.273726921930792E+20</v>
      </c>
    </row>
    <row r="5" spans="2:102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  <c r="Q5" t="s">
        <v>24</v>
      </c>
      <c r="R5" t="s">
        <v>25</v>
      </c>
      <c r="S5" t="s">
        <v>26</v>
      </c>
      <c r="T5" t="s">
        <v>27</v>
      </c>
      <c r="U5" t="s">
        <v>28</v>
      </c>
      <c r="V5" t="s">
        <v>29</v>
      </c>
      <c r="W5" t="s">
        <v>30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43</v>
      </c>
      <c r="AK5" t="s">
        <v>44</v>
      </c>
      <c r="AL5" t="s">
        <v>45</v>
      </c>
      <c r="AM5" t="s">
        <v>46</v>
      </c>
      <c r="AN5" t="s">
        <v>47</v>
      </c>
      <c r="AO5" t="s">
        <v>48</v>
      </c>
      <c r="AP5" t="s">
        <v>49</v>
      </c>
      <c r="AQ5" t="s">
        <v>50</v>
      </c>
      <c r="AR5" t="s">
        <v>51</v>
      </c>
      <c r="AS5" t="s">
        <v>52</v>
      </c>
      <c r="AT5" t="s">
        <v>53</v>
      </c>
      <c r="AU5" t="s">
        <v>54</v>
      </c>
      <c r="AV5" t="s">
        <v>55</v>
      </c>
      <c r="AW5" t="s">
        <v>56</v>
      </c>
      <c r="AX5" t="s">
        <v>57</v>
      </c>
      <c r="AY5" t="s">
        <v>58</v>
      </c>
      <c r="AZ5" t="s">
        <v>59</v>
      </c>
      <c r="BA5" t="s">
        <v>60</v>
      </c>
      <c r="BB5" t="s">
        <v>61</v>
      </c>
      <c r="BC5" t="s">
        <v>62</v>
      </c>
      <c r="BD5" t="s">
        <v>63</v>
      </c>
      <c r="BE5" t="s">
        <v>64</v>
      </c>
      <c r="BF5" t="s">
        <v>65</v>
      </c>
      <c r="BG5" t="s">
        <v>66</v>
      </c>
      <c r="BH5" t="s">
        <v>67</v>
      </c>
      <c r="BI5" t="s">
        <v>68</v>
      </c>
      <c r="BJ5" t="s">
        <v>69</v>
      </c>
      <c r="BK5" t="s">
        <v>70</v>
      </c>
      <c r="BL5" t="s">
        <v>71</v>
      </c>
      <c r="BM5" t="s">
        <v>72</v>
      </c>
      <c r="BN5" t="s">
        <v>73</v>
      </c>
      <c r="BO5" t="s">
        <v>74</v>
      </c>
      <c r="BP5" t="s">
        <v>75</v>
      </c>
      <c r="BQ5" t="s">
        <v>76</v>
      </c>
      <c r="BR5" t="s">
        <v>77</v>
      </c>
      <c r="BS5" t="s">
        <v>78</v>
      </c>
      <c r="BT5" t="s">
        <v>79</v>
      </c>
      <c r="BU5" t="s">
        <v>80</v>
      </c>
      <c r="BV5" t="s">
        <v>81</v>
      </c>
      <c r="BW5" t="s">
        <v>82</v>
      </c>
      <c r="BX5" t="s">
        <v>83</v>
      </c>
      <c r="BY5" t="s">
        <v>84</v>
      </c>
      <c r="BZ5" t="s">
        <v>85</v>
      </c>
      <c r="CA5" t="s">
        <v>86</v>
      </c>
      <c r="CB5" t="s">
        <v>87</v>
      </c>
      <c r="CC5" t="s">
        <v>88</v>
      </c>
      <c r="CD5" t="s">
        <v>89</v>
      </c>
      <c r="CE5" t="s">
        <v>90</v>
      </c>
      <c r="CF5" t="s">
        <v>91</v>
      </c>
      <c r="CG5" t="s">
        <v>92</v>
      </c>
      <c r="CH5" t="s">
        <v>93</v>
      </c>
      <c r="CI5" t="s">
        <v>94</v>
      </c>
      <c r="CJ5" t="s">
        <v>95</v>
      </c>
      <c r="CK5" t="s">
        <v>96</v>
      </c>
      <c r="CL5" t="s">
        <v>97</v>
      </c>
      <c r="CM5" t="s">
        <v>98</v>
      </c>
      <c r="CN5" t="s">
        <v>99</v>
      </c>
      <c r="CO5" t="s">
        <v>100</v>
      </c>
      <c r="CP5" t="s">
        <v>101</v>
      </c>
      <c r="CQ5" t="s">
        <v>102</v>
      </c>
      <c r="CR5" t="s">
        <v>103</v>
      </c>
      <c r="CS5" t="s">
        <v>104</v>
      </c>
      <c r="CT5" t="s">
        <v>105</v>
      </c>
      <c r="CU5" t="s">
        <v>106</v>
      </c>
      <c r="CV5" t="s">
        <v>107</v>
      </c>
      <c r="CW5" t="s">
        <v>108</v>
      </c>
    </row>
    <row r="8" spans="2:102" x14ac:dyDescent="0.3">
      <c r="B8" t="s">
        <v>1</v>
      </c>
      <c r="D8">
        <v>1</v>
      </c>
    </row>
    <row r="9" spans="2:102" x14ac:dyDescent="0.3">
      <c r="B9" t="s">
        <v>2</v>
      </c>
      <c r="D9" t="s">
        <v>14</v>
      </c>
    </row>
    <row r="10" spans="2:102" x14ac:dyDescent="0.3">
      <c r="B10" t="s">
        <v>3</v>
      </c>
      <c r="D10" t="s">
        <v>13</v>
      </c>
    </row>
    <row r="11" spans="2:102" x14ac:dyDescent="0.3">
      <c r="B11" t="s">
        <v>12</v>
      </c>
    </row>
    <row r="12" spans="2:102" x14ac:dyDescent="0.3">
      <c r="B12" t="s">
        <v>10</v>
      </c>
    </row>
    <row r="13" spans="2:102" x14ac:dyDescent="0.3">
      <c r="B13" t="s">
        <v>11</v>
      </c>
    </row>
    <row r="16" spans="2:102" x14ac:dyDescent="0.3">
      <c r="B16">
        <v>1</v>
      </c>
      <c r="D16">
        <v>3</v>
      </c>
      <c r="F16">
        <v>5</v>
      </c>
      <c r="H16">
        <v>7</v>
      </c>
      <c r="J16">
        <v>20</v>
      </c>
    </row>
    <row r="18" spans="2:10" x14ac:dyDescent="0.3">
      <c r="F18" t="s">
        <v>109</v>
      </c>
    </row>
    <row r="20" spans="2:10" x14ac:dyDescent="0.3">
      <c r="B20">
        <v>1</v>
      </c>
      <c r="D20">
        <v>1</v>
      </c>
      <c r="F20">
        <v>2</v>
      </c>
      <c r="H20">
        <v>3</v>
      </c>
      <c r="J20">
        <v>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8:M23"/>
  <sheetViews>
    <sheetView topLeftCell="E1" workbookViewId="0">
      <selection activeCell="P29" sqref="P29"/>
    </sheetView>
  </sheetViews>
  <sheetFormatPr defaultRowHeight="16.5" x14ac:dyDescent="0.3"/>
  <sheetData>
    <row r="18" spans="8:13" x14ac:dyDescent="0.3">
      <c r="H18" t="s">
        <v>111</v>
      </c>
      <c r="I18">
        <v>4</v>
      </c>
      <c r="J18">
        <v>3</v>
      </c>
      <c r="K18">
        <v>2</v>
      </c>
      <c r="L18">
        <v>1</v>
      </c>
      <c r="M18">
        <v>0</v>
      </c>
    </row>
    <row r="19" spans="8:13" x14ac:dyDescent="0.3">
      <c r="H19" t="s">
        <v>112</v>
      </c>
      <c r="I19">
        <v>2</v>
      </c>
      <c r="J19">
        <v>2</v>
      </c>
      <c r="K19">
        <v>2</v>
      </c>
      <c r="L19">
        <v>2</v>
      </c>
      <c r="M19">
        <v>2</v>
      </c>
    </row>
    <row r="21" spans="8:13" x14ac:dyDescent="0.3">
      <c r="I21">
        <v>16</v>
      </c>
      <c r="J21">
        <v>8</v>
      </c>
      <c r="K21">
        <v>4</v>
      </c>
      <c r="L21">
        <v>2</v>
      </c>
      <c r="M21">
        <v>1</v>
      </c>
    </row>
    <row r="23" spans="8:13" x14ac:dyDescent="0.3">
      <c r="J23" t="s">
        <v>113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1" sqref="D1"/>
    </sheetView>
  </sheetViews>
  <sheetFormatPr defaultRowHeight="16.5" x14ac:dyDescent="0.3"/>
  <cols>
    <col min="3" max="15" width="5" customWidth="1"/>
    <col min="16" max="16" width="16.5" customWidth="1"/>
    <col min="17" max="17" width="6.125" customWidth="1"/>
    <col min="18" max="18" width="11" bestFit="1" customWidth="1"/>
  </cols>
  <sheetData>
    <row r="1" spans="1:18" x14ac:dyDescent="0.3">
      <c r="A1" t="s">
        <v>114</v>
      </c>
      <c r="I1" t="s">
        <v>134</v>
      </c>
      <c r="P1" t="s">
        <v>133</v>
      </c>
      <c r="Q1" s="2"/>
    </row>
    <row r="2" spans="1:18" x14ac:dyDescent="0.3">
      <c r="P2" t="s">
        <v>143</v>
      </c>
      <c r="Q2" s="2" t="s">
        <v>135</v>
      </c>
      <c r="R2" t="s">
        <v>136</v>
      </c>
    </row>
    <row r="3" spans="1:18" x14ac:dyDescent="0.3">
      <c r="A3" t="s">
        <v>115</v>
      </c>
      <c r="P3" t="s">
        <v>137</v>
      </c>
      <c r="Q3" s="2" t="s">
        <v>138</v>
      </c>
      <c r="R3" t="s">
        <v>139</v>
      </c>
    </row>
    <row r="4" spans="1:18" x14ac:dyDescent="0.3">
      <c r="Q4" s="2"/>
    </row>
    <row r="5" spans="1:18" x14ac:dyDescent="0.3">
      <c r="A5" t="s">
        <v>116</v>
      </c>
      <c r="Q5" s="2"/>
      <c r="R5" t="s">
        <v>140</v>
      </c>
    </row>
    <row r="6" spans="1:18" x14ac:dyDescent="0.3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t="s">
        <v>141</v>
      </c>
    </row>
    <row r="7" spans="1:18" x14ac:dyDescent="0.3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C8" t="s">
        <v>127</v>
      </c>
      <c r="D8" s="2"/>
      <c r="E8" s="2">
        <v>75</v>
      </c>
      <c r="F8" s="2"/>
      <c r="G8" s="2">
        <v>80</v>
      </c>
      <c r="H8" s="2"/>
      <c r="I8" s="2">
        <v>90</v>
      </c>
      <c r="J8" s="2"/>
      <c r="K8" s="2">
        <v>60</v>
      </c>
      <c r="L8" s="2"/>
      <c r="M8" s="2">
        <v>70</v>
      </c>
      <c r="N8" s="2"/>
      <c r="O8" s="2"/>
      <c r="P8" s="2" t="s">
        <v>121</v>
      </c>
      <c r="Q8" s="2" t="s">
        <v>122</v>
      </c>
      <c r="R8" s="2" t="s">
        <v>118</v>
      </c>
    </row>
    <row r="9" spans="1:18" x14ac:dyDescent="0.3">
      <c r="C9" t="s">
        <v>128</v>
      </c>
      <c r="D9" s="2"/>
      <c r="E9" s="2"/>
      <c r="F9" s="2" t="s">
        <v>110</v>
      </c>
      <c r="G9" s="2"/>
      <c r="H9" s="2"/>
      <c r="I9" s="2" t="s">
        <v>120</v>
      </c>
      <c r="J9" s="2"/>
      <c r="K9" s="2"/>
      <c r="L9" s="2"/>
      <c r="M9" s="2"/>
      <c r="N9" s="2"/>
      <c r="O9" s="2"/>
      <c r="P9" s="2"/>
      <c r="Q9" s="2" t="b">
        <v>1</v>
      </c>
      <c r="R9" s="2"/>
    </row>
    <row r="10" spans="1:18" x14ac:dyDescent="0.3">
      <c r="D10" s="2"/>
      <c r="E10" s="2"/>
      <c r="F10" s="2" t="s">
        <v>118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123</v>
      </c>
      <c r="R10" s="2"/>
    </row>
    <row r="11" spans="1:18" x14ac:dyDescent="0.3">
      <c r="D11" s="2"/>
      <c r="E11" s="2"/>
      <c r="F11" s="2"/>
      <c r="G11" s="2"/>
      <c r="H11" s="2" t="s">
        <v>110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D12" s="2"/>
      <c r="E12" s="2"/>
      <c r="F12" s="2"/>
      <c r="G12" s="2"/>
      <c r="H12" s="2" t="s">
        <v>117</v>
      </c>
      <c r="I12" s="2"/>
      <c r="J12" s="2"/>
      <c r="K12" s="2"/>
      <c r="L12" s="2"/>
      <c r="M12" s="2"/>
      <c r="N12" s="2"/>
      <c r="O12" s="2"/>
      <c r="P12" s="2" t="s">
        <v>124</v>
      </c>
      <c r="Q12" s="2" t="s">
        <v>125</v>
      </c>
      <c r="R12" s="2" t="s">
        <v>126</v>
      </c>
    </row>
    <row r="13" spans="1:18" x14ac:dyDescent="0.3">
      <c r="D13" s="2"/>
      <c r="E13" s="2"/>
      <c r="F13" s="2"/>
      <c r="G13" s="2"/>
      <c r="H13" s="2" t="s">
        <v>119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129</v>
      </c>
      <c r="Q14" s="2" t="s">
        <v>130</v>
      </c>
      <c r="R14" s="2" t="s">
        <v>110</v>
      </c>
    </row>
    <row r="15" spans="1:18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110</v>
      </c>
      <c r="Q15" s="2" t="s">
        <v>131</v>
      </c>
      <c r="R15" s="2" t="s">
        <v>132</v>
      </c>
    </row>
    <row r="16" spans="1:18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4:18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4:18" x14ac:dyDescent="0.3">
      <c r="D18" s="2"/>
      <c r="E18" s="2"/>
      <c r="F18" s="2"/>
      <c r="G18" s="2"/>
      <c r="H18" s="2"/>
      <c r="J18" s="2"/>
      <c r="K18" s="2" t="s">
        <v>142</v>
      </c>
      <c r="L18" s="2"/>
      <c r="M18" s="2"/>
      <c r="N18" s="2"/>
      <c r="O18" s="2"/>
      <c r="P18" t="s">
        <v>144</v>
      </c>
      <c r="Q18" s="2" t="s">
        <v>135</v>
      </c>
      <c r="R18" t="s">
        <v>145</v>
      </c>
    </row>
    <row r="19" spans="4:18" x14ac:dyDescent="0.3">
      <c r="P19" t="s">
        <v>137</v>
      </c>
      <c r="Q19" s="2" t="s">
        <v>138</v>
      </c>
      <c r="R19" t="s">
        <v>145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opLeftCell="H1" workbookViewId="0">
      <selection activeCell="U9" sqref="U9"/>
    </sheetView>
  </sheetViews>
  <sheetFormatPr defaultRowHeight="16.5" x14ac:dyDescent="0.3"/>
  <cols>
    <col min="1" max="6" width="4.125" customWidth="1"/>
    <col min="8" max="13" width="4.25" customWidth="1"/>
    <col min="15" max="20" width="4.375" customWidth="1"/>
    <col min="21" max="21" width="22.75" bestFit="1" customWidth="1"/>
    <col min="22" max="27" width="4" customWidth="1"/>
    <col min="28" max="28" width="9" style="2"/>
    <col min="29" max="29" width="9.875" style="2" bestFit="1" customWidth="1"/>
    <col min="30" max="31" width="9" style="2"/>
  </cols>
  <sheetData>
    <row r="1" spans="1:29" x14ac:dyDescent="0.3">
      <c r="A1" s="4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4</v>
      </c>
      <c r="I1" s="3">
        <v>1</v>
      </c>
      <c r="J1" s="3">
        <v>2</v>
      </c>
      <c r="K1" s="3">
        <v>3</v>
      </c>
      <c r="L1" s="3">
        <v>4</v>
      </c>
      <c r="M1" s="3">
        <v>5</v>
      </c>
      <c r="O1" s="4">
        <v>7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V1" s="4">
        <v>1</v>
      </c>
      <c r="W1" s="3">
        <v>1</v>
      </c>
      <c r="X1" s="3">
        <v>2</v>
      </c>
      <c r="Y1" s="3">
        <v>3</v>
      </c>
      <c r="Z1" s="3">
        <v>4</v>
      </c>
      <c r="AA1" s="3">
        <v>5</v>
      </c>
      <c r="AB1" s="2" t="s">
        <v>146</v>
      </c>
      <c r="AC1" s="2" t="s">
        <v>147</v>
      </c>
    </row>
    <row r="2" spans="1:29" x14ac:dyDescent="0.3">
      <c r="A2" s="3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3">
        <v>1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O2" s="3">
        <v>1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V2" s="3">
        <v>1</v>
      </c>
      <c r="W2" s="2">
        <v>1</v>
      </c>
      <c r="X2" s="2">
        <v>2</v>
      </c>
      <c r="Y2" s="2">
        <v>3</v>
      </c>
      <c r="Z2" s="2">
        <v>4</v>
      </c>
      <c r="AA2" s="2">
        <v>5</v>
      </c>
    </row>
    <row r="3" spans="1:29" x14ac:dyDescent="0.3">
      <c r="A3" s="3">
        <v>2</v>
      </c>
      <c r="B3" s="2">
        <v>6</v>
      </c>
      <c r="C3" s="2">
        <v>7</v>
      </c>
      <c r="D3" s="2">
        <v>8</v>
      </c>
      <c r="E3" s="2">
        <v>9</v>
      </c>
      <c r="F3" s="2">
        <v>10</v>
      </c>
      <c r="H3" s="3">
        <v>2</v>
      </c>
      <c r="J3" s="2">
        <v>6</v>
      </c>
      <c r="K3" s="2">
        <v>7</v>
      </c>
      <c r="L3" s="2">
        <v>8</v>
      </c>
      <c r="M3" s="2">
        <v>9</v>
      </c>
      <c r="O3" s="3">
        <v>2</v>
      </c>
      <c r="Q3" s="2">
        <v>6</v>
      </c>
      <c r="R3" s="2">
        <v>7</v>
      </c>
      <c r="S3" s="2">
        <v>8</v>
      </c>
      <c r="T3" s="2"/>
      <c r="V3" s="3">
        <v>2</v>
      </c>
      <c r="W3" s="2">
        <v>6</v>
      </c>
      <c r="X3" s="2">
        <v>7</v>
      </c>
      <c r="Y3" s="2">
        <v>8</v>
      </c>
      <c r="Z3" s="2">
        <v>9</v>
      </c>
      <c r="AA3" s="2">
        <v>10</v>
      </c>
    </row>
    <row r="4" spans="1:29" x14ac:dyDescent="0.3">
      <c r="A4" s="3">
        <v>3</v>
      </c>
      <c r="B4" s="2">
        <v>11</v>
      </c>
      <c r="C4" s="2">
        <v>12</v>
      </c>
      <c r="D4" s="2">
        <v>13</v>
      </c>
      <c r="E4" s="2">
        <v>14</v>
      </c>
      <c r="F4" s="2">
        <v>15</v>
      </c>
      <c r="H4" s="3">
        <v>3</v>
      </c>
      <c r="K4" s="2">
        <v>10</v>
      </c>
      <c r="L4" s="2">
        <v>11</v>
      </c>
      <c r="M4" s="2">
        <v>12</v>
      </c>
      <c r="O4" s="3">
        <v>3</v>
      </c>
      <c r="R4" s="2">
        <v>9</v>
      </c>
      <c r="S4" s="2"/>
      <c r="T4" s="2"/>
      <c r="V4" s="3">
        <v>3</v>
      </c>
      <c r="W4" s="2">
        <v>11</v>
      </c>
      <c r="X4" s="2">
        <v>12</v>
      </c>
      <c r="Y4" s="2">
        <v>13</v>
      </c>
      <c r="Z4" s="2">
        <v>14</v>
      </c>
      <c r="AA4" s="2">
        <v>15</v>
      </c>
    </row>
    <row r="5" spans="1:29" x14ac:dyDescent="0.3">
      <c r="A5" s="3">
        <v>4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H5" s="3">
        <v>4</v>
      </c>
      <c r="I5" s="2"/>
      <c r="J5" s="2"/>
      <c r="K5" s="2"/>
      <c r="L5" s="2">
        <v>13</v>
      </c>
      <c r="M5" s="2">
        <v>14</v>
      </c>
      <c r="O5" s="3">
        <v>4</v>
      </c>
      <c r="P5" s="2"/>
      <c r="Q5" s="2"/>
      <c r="R5" s="2"/>
      <c r="S5" s="2"/>
      <c r="T5" s="2"/>
      <c r="V5" s="3">
        <v>4</v>
      </c>
      <c r="W5" s="2">
        <v>16</v>
      </c>
      <c r="X5" s="2">
        <v>17</v>
      </c>
      <c r="Y5" s="2">
        <v>18</v>
      </c>
      <c r="Z5" s="2">
        <v>19</v>
      </c>
      <c r="AA5" s="2">
        <v>20</v>
      </c>
    </row>
    <row r="6" spans="1:29" x14ac:dyDescent="0.3">
      <c r="A6" s="3">
        <v>5</v>
      </c>
      <c r="B6" s="2">
        <v>21</v>
      </c>
      <c r="C6" s="2">
        <v>22</v>
      </c>
      <c r="D6" s="2">
        <v>23</v>
      </c>
      <c r="E6" s="2">
        <v>24</v>
      </c>
      <c r="F6" s="2">
        <v>25</v>
      </c>
      <c r="H6" s="3">
        <v>5</v>
      </c>
      <c r="I6" s="2"/>
      <c r="J6" s="2"/>
      <c r="K6" s="2"/>
      <c r="L6" s="2"/>
      <c r="M6" s="2">
        <v>15</v>
      </c>
      <c r="O6" s="3">
        <v>5</v>
      </c>
      <c r="P6" s="2"/>
      <c r="Q6" s="2"/>
      <c r="R6" s="2"/>
      <c r="S6" s="2"/>
      <c r="T6" s="2"/>
      <c r="V6" s="3">
        <v>5</v>
      </c>
      <c r="W6" s="2">
        <v>21</v>
      </c>
      <c r="X6" s="2">
        <v>22</v>
      </c>
      <c r="Y6" s="2">
        <v>23</v>
      </c>
      <c r="Z6" s="2">
        <v>24</v>
      </c>
      <c r="AA6" s="2">
        <v>25</v>
      </c>
    </row>
    <row r="8" spans="1:29" x14ac:dyDescent="0.3">
      <c r="A8" s="4">
        <v>2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H8" s="4">
        <v>5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O8" s="4">
        <v>8</v>
      </c>
      <c r="P8" s="3">
        <v>1</v>
      </c>
      <c r="Q8" s="3">
        <v>2</v>
      </c>
      <c r="R8" s="3">
        <v>3</v>
      </c>
      <c r="S8" s="3">
        <v>4</v>
      </c>
      <c r="T8" s="3">
        <v>5</v>
      </c>
      <c r="V8" s="4">
        <v>2</v>
      </c>
      <c r="W8" s="3">
        <v>1</v>
      </c>
      <c r="X8" s="3">
        <v>2</v>
      </c>
      <c r="Y8" s="3">
        <v>3</v>
      </c>
      <c r="Z8" s="3">
        <v>4</v>
      </c>
      <c r="AA8" s="3">
        <v>5</v>
      </c>
      <c r="AB8" s="2" t="s">
        <v>148</v>
      </c>
      <c r="AC8" s="2" t="s">
        <v>149</v>
      </c>
    </row>
    <row r="9" spans="1:29" x14ac:dyDescent="0.3">
      <c r="A9" s="3">
        <v>1</v>
      </c>
      <c r="B9" s="2">
        <v>1</v>
      </c>
      <c r="C9" s="2"/>
      <c r="D9" s="2"/>
      <c r="E9" s="2"/>
      <c r="F9" s="2"/>
      <c r="H9" s="3">
        <v>1</v>
      </c>
      <c r="I9" s="2"/>
      <c r="J9" s="2"/>
      <c r="K9" s="2"/>
      <c r="L9" s="2"/>
      <c r="M9" s="2">
        <v>1</v>
      </c>
      <c r="O9" s="3">
        <v>1</v>
      </c>
      <c r="P9" s="2"/>
      <c r="R9" s="2">
        <v>1</v>
      </c>
      <c r="S9" s="2"/>
      <c r="T9" s="2"/>
      <c r="V9" s="3">
        <v>1</v>
      </c>
      <c r="W9" s="2">
        <v>1</v>
      </c>
      <c r="X9" s="2"/>
      <c r="Y9" s="2"/>
      <c r="Z9" s="2"/>
      <c r="AA9" s="2"/>
      <c r="AB9" s="2">
        <v>1</v>
      </c>
      <c r="AC9" s="2" t="s">
        <v>150</v>
      </c>
    </row>
    <row r="10" spans="1:29" x14ac:dyDescent="0.3">
      <c r="A10" s="3">
        <v>2</v>
      </c>
      <c r="B10" s="2">
        <v>2</v>
      </c>
      <c r="C10" s="2">
        <v>3</v>
      </c>
      <c r="D10" s="2"/>
      <c r="E10" s="2"/>
      <c r="F10" s="2"/>
      <c r="H10" s="3">
        <v>2</v>
      </c>
      <c r="J10" s="2"/>
      <c r="K10" s="2"/>
      <c r="L10" s="2">
        <v>2</v>
      </c>
      <c r="M10" s="2">
        <v>3</v>
      </c>
      <c r="O10" s="3">
        <v>2</v>
      </c>
      <c r="Q10" s="2">
        <v>2</v>
      </c>
      <c r="R10" s="2">
        <v>3</v>
      </c>
      <c r="S10" s="2">
        <v>4</v>
      </c>
      <c r="T10" s="2"/>
      <c r="V10" s="3">
        <v>2</v>
      </c>
      <c r="W10" s="2">
        <v>2</v>
      </c>
      <c r="X10" s="2">
        <v>3</v>
      </c>
      <c r="Y10" s="2"/>
      <c r="Z10" s="2"/>
      <c r="AA10" s="2"/>
      <c r="AB10" s="2">
        <v>2</v>
      </c>
      <c r="AC10" s="2" t="s">
        <v>151</v>
      </c>
    </row>
    <row r="11" spans="1:29" x14ac:dyDescent="0.3">
      <c r="A11" s="3">
        <v>3</v>
      </c>
      <c r="B11" s="2">
        <v>4</v>
      </c>
      <c r="C11" s="2">
        <v>5</v>
      </c>
      <c r="D11" s="2">
        <v>6</v>
      </c>
      <c r="E11" s="2"/>
      <c r="F11" s="2"/>
      <c r="H11" s="3">
        <v>3</v>
      </c>
      <c r="K11" s="2">
        <v>4</v>
      </c>
      <c r="L11" s="2">
        <v>5</v>
      </c>
      <c r="M11" s="2">
        <v>6</v>
      </c>
      <c r="O11" s="3">
        <v>3</v>
      </c>
      <c r="P11" s="2">
        <v>5</v>
      </c>
      <c r="Q11" s="2">
        <v>6</v>
      </c>
      <c r="R11" s="2">
        <v>7</v>
      </c>
      <c r="S11" s="2">
        <v>8</v>
      </c>
      <c r="T11" s="2">
        <v>9</v>
      </c>
      <c r="V11" s="3">
        <v>3</v>
      </c>
      <c r="W11" s="2">
        <v>4</v>
      </c>
      <c r="X11" s="2">
        <v>5</v>
      </c>
      <c r="Y11" s="2">
        <v>6</v>
      </c>
      <c r="Z11" s="2"/>
      <c r="AA11" s="2"/>
      <c r="AB11" s="2">
        <v>3</v>
      </c>
      <c r="AC11" s="2" t="s">
        <v>154</v>
      </c>
    </row>
    <row r="12" spans="1:29" x14ac:dyDescent="0.3">
      <c r="A12" s="3">
        <v>4</v>
      </c>
      <c r="B12" s="2">
        <v>7</v>
      </c>
      <c r="C12" s="2">
        <v>8</v>
      </c>
      <c r="D12" s="2">
        <v>9</v>
      </c>
      <c r="E12" s="2">
        <v>10</v>
      </c>
      <c r="F12" s="2"/>
      <c r="H12" s="3">
        <v>4</v>
      </c>
      <c r="I12" s="2"/>
      <c r="J12" s="2">
        <v>7</v>
      </c>
      <c r="K12" s="2">
        <v>8</v>
      </c>
      <c r="L12" s="2">
        <v>9</v>
      </c>
      <c r="M12" s="2">
        <v>10</v>
      </c>
      <c r="O12" s="3">
        <v>4</v>
      </c>
      <c r="P12" s="2"/>
      <c r="Q12" s="2">
        <v>10</v>
      </c>
      <c r="R12" s="2">
        <v>11</v>
      </c>
      <c r="S12" s="2">
        <v>12</v>
      </c>
      <c r="T12" s="2"/>
      <c r="V12" s="3">
        <v>4</v>
      </c>
      <c r="W12" s="2">
        <v>7</v>
      </c>
      <c r="X12" s="2">
        <v>8</v>
      </c>
      <c r="Y12" s="2">
        <v>9</v>
      </c>
      <c r="Z12" s="2">
        <v>10</v>
      </c>
      <c r="AA12" s="2"/>
      <c r="AB12" s="2">
        <v>4</v>
      </c>
      <c r="AC12" s="2" t="s">
        <v>152</v>
      </c>
    </row>
    <row r="13" spans="1:29" x14ac:dyDescent="0.3">
      <c r="A13" s="3">
        <v>5</v>
      </c>
      <c r="B13" s="2">
        <v>11</v>
      </c>
      <c r="C13" s="2">
        <v>12</v>
      </c>
      <c r="D13" s="2">
        <v>13</v>
      </c>
      <c r="E13" s="2">
        <v>14</v>
      </c>
      <c r="F13" s="2">
        <v>15</v>
      </c>
      <c r="H13" s="3">
        <v>5</v>
      </c>
      <c r="I13" s="2">
        <v>11</v>
      </c>
      <c r="J13" s="2">
        <v>12</v>
      </c>
      <c r="K13" s="2">
        <v>13</v>
      </c>
      <c r="L13" s="2">
        <v>14</v>
      </c>
      <c r="M13" s="2">
        <v>15</v>
      </c>
      <c r="O13" s="3">
        <v>5</v>
      </c>
      <c r="P13" s="2"/>
      <c r="Q13" s="2"/>
      <c r="R13" s="2">
        <v>13</v>
      </c>
      <c r="S13" s="2"/>
      <c r="T13" s="2"/>
      <c r="V13" s="3">
        <v>5</v>
      </c>
      <c r="W13" s="2">
        <v>11</v>
      </c>
      <c r="X13" s="2">
        <v>12</v>
      </c>
      <c r="Y13" s="2">
        <v>13</v>
      </c>
      <c r="Z13" s="2">
        <v>14</v>
      </c>
      <c r="AA13" s="2">
        <v>15</v>
      </c>
      <c r="AB13" s="2">
        <v>5</v>
      </c>
      <c r="AC13" s="2" t="s">
        <v>153</v>
      </c>
    </row>
    <row r="15" spans="1:29" x14ac:dyDescent="0.3">
      <c r="A15" s="4">
        <v>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H15" s="4">
        <v>6</v>
      </c>
      <c r="I15" s="3">
        <v>1</v>
      </c>
      <c r="J15" s="3">
        <v>2</v>
      </c>
      <c r="K15" s="3">
        <v>3</v>
      </c>
      <c r="L15" s="3">
        <v>4</v>
      </c>
      <c r="M15" s="3">
        <v>5</v>
      </c>
      <c r="O15" s="4">
        <v>9</v>
      </c>
      <c r="P15" s="3">
        <v>1</v>
      </c>
      <c r="Q15" s="3">
        <v>2</v>
      </c>
      <c r="R15" s="3">
        <v>3</v>
      </c>
      <c r="S15" s="3">
        <v>4</v>
      </c>
      <c r="T15" s="3">
        <v>5</v>
      </c>
      <c r="V15" s="4">
        <v>3</v>
      </c>
      <c r="W15" s="3">
        <v>1</v>
      </c>
      <c r="X15" s="3">
        <v>2</v>
      </c>
      <c r="Y15" s="3">
        <v>3</v>
      </c>
      <c r="Z15" s="3">
        <v>4</v>
      </c>
      <c r="AA15" s="3">
        <v>5</v>
      </c>
      <c r="AB15" s="2" t="s">
        <v>148</v>
      </c>
      <c r="AC15" s="2" t="s">
        <v>149</v>
      </c>
    </row>
    <row r="16" spans="1:29" x14ac:dyDescent="0.3">
      <c r="A16" s="3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H16" s="3">
        <v>1</v>
      </c>
      <c r="I16" s="2"/>
      <c r="J16" s="2"/>
      <c r="K16" s="2">
        <v>1</v>
      </c>
      <c r="L16" s="2"/>
      <c r="M16" s="2"/>
      <c r="O16" s="3">
        <v>1</v>
      </c>
      <c r="P16" s="2">
        <v>1</v>
      </c>
      <c r="Q16" s="2">
        <v>2</v>
      </c>
      <c r="R16" s="2">
        <v>3</v>
      </c>
      <c r="S16" s="2">
        <v>4</v>
      </c>
      <c r="T16" s="2">
        <v>5</v>
      </c>
      <c r="V16" s="3">
        <v>1</v>
      </c>
      <c r="W16" s="2">
        <v>1</v>
      </c>
      <c r="X16" s="2">
        <v>2</v>
      </c>
      <c r="Y16" s="2">
        <v>3</v>
      </c>
      <c r="Z16" s="2">
        <v>4</v>
      </c>
      <c r="AA16" s="2">
        <v>5</v>
      </c>
      <c r="AB16" s="2">
        <v>1</v>
      </c>
      <c r="AC16" s="2" t="s">
        <v>155</v>
      </c>
    </row>
    <row r="17" spans="1:42" x14ac:dyDescent="0.3">
      <c r="A17" s="3">
        <v>2</v>
      </c>
      <c r="B17" s="2">
        <v>6</v>
      </c>
      <c r="C17" s="2">
        <v>7</v>
      </c>
      <c r="D17" s="2">
        <v>8</v>
      </c>
      <c r="E17" s="2">
        <v>9</v>
      </c>
      <c r="F17" s="2"/>
      <c r="H17" s="3">
        <v>2</v>
      </c>
      <c r="J17" s="2">
        <v>2</v>
      </c>
      <c r="K17" s="2">
        <v>3</v>
      </c>
      <c r="L17" s="2">
        <v>4</v>
      </c>
      <c r="M17" s="2"/>
      <c r="O17" s="3">
        <v>2</v>
      </c>
      <c r="Q17" s="2">
        <v>6</v>
      </c>
      <c r="R17" s="2">
        <v>7</v>
      </c>
      <c r="S17" s="2">
        <v>8</v>
      </c>
      <c r="T17" s="2"/>
      <c r="V17" s="3">
        <v>2</v>
      </c>
      <c r="W17" s="2">
        <v>6</v>
      </c>
      <c r="X17" s="2">
        <v>7</v>
      </c>
      <c r="Y17" s="2">
        <v>8</v>
      </c>
      <c r="Z17" s="2">
        <v>9</v>
      </c>
      <c r="AA17" s="2"/>
      <c r="AB17" s="2">
        <v>2</v>
      </c>
      <c r="AC17" s="2" t="s">
        <v>156</v>
      </c>
    </row>
    <row r="18" spans="1:42" x14ac:dyDescent="0.3">
      <c r="A18" s="3">
        <v>3</v>
      </c>
      <c r="B18" s="2">
        <v>10</v>
      </c>
      <c r="C18" s="2">
        <v>11</v>
      </c>
      <c r="D18" s="2">
        <v>12</v>
      </c>
      <c r="E18" s="2"/>
      <c r="F18" s="2"/>
      <c r="H18" s="3">
        <v>3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O18" s="3">
        <v>3</v>
      </c>
      <c r="P18" s="2"/>
      <c r="Q18" s="2"/>
      <c r="R18" s="2">
        <v>9</v>
      </c>
      <c r="S18" s="2"/>
      <c r="T18" s="2"/>
      <c r="V18" s="3">
        <v>3</v>
      </c>
      <c r="W18" s="2">
        <v>10</v>
      </c>
      <c r="X18" s="2">
        <v>11</v>
      </c>
      <c r="Y18" s="2">
        <v>12</v>
      </c>
      <c r="Z18" s="2"/>
      <c r="AA18" s="2"/>
      <c r="AB18" s="2">
        <v>3</v>
      </c>
      <c r="AC18" s="2" t="s">
        <v>157</v>
      </c>
    </row>
    <row r="19" spans="1:42" x14ac:dyDescent="0.3">
      <c r="A19" s="3">
        <v>4</v>
      </c>
      <c r="B19" s="2">
        <v>13</v>
      </c>
      <c r="C19" s="2">
        <v>14</v>
      </c>
      <c r="D19" s="2"/>
      <c r="E19" s="2"/>
      <c r="F19" s="2"/>
      <c r="H19" s="3">
        <v>4</v>
      </c>
      <c r="I19" s="2"/>
      <c r="J19" s="2"/>
      <c r="K19" s="2"/>
      <c r="L19" s="2"/>
      <c r="M19" s="2"/>
      <c r="O19" s="3">
        <v>4</v>
      </c>
      <c r="P19" s="2"/>
      <c r="Q19" s="2">
        <v>10</v>
      </c>
      <c r="R19" s="2">
        <v>11</v>
      </c>
      <c r="S19" s="2">
        <v>12</v>
      </c>
      <c r="T19" s="2"/>
      <c r="V19" s="3">
        <v>4</v>
      </c>
      <c r="W19" s="2">
        <v>13</v>
      </c>
      <c r="X19" s="2">
        <v>14</v>
      </c>
      <c r="Y19" s="2"/>
      <c r="Z19" s="2"/>
      <c r="AA19" s="2"/>
      <c r="AB19" s="2">
        <v>4</v>
      </c>
      <c r="AC19" s="2" t="s">
        <v>151</v>
      </c>
    </row>
    <row r="20" spans="1:42" x14ac:dyDescent="0.3">
      <c r="A20" s="3">
        <v>5</v>
      </c>
      <c r="B20" s="2">
        <v>15</v>
      </c>
      <c r="C20" s="2"/>
      <c r="D20" s="2"/>
      <c r="E20" s="2"/>
      <c r="F20" s="2"/>
      <c r="H20" s="3">
        <v>5</v>
      </c>
      <c r="I20" s="2"/>
      <c r="J20" s="2"/>
      <c r="K20" s="2"/>
      <c r="L20" s="2"/>
      <c r="M20" s="2"/>
      <c r="O20" s="3">
        <v>5</v>
      </c>
      <c r="P20" s="2">
        <v>13</v>
      </c>
      <c r="Q20" s="2">
        <v>14</v>
      </c>
      <c r="R20" s="2">
        <v>15</v>
      </c>
      <c r="S20" s="2">
        <v>16</v>
      </c>
      <c r="T20" s="2">
        <v>17</v>
      </c>
      <c r="V20" s="3">
        <v>5</v>
      </c>
      <c r="W20" s="2">
        <v>15</v>
      </c>
      <c r="X20" s="2"/>
      <c r="Y20" s="2"/>
      <c r="Z20" s="2"/>
      <c r="AA20" s="2"/>
      <c r="AB20" s="2">
        <v>5</v>
      </c>
      <c r="AC20" s="2" t="s">
        <v>158</v>
      </c>
    </row>
    <row r="22" spans="1:42" x14ac:dyDescent="0.3">
      <c r="H22" t="s">
        <v>177</v>
      </c>
      <c r="U22" t="s">
        <v>167</v>
      </c>
      <c r="V22" s="4">
        <v>4</v>
      </c>
      <c r="W22" s="3">
        <v>1</v>
      </c>
      <c r="X22" s="3">
        <v>2</v>
      </c>
      <c r="Y22" s="3">
        <v>3</v>
      </c>
      <c r="Z22" s="3">
        <v>4</v>
      </c>
      <c r="AA22" s="3">
        <v>5</v>
      </c>
      <c r="AB22" s="2" t="s">
        <v>159</v>
      </c>
      <c r="AC22" s="2" t="s">
        <v>160</v>
      </c>
      <c r="AD22" s="2" t="s">
        <v>168</v>
      </c>
    </row>
    <row r="23" spans="1:42" x14ac:dyDescent="0.3">
      <c r="U23" t="s">
        <v>165</v>
      </c>
      <c r="V23" s="3">
        <v>1</v>
      </c>
      <c r="W23" s="2">
        <v>1</v>
      </c>
      <c r="X23" s="2">
        <v>2</v>
      </c>
      <c r="Y23" s="2">
        <v>3</v>
      </c>
      <c r="Z23" s="2">
        <v>4</v>
      </c>
      <c r="AA23" s="2">
        <v>5</v>
      </c>
      <c r="AB23" s="2">
        <v>1</v>
      </c>
      <c r="AC23" s="2" t="s">
        <v>161</v>
      </c>
      <c r="AD23" s="2">
        <v>0</v>
      </c>
    </row>
    <row r="24" spans="1:42" x14ac:dyDescent="0.3">
      <c r="U24" t="s">
        <v>166</v>
      </c>
      <c r="V24" s="3">
        <v>2</v>
      </c>
      <c r="X24" s="2">
        <v>6</v>
      </c>
      <c r="Y24" s="2">
        <v>7</v>
      </c>
      <c r="Z24" s="2">
        <v>8</v>
      </c>
      <c r="AA24" s="2">
        <v>9</v>
      </c>
      <c r="AB24" s="2">
        <v>2</v>
      </c>
      <c r="AC24" s="2" t="s">
        <v>162</v>
      </c>
      <c r="AD24" s="2" t="s">
        <v>169</v>
      </c>
    </row>
    <row r="25" spans="1:42" x14ac:dyDescent="0.3">
      <c r="V25" s="3">
        <v>3</v>
      </c>
      <c r="Y25" s="2">
        <v>10</v>
      </c>
      <c r="Z25" s="2">
        <v>11</v>
      </c>
      <c r="AA25" s="2">
        <v>12</v>
      </c>
      <c r="AB25" s="2">
        <v>3</v>
      </c>
      <c r="AC25" s="2" t="s">
        <v>163</v>
      </c>
      <c r="AD25" s="2" t="s">
        <v>170</v>
      </c>
    </row>
    <row r="26" spans="1:42" x14ac:dyDescent="0.3">
      <c r="V26" s="3">
        <v>4</v>
      </c>
      <c r="W26" s="2"/>
      <c r="X26" s="2"/>
      <c r="Y26" s="2"/>
      <c r="Z26" s="2">
        <v>13</v>
      </c>
      <c r="AA26" s="2">
        <v>14</v>
      </c>
      <c r="AB26" s="2">
        <v>4</v>
      </c>
      <c r="AC26" s="2" t="s">
        <v>164</v>
      </c>
      <c r="AD26" s="2" t="s">
        <v>154</v>
      </c>
    </row>
    <row r="27" spans="1:42" x14ac:dyDescent="0.3">
      <c r="V27" s="3">
        <v>5</v>
      </c>
      <c r="W27" s="2"/>
      <c r="X27" s="2"/>
      <c r="Y27" s="2"/>
      <c r="Z27" s="2"/>
      <c r="AA27" s="2">
        <v>15</v>
      </c>
      <c r="AB27" s="2">
        <v>5</v>
      </c>
      <c r="AC27" s="2" t="s">
        <v>164</v>
      </c>
      <c r="AD27" s="2" t="s">
        <v>171</v>
      </c>
    </row>
    <row r="29" spans="1:42" x14ac:dyDescent="0.3">
      <c r="V29" s="4">
        <v>5</v>
      </c>
      <c r="W29" s="3">
        <v>1</v>
      </c>
      <c r="X29" s="3">
        <v>2</v>
      </c>
      <c r="Y29" s="3">
        <v>3</v>
      </c>
      <c r="Z29" s="3">
        <v>4</v>
      </c>
      <c r="AA29" s="3">
        <v>5</v>
      </c>
      <c r="AB29" s="2" t="s">
        <v>172</v>
      </c>
      <c r="AC29" s="2" t="s">
        <v>149</v>
      </c>
      <c r="AD29" s="2" t="s">
        <v>173</v>
      </c>
    </row>
    <row r="30" spans="1:42" x14ac:dyDescent="0.3">
      <c r="V30" s="3">
        <v>1</v>
      </c>
      <c r="W30" s="2"/>
      <c r="X30" s="2"/>
      <c r="Y30" s="2"/>
      <c r="Z30" s="2"/>
      <c r="AA30" s="2">
        <v>1</v>
      </c>
      <c r="AB30" s="2">
        <v>1</v>
      </c>
      <c r="AC30" s="2" t="s">
        <v>161</v>
      </c>
      <c r="AD30" s="2" t="s">
        <v>171</v>
      </c>
    </row>
    <row r="31" spans="1:42" x14ac:dyDescent="0.3">
      <c r="V31" s="3">
        <v>2</v>
      </c>
      <c r="X31" s="2"/>
      <c r="Y31" s="2"/>
      <c r="Z31" s="2">
        <v>2</v>
      </c>
      <c r="AA31" s="2">
        <v>3</v>
      </c>
      <c r="AB31" s="2">
        <v>2</v>
      </c>
      <c r="AC31" s="2" t="s">
        <v>162</v>
      </c>
      <c r="AD31" s="2" t="s">
        <v>157</v>
      </c>
    </row>
    <row r="32" spans="1:42" x14ac:dyDescent="0.3">
      <c r="V32" s="3">
        <v>3</v>
      </c>
      <c r="Y32" s="2">
        <v>4</v>
      </c>
      <c r="Z32" s="2">
        <v>5</v>
      </c>
      <c r="AA32" s="2">
        <v>6</v>
      </c>
      <c r="AB32" s="2">
        <v>3</v>
      </c>
      <c r="AC32" s="2" t="s">
        <v>163</v>
      </c>
      <c r="AD32" s="2" t="s">
        <v>174</v>
      </c>
      <c r="AH32" s="2"/>
      <c r="AI32" s="2"/>
      <c r="AJ32" s="2"/>
      <c r="AK32" s="2"/>
      <c r="AL32" s="2"/>
      <c r="AM32" s="2"/>
      <c r="AN32" s="2"/>
      <c r="AO32" s="2"/>
      <c r="AP32" s="2"/>
    </row>
    <row r="33" spans="22:42" x14ac:dyDescent="0.3">
      <c r="V33" s="3">
        <v>4</v>
      </c>
      <c r="W33" s="2"/>
      <c r="X33" s="2">
        <v>7</v>
      </c>
      <c r="Y33" s="2">
        <v>8</v>
      </c>
      <c r="Z33" s="2">
        <v>9</v>
      </c>
      <c r="AA33" s="2">
        <v>10</v>
      </c>
      <c r="AB33" s="2">
        <v>4</v>
      </c>
      <c r="AC33" s="2" t="s">
        <v>164</v>
      </c>
      <c r="AD33" s="2" t="s">
        <v>175</v>
      </c>
      <c r="AH33" s="2"/>
      <c r="AI33" s="2"/>
      <c r="AJ33" s="2"/>
      <c r="AK33" s="2"/>
      <c r="AL33" s="2"/>
      <c r="AM33" s="2"/>
      <c r="AN33" s="2"/>
      <c r="AO33" s="2"/>
      <c r="AP33" s="2"/>
    </row>
    <row r="34" spans="22:42" x14ac:dyDescent="0.3">
      <c r="V34" s="3">
        <v>5</v>
      </c>
      <c r="W34" s="2">
        <v>11</v>
      </c>
      <c r="X34" s="2">
        <v>12</v>
      </c>
      <c r="Y34" s="2">
        <v>13</v>
      </c>
      <c r="Z34" s="2">
        <v>14</v>
      </c>
      <c r="AA34" s="2">
        <v>15</v>
      </c>
      <c r="AB34" s="2">
        <v>5</v>
      </c>
      <c r="AC34" s="2" t="s">
        <v>164</v>
      </c>
      <c r="AD34" s="2">
        <v>0</v>
      </c>
      <c r="AH34" s="2"/>
      <c r="AI34" s="2"/>
      <c r="AJ34" s="2"/>
      <c r="AK34" s="2"/>
      <c r="AL34" s="2"/>
      <c r="AM34" s="2"/>
      <c r="AN34" s="2"/>
      <c r="AO34" s="2"/>
      <c r="AP34" s="2"/>
    </row>
    <row r="35" spans="22:42" x14ac:dyDescent="0.3">
      <c r="AH35" s="2"/>
      <c r="AI35" s="2"/>
      <c r="AJ35" s="2"/>
      <c r="AK35" s="2"/>
      <c r="AL35" s="2"/>
      <c r="AM35" s="2"/>
      <c r="AN35" s="2"/>
      <c r="AO35" s="2"/>
      <c r="AP35" s="2"/>
    </row>
    <row r="36" spans="22:42" x14ac:dyDescent="0.3">
      <c r="V36" s="4">
        <v>6</v>
      </c>
      <c r="W36" s="3">
        <v>1</v>
      </c>
      <c r="X36" s="3">
        <v>2</v>
      </c>
      <c r="Y36" s="3">
        <v>3</v>
      </c>
      <c r="Z36" s="3">
        <v>4</v>
      </c>
      <c r="AA36" s="3">
        <v>5</v>
      </c>
      <c r="AB36" s="2" t="s">
        <v>159</v>
      </c>
      <c r="AC36" s="2" t="s">
        <v>184</v>
      </c>
      <c r="AD36" s="2" t="s">
        <v>185</v>
      </c>
      <c r="AE36" s="2" t="s">
        <v>186</v>
      </c>
      <c r="AF36" s="2" t="s">
        <v>179</v>
      </c>
      <c r="AH36" s="2"/>
      <c r="AI36" s="2"/>
      <c r="AJ36" s="2"/>
      <c r="AK36" s="2"/>
      <c r="AL36" s="2"/>
      <c r="AM36" s="2"/>
      <c r="AN36" s="2"/>
      <c r="AO36" s="2"/>
      <c r="AP36" s="2"/>
    </row>
    <row r="37" spans="22:42" x14ac:dyDescent="0.3">
      <c r="V37" s="3">
        <v>1</v>
      </c>
      <c r="W37" s="2"/>
      <c r="X37" s="2"/>
      <c r="Y37" s="2">
        <v>1</v>
      </c>
      <c r="Z37" s="2"/>
      <c r="AA37" s="2"/>
      <c r="AB37" s="2">
        <v>1</v>
      </c>
      <c r="AC37" s="2">
        <v>1</v>
      </c>
      <c r="AD37" s="2">
        <v>3</v>
      </c>
      <c r="AE37" s="2">
        <v>3</v>
      </c>
      <c r="AF37" s="2" t="s">
        <v>178</v>
      </c>
      <c r="AH37" s="2"/>
      <c r="AI37" s="2"/>
      <c r="AJ37" s="2"/>
      <c r="AK37" s="2"/>
      <c r="AL37" s="2"/>
      <c r="AM37" s="2"/>
      <c r="AN37" s="2"/>
      <c r="AO37" s="2"/>
      <c r="AP37" s="2"/>
    </row>
    <row r="38" spans="22:42" x14ac:dyDescent="0.3">
      <c r="V38" s="3">
        <v>2</v>
      </c>
      <c r="X38" s="2">
        <v>2</v>
      </c>
      <c r="Y38" s="2">
        <v>3</v>
      </c>
      <c r="Z38" s="2">
        <v>4</v>
      </c>
      <c r="AA38" s="2"/>
      <c r="AB38" s="2">
        <v>2</v>
      </c>
      <c r="AC38" s="2">
        <v>1</v>
      </c>
      <c r="AD38" s="2">
        <v>4</v>
      </c>
      <c r="AE38" s="2">
        <v>2</v>
      </c>
      <c r="AH38" s="2"/>
      <c r="AI38" s="2"/>
      <c r="AJ38" s="2"/>
      <c r="AK38" s="2"/>
      <c r="AL38" s="2"/>
      <c r="AM38" s="2"/>
      <c r="AN38" s="2"/>
      <c r="AO38" s="2"/>
      <c r="AP38" s="2"/>
    </row>
    <row r="39" spans="22:42" x14ac:dyDescent="0.3">
      <c r="V39" s="3">
        <v>3</v>
      </c>
      <c r="W39" s="2">
        <v>5</v>
      </c>
      <c r="X39" s="2">
        <v>6</v>
      </c>
      <c r="Y39" s="2">
        <v>7</v>
      </c>
      <c r="Z39" s="2">
        <v>8</v>
      </c>
      <c r="AA39" s="2">
        <v>9</v>
      </c>
      <c r="AB39" s="2">
        <v>3</v>
      </c>
      <c r="AC39" s="2">
        <v>1</v>
      </c>
      <c r="AD39" s="2">
        <v>5</v>
      </c>
      <c r="AE39" s="2">
        <v>1</v>
      </c>
      <c r="AH39" s="2"/>
      <c r="AI39" s="2"/>
      <c r="AJ39" s="2"/>
      <c r="AK39" s="2"/>
      <c r="AL39" s="2"/>
      <c r="AM39" s="2"/>
      <c r="AN39" s="2"/>
      <c r="AO39" s="2"/>
      <c r="AP39" s="2"/>
    </row>
    <row r="40" spans="22:42" x14ac:dyDescent="0.3">
      <c r="V40" s="3">
        <v>4</v>
      </c>
      <c r="W40" s="2"/>
      <c r="X40" s="2"/>
      <c r="Y40" s="2"/>
      <c r="Z40" s="2"/>
      <c r="AA40" s="2"/>
      <c r="AD40" s="2" t="s">
        <v>187</v>
      </c>
      <c r="AE40" s="2" t="s">
        <v>189</v>
      </c>
      <c r="AH40" s="2"/>
      <c r="AI40" s="2"/>
      <c r="AJ40" s="2"/>
      <c r="AK40" s="2"/>
      <c r="AL40" s="2"/>
      <c r="AM40" s="2"/>
      <c r="AN40" s="2"/>
      <c r="AO40" s="2"/>
      <c r="AP40" s="2"/>
    </row>
    <row r="41" spans="22:42" x14ac:dyDescent="0.3">
      <c r="V41" s="3">
        <v>5</v>
      </c>
      <c r="W41" s="2"/>
      <c r="X41" s="2"/>
      <c r="Y41" s="2"/>
      <c r="Z41" s="2"/>
      <c r="AA41" s="2"/>
      <c r="AC41" t="s">
        <v>188</v>
      </c>
      <c r="AD41" s="2" t="s">
        <v>190</v>
      </c>
      <c r="AE41" s="2" t="s">
        <v>191</v>
      </c>
      <c r="AH41" s="2"/>
      <c r="AI41" s="2"/>
      <c r="AJ41" s="2"/>
      <c r="AK41" s="2"/>
      <c r="AL41" s="2"/>
      <c r="AM41" s="2"/>
      <c r="AN41" s="2"/>
      <c r="AO41" s="2"/>
      <c r="AP41" s="2"/>
    </row>
    <row r="42" spans="22:42" x14ac:dyDescent="0.3">
      <c r="V42" s="2" t="s">
        <v>200</v>
      </c>
      <c r="W42" s="2" t="s">
        <v>201</v>
      </c>
      <c r="AH42" s="2"/>
      <c r="AI42" s="2"/>
      <c r="AJ42" s="2"/>
      <c r="AK42" s="2"/>
      <c r="AL42" s="2"/>
      <c r="AM42" s="2"/>
      <c r="AN42" s="2"/>
      <c r="AO42" s="2"/>
      <c r="AP42" s="2"/>
    </row>
    <row r="43" spans="22:42" x14ac:dyDescent="0.3">
      <c r="V43" s="4">
        <v>7</v>
      </c>
      <c r="W43" s="3">
        <v>1</v>
      </c>
      <c r="X43" s="3">
        <v>2</v>
      </c>
      <c r="Y43" s="3">
        <v>3</v>
      </c>
      <c r="Z43" s="3">
        <v>4</v>
      </c>
      <c r="AA43" s="3">
        <v>5</v>
      </c>
      <c r="AB43" s="2" t="s">
        <v>176</v>
      </c>
      <c r="AC43" s="2" t="s">
        <v>192</v>
      </c>
      <c r="AD43" s="2" t="s">
        <v>193</v>
      </c>
      <c r="AE43" s="2" t="s">
        <v>194</v>
      </c>
      <c r="AH43" s="2"/>
      <c r="AJ43" s="2"/>
      <c r="AK43" s="2"/>
      <c r="AL43" s="2"/>
      <c r="AM43" s="2"/>
      <c r="AN43" s="2"/>
      <c r="AO43" s="2"/>
      <c r="AP43" s="2"/>
    </row>
    <row r="44" spans="22:42" x14ac:dyDescent="0.3">
      <c r="V44" s="3">
        <v>1</v>
      </c>
      <c r="W44" s="2">
        <v>1</v>
      </c>
      <c r="X44" s="2">
        <v>2</v>
      </c>
      <c r="Y44" s="2">
        <v>3</v>
      </c>
      <c r="Z44" s="2">
        <v>4</v>
      </c>
      <c r="AA44" s="2">
        <v>5</v>
      </c>
      <c r="AB44" s="2">
        <v>1</v>
      </c>
      <c r="AC44" s="2">
        <v>1</v>
      </c>
      <c r="AD44" s="2">
        <v>5</v>
      </c>
      <c r="AE44" s="2">
        <v>1</v>
      </c>
      <c r="AH44" s="2"/>
      <c r="AI44" s="2" t="s">
        <v>198</v>
      </c>
      <c r="AJ44" s="2"/>
      <c r="AK44" s="2"/>
      <c r="AL44" s="2"/>
      <c r="AM44" s="2"/>
      <c r="AN44" s="2"/>
      <c r="AO44" s="2"/>
      <c r="AP44" s="2"/>
    </row>
    <row r="45" spans="22:42" x14ac:dyDescent="0.3">
      <c r="V45" s="3">
        <v>2</v>
      </c>
      <c r="X45" s="2">
        <v>6</v>
      </c>
      <c r="Y45" s="2">
        <v>7</v>
      </c>
      <c r="Z45" s="2">
        <v>8</v>
      </c>
      <c r="AA45" s="2"/>
      <c r="AB45" s="2">
        <v>2</v>
      </c>
      <c r="AC45" s="2">
        <v>1</v>
      </c>
      <c r="AD45" s="2">
        <v>4</v>
      </c>
      <c r="AE45" s="2">
        <v>2</v>
      </c>
      <c r="AH45" s="2"/>
      <c r="AI45" t="s">
        <v>199</v>
      </c>
      <c r="AJ45" s="2"/>
      <c r="AK45" s="2"/>
      <c r="AL45" s="2"/>
      <c r="AM45" s="2"/>
      <c r="AN45" s="2"/>
      <c r="AO45" s="2"/>
      <c r="AP45" s="2"/>
    </row>
    <row r="46" spans="22:42" x14ac:dyDescent="0.3">
      <c r="V46" s="3">
        <v>3</v>
      </c>
      <c r="Y46" s="2">
        <v>9</v>
      </c>
      <c r="Z46" s="2"/>
      <c r="AA46" s="2"/>
      <c r="AB46" s="2">
        <v>3</v>
      </c>
      <c r="AC46" s="2">
        <v>1</v>
      </c>
      <c r="AD46" s="2">
        <v>3</v>
      </c>
      <c r="AE46" s="2">
        <v>3</v>
      </c>
      <c r="AI46" s="2"/>
      <c r="AJ46" s="2"/>
      <c r="AK46" s="2"/>
      <c r="AL46" s="2"/>
      <c r="AM46" s="2"/>
      <c r="AN46" s="2"/>
      <c r="AO46" s="2"/>
    </row>
    <row r="47" spans="22:42" x14ac:dyDescent="0.3">
      <c r="V47" s="3">
        <v>4</v>
      </c>
      <c r="W47" s="2"/>
      <c r="X47" s="2"/>
      <c r="Y47" s="2"/>
      <c r="Z47" s="2"/>
      <c r="AA47" s="2"/>
      <c r="AC47" s="5"/>
      <c r="AD47" s="2" t="s">
        <v>195</v>
      </c>
      <c r="AE47" s="2" t="s">
        <v>197</v>
      </c>
      <c r="AI47" s="2"/>
      <c r="AJ47" s="2"/>
      <c r="AK47" s="2"/>
      <c r="AL47" s="2"/>
      <c r="AM47" s="2"/>
      <c r="AN47" s="2"/>
      <c r="AO47" s="2"/>
    </row>
    <row r="48" spans="22:42" x14ac:dyDescent="0.3">
      <c r="V48" s="3">
        <v>5</v>
      </c>
      <c r="W48" s="2"/>
      <c r="X48" s="2"/>
      <c r="Y48" s="2"/>
      <c r="Z48" s="2"/>
      <c r="AA48" s="2"/>
      <c r="AD48" s="2" t="s">
        <v>196</v>
      </c>
      <c r="AH48" s="2"/>
      <c r="AI48" s="2"/>
      <c r="AJ48" s="2"/>
      <c r="AK48" s="2"/>
      <c r="AL48" s="2"/>
      <c r="AM48" s="2"/>
      <c r="AN48" s="2"/>
      <c r="AO48" s="2"/>
    </row>
    <row r="49" spans="22:41" x14ac:dyDescent="0.3">
      <c r="AI49" s="2"/>
      <c r="AJ49" s="2"/>
      <c r="AK49" s="2"/>
      <c r="AL49" s="2"/>
      <c r="AM49" s="2"/>
      <c r="AN49" s="2"/>
      <c r="AO49" s="2"/>
    </row>
    <row r="50" spans="22:41" x14ac:dyDescent="0.3">
      <c r="V50" s="4">
        <v>8</v>
      </c>
      <c r="W50" s="3">
        <v>1</v>
      </c>
      <c r="X50" s="3">
        <v>2</v>
      </c>
      <c r="Y50" s="3">
        <v>3</v>
      </c>
      <c r="Z50" s="3">
        <v>4</v>
      </c>
      <c r="AA50" s="3">
        <v>5</v>
      </c>
      <c r="AB50" s="2" t="s">
        <v>159</v>
      </c>
      <c r="AC50" s="2" t="s">
        <v>192</v>
      </c>
      <c r="AD50" s="2" t="s">
        <v>194</v>
      </c>
      <c r="AE50" s="2" t="s">
        <v>210</v>
      </c>
      <c r="AF50" s="2" t="s">
        <v>209</v>
      </c>
      <c r="AG50" s="2" t="s">
        <v>211</v>
      </c>
    </row>
    <row r="51" spans="22:41" x14ac:dyDescent="0.3">
      <c r="V51" s="3">
        <v>1</v>
      </c>
      <c r="W51" s="2"/>
      <c r="Y51" s="2">
        <v>1</v>
      </c>
      <c r="Z51" s="2"/>
      <c r="AA51" s="2"/>
      <c r="AB51" s="2">
        <v>1</v>
      </c>
      <c r="AC51" s="2">
        <v>1</v>
      </c>
      <c r="AD51" s="2">
        <v>3</v>
      </c>
      <c r="AE51" s="6" t="s">
        <v>205</v>
      </c>
      <c r="AF51" s="2">
        <v>3</v>
      </c>
      <c r="AG51" s="6" t="s">
        <v>202</v>
      </c>
      <c r="AI51" t="s">
        <v>206</v>
      </c>
      <c r="AK51" t="s">
        <v>182</v>
      </c>
    </row>
    <row r="52" spans="22:41" x14ac:dyDescent="0.3">
      <c r="V52" s="3">
        <v>2</v>
      </c>
      <c r="X52" s="2">
        <v>2</v>
      </c>
      <c r="Y52" s="2">
        <v>3</v>
      </c>
      <c r="Z52" s="2">
        <v>4</v>
      </c>
      <c r="AA52" s="2"/>
      <c r="AB52" s="2">
        <v>2</v>
      </c>
      <c r="AC52" s="2">
        <v>1</v>
      </c>
      <c r="AD52" s="2">
        <v>2</v>
      </c>
      <c r="AE52" s="6"/>
      <c r="AF52" s="2">
        <v>4</v>
      </c>
      <c r="AG52" s="6"/>
      <c r="AI52" t="s">
        <v>207</v>
      </c>
      <c r="AK52" t="s">
        <v>183</v>
      </c>
    </row>
    <row r="53" spans="22:41" x14ac:dyDescent="0.3">
      <c r="V53" s="3">
        <v>3</v>
      </c>
      <c r="W53" s="2">
        <v>5</v>
      </c>
      <c r="X53" s="2">
        <v>6</v>
      </c>
      <c r="Y53" s="2">
        <v>7</v>
      </c>
      <c r="Z53" s="2">
        <v>8</v>
      </c>
      <c r="AA53" s="2">
        <v>9</v>
      </c>
      <c r="AB53" s="2">
        <v>3</v>
      </c>
      <c r="AC53" s="2">
        <v>1</v>
      </c>
      <c r="AD53" s="2">
        <v>1</v>
      </c>
      <c r="AE53" s="6"/>
      <c r="AF53" s="2">
        <v>5</v>
      </c>
      <c r="AG53" s="6"/>
      <c r="AI53" t="s">
        <v>208</v>
      </c>
      <c r="AK53" t="s">
        <v>181</v>
      </c>
    </row>
    <row r="54" spans="22:41" x14ac:dyDescent="0.3">
      <c r="V54" s="3">
        <v>4</v>
      </c>
      <c r="W54" s="2"/>
      <c r="X54" s="2">
        <v>10</v>
      </c>
      <c r="Y54" s="2">
        <v>11</v>
      </c>
      <c r="Z54" s="2">
        <v>12</v>
      </c>
      <c r="AA54" s="2"/>
      <c r="AB54" s="2">
        <v>4</v>
      </c>
      <c r="AC54" s="2">
        <v>1</v>
      </c>
      <c r="AD54" s="2">
        <v>2</v>
      </c>
      <c r="AE54" s="6" t="s">
        <v>203</v>
      </c>
      <c r="AF54" s="2">
        <v>4</v>
      </c>
      <c r="AG54" s="6" t="s">
        <v>204</v>
      </c>
      <c r="AK54" t="s">
        <v>180</v>
      </c>
    </row>
    <row r="55" spans="22:41" x14ac:dyDescent="0.3">
      <c r="V55" s="3">
        <v>5</v>
      </c>
      <c r="W55" s="2"/>
      <c r="X55" s="2"/>
      <c r="Y55" s="2">
        <v>13</v>
      </c>
      <c r="Z55" s="2"/>
      <c r="AA55" s="2"/>
      <c r="AB55" s="2">
        <v>5</v>
      </c>
      <c r="AC55" s="2">
        <v>1</v>
      </c>
      <c r="AD55" s="2">
        <v>3</v>
      </c>
      <c r="AE55" s="6"/>
      <c r="AF55" s="2">
        <v>3</v>
      </c>
      <c r="AG55" s="6"/>
    </row>
    <row r="57" spans="22:41" x14ac:dyDescent="0.3">
      <c r="V57" s="4">
        <v>9</v>
      </c>
      <c r="W57" s="3">
        <v>1</v>
      </c>
      <c r="X57" s="3">
        <v>2</v>
      </c>
      <c r="Y57" s="3">
        <v>3</v>
      </c>
      <c r="Z57" s="3">
        <v>4</v>
      </c>
      <c r="AA57" s="3">
        <v>5</v>
      </c>
      <c r="AB57" s="2" t="s">
        <v>146</v>
      </c>
      <c r="AC57" s="2" t="s">
        <v>192</v>
      </c>
      <c r="AD57" s="2" t="s">
        <v>194</v>
      </c>
      <c r="AE57" s="2" t="s">
        <v>210</v>
      </c>
      <c r="AF57" s="2" t="s">
        <v>209</v>
      </c>
      <c r="AG57" s="2" t="s">
        <v>211</v>
      </c>
    </row>
    <row r="58" spans="22:41" x14ac:dyDescent="0.3">
      <c r="V58" s="3">
        <v>1</v>
      </c>
      <c r="W58" s="2">
        <v>1</v>
      </c>
      <c r="X58" s="2">
        <v>2</v>
      </c>
      <c r="Y58" s="2">
        <v>3</v>
      </c>
      <c r="Z58" s="2">
        <v>4</v>
      </c>
      <c r="AA58" s="2">
        <v>5</v>
      </c>
      <c r="AB58" s="2">
        <v>1</v>
      </c>
      <c r="AC58" s="2">
        <v>1</v>
      </c>
      <c r="AD58" s="2">
        <v>1</v>
      </c>
      <c r="AE58" s="6" t="s">
        <v>212</v>
      </c>
      <c r="AF58" s="2">
        <v>5</v>
      </c>
      <c r="AG58" s="6" t="s">
        <v>215</v>
      </c>
      <c r="AI58" t="s">
        <v>216</v>
      </c>
    </row>
    <row r="59" spans="22:41" x14ac:dyDescent="0.3">
      <c r="V59" s="3">
        <v>2</v>
      </c>
      <c r="X59" s="2">
        <v>6</v>
      </c>
      <c r="Y59" s="2">
        <v>7</v>
      </c>
      <c r="Z59" s="2">
        <v>8</v>
      </c>
      <c r="AA59" s="2"/>
      <c r="AB59" s="2">
        <v>2</v>
      </c>
      <c r="AC59" s="2">
        <v>1</v>
      </c>
      <c r="AD59" s="2">
        <v>2</v>
      </c>
      <c r="AE59" s="6"/>
      <c r="AF59" s="2">
        <v>4</v>
      </c>
      <c r="AG59" s="6"/>
    </row>
    <row r="60" spans="22:41" x14ac:dyDescent="0.3">
      <c r="V60" s="3">
        <v>3</v>
      </c>
      <c r="W60" s="2"/>
      <c r="X60" s="2"/>
      <c r="Y60" s="2">
        <v>9</v>
      </c>
      <c r="Z60" s="2"/>
      <c r="AA60" s="2"/>
      <c r="AB60" s="2">
        <v>3</v>
      </c>
      <c r="AC60" s="2">
        <v>1</v>
      </c>
      <c r="AD60" s="2">
        <v>3</v>
      </c>
      <c r="AE60" s="6"/>
      <c r="AF60" s="2">
        <v>3</v>
      </c>
      <c r="AG60" s="6"/>
    </row>
    <row r="61" spans="22:41" x14ac:dyDescent="0.3">
      <c r="V61" s="3">
        <v>4</v>
      </c>
      <c r="W61" s="2"/>
      <c r="X61" s="2">
        <v>10</v>
      </c>
      <c r="Y61" s="2">
        <v>11</v>
      </c>
      <c r="Z61" s="2">
        <v>12</v>
      </c>
      <c r="AA61" s="2"/>
      <c r="AB61" s="2">
        <v>4</v>
      </c>
      <c r="AC61" s="2">
        <v>1</v>
      </c>
      <c r="AD61" s="2">
        <v>2</v>
      </c>
      <c r="AE61" s="6" t="s">
        <v>214</v>
      </c>
      <c r="AF61" s="2">
        <v>4</v>
      </c>
      <c r="AG61" s="6" t="s">
        <v>213</v>
      </c>
    </row>
    <row r="62" spans="22:41" x14ac:dyDescent="0.3">
      <c r="V62" s="3">
        <v>5</v>
      </c>
      <c r="W62" s="2">
        <v>13</v>
      </c>
      <c r="X62" s="2">
        <v>14</v>
      </c>
      <c r="Y62" s="2">
        <v>15</v>
      </c>
      <c r="Z62" s="2">
        <v>16</v>
      </c>
      <c r="AA62" s="2">
        <v>17</v>
      </c>
      <c r="AB62" s="2">
        <v>5</v>
      </c>
      <c r="AC62" s="2">
        <v>1</v>
      </c>
      <c r="AD62" s="2">
        <v>1</v>
      </c>
      <c r="AE62" s="6"/>
      <c r="AF62" s="2">
        <v>5</v>
      </c>
      <c r="AG62" s="6"/>
    </row>
    <row r="65" spans="28:29" x14ac:dyDescent="0.3">
      <c r="AB65"/>
      <c r="AC65"/>
    </row>
  </sheetData>
  <mergeCells count="8">
    <mergeCell ref="AE58:AE60"/>
    <mergeCell ref="AG58:AG60"/>
    <mergeCell ref="AE61:AE62"/>
    <mergeCell ref="AG61:AG62"/>
    <mergeCell ref="AE51:AE53"/>
    <mergeCell ref="AE54:AE55"/>
    <mergeCell ref="AG51:AG53"/>
    <mergeCell ref="AG54:AG5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workbookViewId="0"/>
  </sheetViews>
  <sheetFormatPr defaultRowHeight="16.5" x14ac:dyDescent="0.3"/>
  <cols>
    <col min="1" max="1" width="18.625" customWidth="1"/>
    <col min="2" max="6" width="4.875" customWidth="1"/>
  </cols>
  <sheetData>
    <row r="2" spans="1:10" x14ac:dyDescent="0.3">
      <c r="B2" s="8" t="s">
        <v>223</v>
      </c>
      <c r="H2" t="s">
        <v>224</v>
      </c>
    </row>
    <row r="3" spans="1:10" x14ac:dyDescent="0.3">
      <c r="B3" s="7">
        <v>0</v>
      </c>
      <c r="H3" t="s">
        <v>217</v>
      </c>
    </row>
    <row r="5" spans="1:10" x14ac:dyDescent="0.3">
      <c r="A5" t="s">
        <v>227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t="s">
        <v>218</v>
      </c>
      <c r="J5" t="s">
        <v>219</v>
      </c>
    </row>
    <row r="6" spans="1:10" x14ac:dyDescent="0.3">
      <c r="B6" s="7">
        <v>1</v>
      </c>
      <c r="C6" s="7">
        <v>2</v>
      </c>
      <c r="D6" s="7">
        <v>3</v>
      </c>
      <c r="E6" s="9">
        <v>4</v>
      </c>
      <c r="F6" s="7">
        <v>5</v>
      </c>
      <c r="J6" t="s">
        <v>220</v>
      </c>
    </row>
    <row r="8" spans="1:10" x14ac:dyDescent="0.3">
      <c r="A8" t="s">
        <v>228</v>
      </c>
      <c r="B8" s="8"/>
      <c r="E8" t="s">
        <v>238</v>
      </c>
      <c r="J8" t="s">
        <v>225</v>
      </c>
    </row>
    <row r="9" spans="1:10" x14ac:dyDescent="0.3">
      <c r="B9" s="7">
        <v>1</v>
      </c>
      <c r="E9" t="s">
        <v>239</v>
      </c>
      <c r="J9" t="s">
        <v>226</v>
      </c>
    </row>
    <row r="10" spans="1:10" x14ac:dyDescent="0.3">
      <c r="C10" s="8"/>
    </row>
    <row r="11" spans="1:10" x14ac:dyDescent="0.3">
      <c r="C11" s="7">
        <v>2</v>
      </c>
      <c r="J11" t="s">
        <v>229</v>
      </c>
    </row>
    <row r="12" spans="1:10" x14ac:dyDescent="0.3">
      <c r="D12" s="8"/>
      <c r="J12" t="s">
        <v>230</v>
      </c>
    </row>
    <row r="13" spans="1:10" x14ac:dyDescent="0.3">
      <c r="D13" s="7">
        <v>3</v>
      </c>
      <c r="J13" t="s">
        <v>231</v>
      </c>
    </row>
    <row r="14" spans="1:10" x14ac:dyDescent="0.3">
      <c r="E14" s="8"/>
      <c r="J14" t="s">
        <v>232</v>
      </c>
    </row>
    <row r="15" spans="1:10" x14ac:dyDescent="0.3">
      <c r="E15" s="7">
        <v>4</v>
      </c>
      <c r="J15" t="s">
        <v>233</v>
      </c>
    </row>
    <row r="16" spans="1:10" x14ac:dyDescent="0.3">
      <c r="A16" t="s">
        <v>221</v>
      </c>
      <c r="F16" s="8"/>
      <c r="J16" t="s">
        <v>234</v>
      </c>
    </row>
    <row r="17" spans="1:10" x14ac:dyDescent="0.3">
      <c r="A17" t="s">
        <v>222</v>
      </c>
      <c r="F17" s="7">
        <v>5</v>
      </c>
    </row>
    <row r="18" spans="1:10" x14ac:dyDescent="0.3">
      <c r="J18" t="s">
        <v>235</v>
      </c>
    </row>
    <row r="19" spans="1:10" x14ac:dyDescent="0.3">
      <c r="J19" t="s">
        <v>236</v>
      </c>
    </row>
    <row r="20" spans="1:10" x14ac:dyDescent="0.3">
      <c r="J20" t="s">
        <v>237</v>
      </c>
    </row>
    <row r="24" spans="1:10" x14ac:dyDescent="0.3">
      <c r="J24" t="s">
        <v>240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문풀</vt:lpstr>
      <vt:lpstr>거듭제곱</vt:lpstr>
      <vt:lpstr>최댓값,최소값</vt:lpstr>
      <vt:lpstr>별찍기</vt:lpstr>
      <vt:lpstr>배열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2022-09-27T03:44:18Z</dcterms:created>
  <dcterms:modified xsi:type="dcterms:W3CDTF">2022-09-28T09:31:19Z</dcterms:modified>
</cp:coreProperties>
</file>