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<sst xmlns="http://schemas.openxmlformats.org/spreadsheetml/2006/main" count="8" uniqueCount="8">
  <si>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walk</t>
  </si>
  <si>
    <t>position_x</t>
  </si>
  <si>
    <t>position_y</t>
  </si>
  <si>
    <t>orientation_x</t>
  </si>
  <si>
    <t>orientation_y</t>
  </si>
  <si>
    <t>orientation</t>
  </si>
  <si>
    <t>distance</t>
  </si>
  <si>
    <t>direction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</si>
</sst>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-3.0</v>
      </c>
      <c r="C2" s="1">
        <v>-7.0</v>
      </c>
      <c r="D2" s="1">
        <v>29.0</v>
      </c>
      <c r="E2" s="1">
        <v>-5.0</v>
      </c>
      <c r="F2">
        <f t="shared" ref="F2:F24" si="1">ATAN2(D2,E2)</f>
        <v>-0.1707352115</v>
      </c>
      <c r="G2">
        <f t="shared" ref="G2:G24" si="2">SQRT(B2*B2+C2*C2)</f>
        <v>7.615773106</v>
      </c>
      <c r="H2">
        <f t="shared" ref="H2:H24" si="3">ATAN2(B2,C2)</f>
        <v>-1.975688113</v>
      </c>
    </row>
    <row r="3">
      <c r="A3" s="1">
        <v>2.0</v>
      </c>
      <c r="B3" s="1">
        <v>-55.0</v>
      </c>
      <c r="C3" s="1">
        <v>-26.0</v>
      </c>
      <c r="D3" s="1">
        <v>30.0</v>
      </c>
      <c r="E3" s="1">
        <v>-5.0</v>
      </c>
      <c r="F3">
        <f t="shared" si="1"/>
        <v>-0.1651486774</v>
      </c>
      <c r="G3">
        <f t="shared" si="2"/>
        <v>60.8358447</v>
      </c>
      <c r="H3">
        <f t="shared" si="3"/>
        <v>-2.700000291</v>
      </c>
    </row>
    <row r="4">
      <c r="A4" s="1">
        <v>3.0</v>
      </c>
      <c r="B4" s="1">
        <v>-54.0</v>
      </c>
      <c r="C4" s="1">
        <v>-44.0</v>
      </c>
      <c r="D4" s="1">
        <v>33.0</v>
      </c>
      <c r="E4" s="1">
        <v>-4.0</v>
      </c>
      <c r="F4">
        <f t="shared" si="1"/>
        <v>-0.1206236686</v>
      </c>
      <c r="G4">
        <f t="shared" si="2"/>
        <v>69.65629907</v>
      </c>
      <c r="H4">
        <f t="shared" si="3"/>
        <v>-2.457883342</v>
      </c>
    </row>
    <row r="5">
      <c r="A5" s="1">
        <v>4.0</v>
      </c>
      <c r="B5" s="1">
        <v>-53.0</v>
      </c>
      <c r="C5" s="1">
        <v>-28.0</v>
      </c>
      <c r="D5" s="1">
        <v>32.0</v>
      </c>
      <c r="E5" s="1">
        <v>3.0</v>
      </c>
      <c r="F5">
        <f t="shared" si="1"/>
        <v>0.09347678116</v>
      </c>
      <c r="G5">
        <f t="shared" si="2"/>
        <v>59.94163828</v>
      </c>
      <c r="H5">
        <f t="shared" si="3"/>
        <v>-2.655560724</v>
      </c>
    </row>
    <row r="6">
      <c r="A6" s="1">
        <v>5.0</v>
      </c>
      <c r="B6" s="1">
        <v>-33.0</v>
      </c>
      <c r="C6" s="1">
        <v>-19.0</v>
      </c>
      <c r="D6" s="1">
        <v>32.0</v>
      </c>
      <c r="E6" s="1">
        <v>4.0</v>
      </c>
      <c r="F6">
        <f t="shared" si="1"/>
        <v>0.1243549945</v>
      </c>
      <c r="G6">
        <f t="shared" si="2"/>
        <v>38.07886553</v>
      </c>
      <c r="H6">
        <f t="shared" si="3"/>
        <v>-2.619189222</v>
      </c>
    </row>
    <row r="7">
      <c r="A7" s="1">
        <v>6.0</v>
      </c>
      <c r="B7" s="1">
        <v>-61.0</v>
      </c>
      <c r="C7" s="1">
        <v>-55.0</v>
      </c>
      <c r="D7" s="1">
        <v>30.0</v>
      </c>
      <c r="E7" s="1">
        <v>10.0</v>
      </c>
      <c r="F7">
        <f t="shared" si="1"/>
        <v>0.3217505544</v>
      </c>
      <c r="G7">
        <f t="shared" si="2"/>
        <v>82.13403679</v>
      </c>
      <c r="H7">
        <f t="shared" si="3"/>
        <v>-2.407872575</v>
      </c>
    </row>
    <row r="8">
      <c r="A8" s="1">
        <v>7.0</v>
      </c>
      <c r="B8" s="1">
        <v>-22.0</v>
      </c>
      <c r="C8" s="1">
        <v>-46.0</v>
      </c>
      <c r="D8" s="1">
        <v>30.0</v>
      </c>
      <c r="E8" s="1">
        <v>7.0</v>
      </c>
      <c r="F8">
        <f t="shared" si="1"/>
        <v>0.2292319333</v>
      </c>
      <c r="G8">
        <f t="shared" si="2"/>
        <v>50.99019514</v>
      </c>
      <c r="H8">
        <f t="shared" si="3"/>
        <v>-2.016901876</v>
      </c>
      <c r="J8" s="2"/>
      <c r="K8" s="2"/>
      <c r="L8" s="2"/>
    </row>
    <row r="9">
      <c r="A9" s="1">
        <v>8.0</v>
      </c>
      <c r="B9" s="1">
        <v>-5.0</v>
      </c>
      <c r="C9" s="1">
        <v>9.0</v>
      </c>
      <c r="D9" s="1">
        <v>31.0</v>
      </c>
      <c r="E9" s="1">
        <v>5.0</v>
      </c>
      <c r="F9">
        <f t="shared" si="1"/>
        <v>0.1599131232</v>
      </c>
      <c r="G9">
        <f t="shared" si="2"/>
        <v>10.29563014</v>
      </c>
      <c r="H9">
        <f t="shared" si="3"/>
        <v>2.077894831</v>
      </c>
      <c r="J9" s="2"/>
      <c r="K9" s="2"/>
      <c r="L9" s="2"/>
    </row>
    <row r="10">
      <c r="A10" s="1">
        <v>9.0</v>
      </c>
      <c r="B10" s="1">
        <v>-16.0</v>
      </c>
      <c r="C10" s="1">
        <v>-36.0</v>
      </c>
      <c r="D10" s="1">
        <v>32.0</v>
      </c>
      <c r="E10" s="1">
        <v>2.0</v>
      </c>
      <c r="F10">
        <f t="shared" si="1"/>
        <v>0.06241881</v>
      </c>
      <c r="G10">
        <f t="shared" si="2"/>
        <v>39.39543121</v>
      </c>
      <c r="H10">
        <f t="shared" si="3"/>
        <v>-1.989020656</v>
      </c>
      <c r="J10" s="2"/>
      <c r="K10" s="2"/>
      <c r="L10" s="2"/>
    </row>
    <row r="11">
      <c r="A11" s="1">
        <v>10.0</v>
      </c>
      <c r="B11" s="1">
        <v>13.0</v>
      </c>
      <c r="C11" s="1">
        <v>-8.0</v>
      </c>
      <c r="D11" s="1">
        <v>31.0</v>
      </c>
      <c r="E11" s="1">
        <v>4.0</v>
      </c>
      <c r="F11">
        <f t="shared" si="1"/>
        <v>0.1283232277</v>
      </c>
      <c r="G11">
        <f t="shared" si="2"/>
        <v>15.26433752</v>
      </c>
      <c r="H11">
        <f t="shared" si="3"/>
        <v>-0.5516549825</v>
      </c>
      <c r="J11" s="2"/>
      <c r="K11" s="2"/>
      <c r="L11" s="2"/>
    </row>
    <row r="12">
      <c r="A12" s="1">
        <v>11.0</v>
      </c>
      <c r="B12" s="1">
        <v>-50.0</v>
      </c>
      <c r="C12" s="1">
        <v>-15.0</v>
      </c>
      <c r="D12" s="1">
        <v>32.0</v>
      </c>
      <c r="E12" s="1">
        <v>-4.0</v>
      </c>
      <c r="F12">
        <f t="shared" si="1"/>
        <v>-0.1243549945</v>
      </c>
      <c r="G12">
        <f t="shared" si="2"/>
        <v>52.20153254</v>
      </c>
      <c r="H12">
        <f t="shared" si="3"/>
        <v>-2.850135859</v>
      </c>
      <c r="J12" s="2"/>
      <c r="K12" s="2"/>
      <c r="L12" s="2"/>
    </row>
    <row r="13">
      <c r="A13" s="1">
        <v>12.0</v>
      </c>
      <c r="B13" s="1">
        <v>-47.0</v>
      </c>
      <c r="C13" s="1">
        <v>-74.0</v>
      </c>
      <c r="D13" s="1">
        <v>32.0</v>
      </c>
      <c r="E13" s="1">
        <v>0.0</v>
      </c>
      <c r="F13">
        <f t="shared" si="1"/>
        <v>0</v>
      </c>
      <c r="G13">
        <f t="shared" si="2"/>
        <v>87.66413178</v>
      </c>
      <c r="H13">
        <f t="shared" si="3"/>
        <v>-2.136650654</v>
      </c>
      <c r="J13" s="2"/>
      <c r="K13" s="2"/>
      <c r="L13" s="2"/>
    </row>
    <row r="14">
      <c r="A14" s="1">
        <v>13.0</v>
      </c>
      <c r="B14" s="1">
        <v>-40.0</v>
      </c>
      <c r="C14" s="1">
        <v>-55.0</v>
      </c>
      <c r="D14" s="1">
        <v>31.0</v>
      </c>
      <c r="E14" s="1">
        <v>10.0</v>
      </c>
      <c r="F14">
        <f t="shared" si="1"/>
        <v>0.3120421216</v>
      </c>
      <c r="G14">
        <f t="shared" si="2"/>
        <v>68.00735254</v>
      </c>
      <c r="H14">
        <f t="shared" si="3"/>
        <v>-2.199592613</v>
      </c>
      <c r="J14" s="2"/>
      <c r="K14" s="2"/>
      <c r="L14" s="2"/>
    </row>
    <row r="15">
      <c r="A15" s="1">
        <v>14.0</v>
      </c>
      <c r="B15" s="1">
        <v>42.0</v>
      </c>
      <c r="C15" s="1">
        <v>-24.0</v>
      </c>
      <c r="D15" s="1">
        <v>31.0</v>
      </c>
      <c r="E15" s="1">
        <v>-2.0</v>
      </c>
      <c r="F15">
        <f t="shared" si="1"/>
        <v>-0.06442683943</v>
      </c>
      <c r="G15">
        <f t="shared" si="2"/>
        <v>48.37354649</v>
      </c>
      <c r="H15">
        <f t="shared" si="3"/>
        <v>-0.5191461142</v>
      </c>
    </row>
    <row r="16">
      <c r="A16" s="1">
        <v>15.0</v>
      </c>
      <c r="B16" s="1">
        <v>37.0</v>
      </c>
      <c r="C16" s="1">
        <v>-86.0</v>
      </c>
      <c r="D16" s="1">
        <v>30.0</v>
      </c>
      <c r="E16" s="1">
        <v>5.0</v>
      </c>
      <c r="F16">
        <f t="shared" si="1"/>
        <v>0.1651486774</v>
      </c>
      <c r="G16">
        <f t="shared" si="2"/>
        <v>93.62157871</v>
      </c>
      <c r="H16">
        <f t="shared" si="3"/>
        <v>-1.164502017</v>
      </c>
    </row>
    <row r="17">
      <c r="A17" s="1">
        <v>16.0</v>
      </c>
      <c r="B17" s="1">
        <v>-30.0</v>
      </c>
      <c r="C17" s="1">
        <v>12.0</v>
      </c>
      <c r="D17" s="1">
        <v>33.0</v>
      </c>
      <c r="E17" s="1">
        <v>3.0</v>
      </c>
      <c r="F17">
        <f t="shared" si="1"/>
        <v>0.0906598872</v>
      </c>
      <c r="G17">
        <f t="shared" si="2"/>
        <v>32.31098884</v>
      </c>
      <c r="H17">
        <f t="shared" si="3"/>
        <v>2.761086276</v>
      </c>
    </row>
    <row r="18">
      <c r="A18" s="1">
        <v>17.0</v>
      </c>
      <c r="B18" s="1">
        <v>-33.0</v>
      </c>
      <c r="C18" s="1">
        <v>-20.0</v>
      </c>
      <c r="D18" s="1">
        <v>31.0</v>
      </c>
      <c r="E18" s="1">
        <v>6.0</v>
      </c>
      <c r="F18">
        <f t="shared" si="1"/>
        <v>0.1911844596</v>
      </c>
      <c r="G18">
        <f t="shared" si="2"/>
        <v>38.58756276</v>
      </c>
      <c r="H18">
        <f t="shared" si="3"/>
        <v>-2.596728738</v>
      </c>
    </row>
    <row r="19">
      <c r="A19" s="1">
        <v>18.0</v>
      </c>
      <c r="B19" s="1">
        <v>-29.0</v>
      </c>
      <c r="C19" s="1">
        <v>-33.0</v>
      </c>
      <c r="D19" s="1">
        <v>32.0</v>
      </c>
      <c r="E19" s="1">
        <v>1.0</v>
      </c>
      <c r="F19">
        <f t="shared" si="1"/>
        <v>0.03123983343</v>
      </c>
      <c r="G19">
        <f t="shared" si="2"/>
        <v>43.93176527</v>
      </c>
      <c r="H19">
        <f t="shared" si="3"/>
        <v>-2.291767651</v>
      </c>
    </row>
    <row r="20">
      <c r="A20" s="1">
        <v>19.0</v>
      </c>
      <c r="B20" s="1">
        <v>-57.0</v>
      </c>
      <c r="C20" s="1">
        <v>-7.0</v>
      </c>
      <c r="D20" s="1">
        <v>31.0</v>
      </c>
      <c r="E20" s="1">
        <v>7.0</v>
      </c>
      <c r="F20">
        <f t="shared" si="1"/>
        <v>0.2220819019</v>
      </c>
      <c r="G20">
        <f t="shared" si="2"/>
        <v>57.42821606</v>
      </c>
      <c r="H20">
        <f t="shared" si="3"/>
        <v>-3.019397483</v>
      </c>
    </row>
    <row r="21">
      <c r="A21" s="1">
        <v>20.0</v>
      </c>
      <c r="B21" s="1">
        <v>34.0</v>
      </c>
      <c r="C21" s="1">
        <v>-61.0</v>
      </c>
      <c r="D21" s="1">
        <v>33.0</v>
      </c>
      <c r="E21" s="1">
        <v>2.0</v>
      </c>
      <c r="F21">
        <f t="shared" si="1"/>
        <v>0.06053201978</v>
      </c>
      <c r="G21">
        <f t="shared" si="2"/>
        <v>69.83552105</v>
      </c>
      <c r="H21">
        <f t="shared" si="3"/>
        <v>-1.062307003</v>
      </c>
    </row>
    <row r="22">
      <c r="A22" s="1">
        <v>21.0</v>
      </c>
      <c r="B22" s="1">
        <v>23.0</v>
      </c>
      <c r="C22" s="1">
        <v>-15.0</v>
      </c>
      <c r="D22" s="1">
        <v>30.0</v>
      </c>
      <c r="E22" s="1">
        <v>0.0</v>
      </c>
      <c r="F22">
        <f t="shared" si="1"/>
        <v>0</v>
      </c>
      <c r="G22">
        <f t="shared" si="2"/>
        <v>27.45906044</v>
      </c>
      <c r="H22">
        <f t="shared" si="3"/>
        <v>-0.577901937</v>
      </c>
    </row>
    <row r="23">
      <c r="A23" s="1">
        <v>22.0</v>
      </c>
      <c r="B23" s="1">
        <v>-4.0</v>
      </c>
      <c r="C23" s="1">
        <v>-64.0</v>
      </c>
      <c r="D23" s="1">
        <v>28.0</v>
      </c>
      <c r="E23" s="1">
        <v>18.0</v>
      </c>
      <c r="F23">
        <f t="shared" si="1"/>
        <v>0.5713374798</v>
      </c>
      <c r="G23">
        <f t="shared" si="2"/>
        <v>64.12487817</v>
      </c>
      <c r="H23">
        <f t="shared" si="3"/>
        <v>-1.633215137</v>
      </c>
    </row>
    <row r="24">
      <c r="A24" s="1">
        <v>23.0</v>
      </c>
      <c r="B24" s="1">
        <v>30.0</v>
      </c>
      <c r="C24" s="1">
        <v>-8.0</v>
      </c>
      <c r="D24" s="1">
        <v>33.0</v>
      </c>
      <c r="E24" s="1">
        <v>2.0</v>
      </c>
      <c r="F24">
        <f t="shared" si="1"/>
        <v>0.06053201978</v>
      </c>
      <c r="G24">
        <f t="shared" si="2"/>
        <v>31.04834939</v>
      </c>
      <c r="H24">
        <f t="shared" si="3"/>
        <v>-0.2606023917</v>
      </c>
    </row>
    <row r="25">
      <c r="A25" s="1"/>
      <c r="D25" s="1"/>
      <c r="E25" s="1"/>
    </row>
  </sheetData>
  <drawing r:id="rId1"/>
</worksheet>
</file>