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45" windowHeight="9675" tabRatio="291"/>
  </bookViews>
  <sheets>
    <sheet name="経歴書" sheetId="1" r:id="rId1"/>
  </sheets>
  <definedNames>
    <definedName name="_xlnm.Print_Area" localSheetId="0">経歴書!$A$1:$AW$51</definedName>
  </definedNames>
  <calcPr calcId="144525"/>
</workbook>
</file>

<file path=xl/sharedStrings.xml><?xml version="1.0" encoding="utf-8"?>
<sst xmlns="http://schemas.openxmlformats.org/spreadsheetml/2006/main" count="331" uniqueCount="180">
  <si>
    <t>ふりがな</t>
  </si>
  <si>
    <t>性別</t>
  </si>
  <si>
    <t>年齢</t>
  </si>
  <si>
    <t>国籍</t>
  </si>
  <si>
    <t>住所</t>
  </si>
  <si>
    <t>最寄駅</t>
  </si>
  <si>
    <t>名前</t>
  </si>
  <si>
    <t>OY</t>
  </si>
  <si>
    <t>女</t>
  </si>
  <si>
    <t>34歳</t>
  </si>
  <si>
    <t>中国</t>
  </si>
  <si>
    <t>埼玉県三郷市</t>
  </si>
  <si>
    <t>TX</t>
  </si>
  <si>
    <t>三郷中央駅</t>
  </si>
  <si>
    <t>最終学歴</t>
  </si>
  <si>
    <t>学科</t>
  </si>
  <si>
    <t>卒業年月</t>
  </si>
  <si>
    <t>実務経験年数</t>
  </si>
  <si>
    <t>母国</t>
  </si>
  <si>
    <t>某大学</t>
  </si>
  <si>
    <t>日本語科</t>
  </si>
  <si>
    <t>3年6ヶ月</t>
  </si>
  <si>
    <t>日本</t>
  </si>
  <si>
    <t>某専門</t>
  </si>
  <si>
    <t>来日年度</t>
  </si>
  <si>
    <t>その他</t>
  </si>
  <si>
    <t>2013年</t>
  </si>
  <si>
    <t>言語レベル</t>
  </si>
  <si>
    <t>◎：ビジネスレベル以上 ／ ◯：ビジネスレベル ／ △：日常レベル ／ ▲：理解できるレベル</t>
  </si>
  <si>
    <t>日本語</t>
  </si>
  <si>
    <t>日本語能力試験N1</t>
  </si>
  <si>
    <t>ライティング</t>
  </si>
  <si>
    <t>◯</t>
  </si>
  <si>
    <t>英語</t>
  </si>
  <si>
    <t>TOEIC</t>
  </si>
  <si>
    <t>△</t>
  </si>
  <si>
    <t>母国語以外
その他</t>
  </si>
  <si>
    <t>リスニング</t>
  </si>
  <si>
    <t>スピーキング</t>
  </si>
  <si>
    <t>技術経験</t>
  </si>
  <si>
    <r>
      <rPr>
        <sz val="11"/>
        <color indexed="8"/>
        <rFont val="ＭＳ 明朝"/>
        <charset val="128"/>
      </rPr>
      <t>★：チューニング可 ／ ◎：一通りできる ／ ○：実務経験有り ／ △：知識有り　</t>
    </r>
    <r>
      <rPr>
        <b/>
        <sz val="11"/>
        <color indexed="8"/>
        <rFont val="ＭＳ 明朝"/>
        <charset val="128"/>
      </rPr>
      <t>※年＝実務年数</t>
    </r>
  </si>
  <si>
    <t>ＯＳ</t>
  </si>
  <si>
    <t>DOS</t>
  </si>
  <si>
    <t>年</t>
  </si>
  <si>
    <t>Windows系</t>
  </si>
  <si>
    <t>◎</t>
  </si>
  <si>
    <t>Netware</t>
  </si>
  <si>
    <t>WinCE</t>
  </si>
  <si>
    <t>Symbian</t>
  </si>
  <si>
    <t>Brew</t>
  </si>
  <si>
    <t>Unix</t>
  </si>
  <si>
    <t>Linux</t>
  </si>
  <si>
    <t>AS400</t>
  </si>
  <si>
    <t>ﾘｱﾙﾀｲﾑOS TRON</t>
  </si>
  <si>
    <t>Cygwin</t>
  </si>
  <si>
    <t>Android</t>
  </si>
  <si>
    <t>言語
TOOL</t>
  </si>
  <si>
    <t>VB</t>
  </si>
  <si>
    <t>VC/VC++</t>
  </si>
  <si>
    <t>ASP</t>
  </si>
  <si>
    <t>VB.Net</t>
  </si>
  <si>
    <t>C#</t>
  </si>
  <si>
    <t>Silverlight(WPF,WCF,WF)</t>
  </si>
  <si>
    <t>C</t>
  </si>
  <si>
    <t>Unix/Shell</t>
  </si>
  <si>
    <t>○</t>
  </si>
  <si>
    <t>Delphi</t>
  </si>
  <si>
    <t>Powerbuilder</t>
  </si>
  <si>
    <t>PHP</t>
  </si>
  <si>
    <t>Perl</t>
  </si>
  <si>
    <t>Java</t>
  </si>
  <si>
    <t>Java Servlet</t>
  </si>
  <si>
    <t>JSP</t>
  </si>
  <si>
    <t>JavaScript</t>
  </si>
  <si>
    <t>Swing</t>
  </si>
  <si>
    <t>JSF</t>
  </si>
  <si>
    <t>UML</t>
  </si>
  <si>
    <t>Spring/Seasar</t>
  </si>
  <si>
    <t>Hibernate/JPA</t>
  </si>
  <si>
    <t>Ajax</t>
  </si>
  <si>
    <t>FLEX</t>
  </si>
  <si>
    <t>Intra-mart</t>
  </si>
  <si>
    <t>PL/SQL</t>
  </si>
  <si>
    <t>Pro*C</t>
  </si>
  <si>
    <t>T-SQL</t>
  </si>
  <si>
    <t>SAP/ABAP</t>
  </si>
  <si>
    <t>WATool/BATool</t>
  </si>
  <si>
    <t>TERASOLUNA</t>
  </si>
  <si>
    <t>COBOL</t>
  </si>
  <si>
    <t>RPG</t>
  </si>
  <si>
    <t>Assembler</t>
  </si>
  <si>
    <t>Oracle EBS</t>
  </si>
  <si>
    <t>JustWare</t>
  </si>
  <si>
    <t>Jquery</t>
  </si>
  <si>
    <t>Python</t>
  </si>
  <si>
    <t>ＤＢ</t>
  </si>
  <si>
    <t>Access</t>
  </si>
  <si>
    <t>Oracle</t>
  </si>
  <si>
    <t>DB2</t>
  </si>
  <si>
    <t>SQLServer</t>
  </si>
  <si>
    <t>Sybase</t>
  </si>
  <si>
    <t>Informix</t>
  </si>
  <si>
    <t>PostgreSQL</t>
  </si>
  <si>
    <t>MySQL</t>
  </si>
  <si>
    <t>HiRDB</t>
  </si>
  <si>
    <t>SymfoWARE</t>
  </si>
  <si>
    <t>Weblogic</t>
  </si>
  <si>
    <t>WebSphere</t>
  </si>
  <si>
    <t>IIS</t>
  </si>
  <si>
    <t>Apache</t>
  </si>
  <si>
    <t>Jboss</t>
  </si>
  <si>
    <t>MQ</t>
  </si>
  <si>
    <t>Cosminexus</t>
  </si>
  <si>
    <t>InterStage</t>
  </si>
  <si>
    <t>LotusNotes</t>
  </si>
  <si>
    <t>HULFT</t>
  </si>
  <si>
    <t>組込系</t>
  </si>
  <si>
    <t>得意分野</t>
  </si>
  <si>
    <t>分析・提案</t>
  </si>
  <si>
    <t>設計</t>
  </si>
  <si>
    <t>PG作成</t>
  </si>
  <si>
    <t>バグ修正</t>
  </si>
  <si>
    <t>テスト・検証</t>
  </si>
  <si>
    <t>運用・保守</t>
  </si>
  <si>
    <t>業務経歴</t>
  </si>
  <si>
    <t>PM：ﾌﾟﾛｼﾞｪｸﾄﾏﾈｼﾞｬｰ相当 ／ PL：ﾌﾟﾛｼﾞｪｸﾄﾘｰﾀﾞｰ相当 ／ TL：ﾁｰﾑﾘｰﾀﾞｰ相当 ／ SE：ｼｽﾃﾑｴﾝｼﾞﾆｱ相当 ／ PG：ﾌﾟﾛｸﾞﾗﾏｰ相当</t>
  </si>
  <si>
    <t>№</t>
  </si>
  <si>
    <t>開発期間</t>
  </si>
  <si>
    <t>プロジェクト名その他</t>
  </si>
  <si>
    <t>OS/DB</t>
  </si>
  <si>
    <t>サービス</t>
  </si>
  <si>
    <t>ツール/
ミドル</t>
  </si>
  <si>
    <t>作業内容</t>
  </si>
  <si>
    <t>管理/プロジェクト/人数</t>
  </si>
  <si>
    <t>作業期間</t>
  </si>
  <si>
    <t>担</t>
  </si>
  <si>
    <t>要件定義</t>
  </si>
  <si>
    <t>基本設計</t>
  </si>
  <si>
    <t>機能設計</t>
  </si>
  <si>
    <t>詳細設計</t>
  </si>
  <si>
    <t>製造</t>
  </si>
  <si>
    <t>単体試験</t>
  </si>
  <si>
    <t>結合試験</t>
  </si>
  <si>
    <t>総合試験</t>
  </si>
  <si>
    <t>保守運用</t>
  </si>
  <si>
    <t>当</t>
  </si>
  <si>
    <t>システム名</t>
  </si>
  <si>
    <t>インフラ基盤構築</t>
  </si>
  <si>
    <t>業種</t>
  </si>
  <si>
    <t>通信</t>
  </si>
  <si>
    <t>Amazon Linux2
Postgres</t>
  </si>
  <si>
    <t>Amazon VPC、
Amazon ELB、
Amazon RDS、
Amazon ECS、
Amazon ECR、
Amazon SNS、         　 Amazon SQS、</t>
  </si>
  <si>
    <t xml:space="preserve">
Nginx
Squid
Git
Terrform</t>
  </si>
  <si>
    <t>SE</t>
  </si>
  <si>
    <t>管理人数</t>
  </si>
  <si>
    <t>〜</t>
  </si>
  <si>
    <t xml:space="preserve">作業内容：WEBサイト構築
担当：
・システム構成図修正
・Terraformテンプレート作成
・SNSとSQS連携
・Apache設定
・踏み台サーバ自動停止起動設定
・運用手順書作成
・単体試験実施
・結合試験実施
</t>
  </si>
  <si>
    <t>プロジェクト人数</t>
  </si>
  <si>
    <t>システム移行</t>
  </si>
  <si>
    <t>小売</t>
  </si>
  <si>
    <t>RHEL
Farget
Postgres</t>
  </si>
  <si>
    <t xml:space="preserve">      Amazon RDS、 
      Amazon CloudWatch、
      Amazon CloudTrail、
      Amazon ECS、
      Amazon ECR
      Amazon Route53、
      Amazon KMS、
      Amazon Lambda
     </t>
  </si>
  <si>
    <t xml:space="preserve">
Apache
Pgadmin4
Git
Terraform</t>
  </si>
  <si>
    <t>PG</t>
  </si>
  <si>
    <t xml:space="preserve">作業内容：AWS基盤構築
担当：
・詳細設計書作成
・パラメータシート作成
・Lambda関数作成
・ECS,ECR構築
・Dockerイメージ作成
・単体試験実施
・結合試験実施
</t>
  </si>
  <si>
    <t>物流</t>
  </si>
  <si>
    <r>
      <t>Amazon IAM、</t>
    </r>
    <r>
      <rPr>
        <sz val="9"/>
        <color rgb="FF000000"/>
        <rFont val="ＭＳ 明朝"/>
        <charset val="128"/>
      </rPr>
      <t xml:space="preserve">
Amazon VPC、
Amazon EC2、                     Amazon S3            
Amazon CloudWatch、
Amazon SystemsManager
Amazon SNS、
Cloudformation</t>
    </r>
  </si>
  <si>
    <t>Ngnix
Squid
Pgadmin4
Git</t>
  </si>
  <si>
    <t xml:space="preserve">作業内容：AWS基盤構築
担当：
・詳細設計書作成
・ヒアリングシート作成
・AutoSacling設定
・System Manager登録
・プロキシーサーバ構築
・CI設計
・S3,EFS作成
・運用手順書作成
・単体試験実施
・結合試験実施
</t>
  </si>
  <si>
    <t>AWS環境構築</t>
  </si>
  <si>
    <t>保険</t>
  </si>
  <si>
    <t xml:space="preserve">
Amazon Linux2
MySQL</t>
  </si>
  <si>
    <t>Amazon RDS、
Amazon CloudWatch、
 Amazon Route53、
Amaozn SNS,
Amaozn SQS,
Amazon CloudTrail、
 Cloudformation</t>
  </si>
  <si>
    <t>Apache
Squid
Git</t>
  </si>
  <si>
    <t>作業内容：基盤環境構築
担当：
・詳細設計フォーマット作成
・通信要件一覧作成
・システム構成図修正
・手順書作成
・RDS作成
・API Gateway構築
・単体試験実施
・結合試験実施</t>
  </si>
  <si>
    <t>得意技術</t>
  </si>
  <si>
    <t>詳細設計、テスト、検証</t>
  </si>
  <si>
    <t>備考(資格)</t>
  </si>
  <si>
    <t xml:space="preserve">1：3年AWS設計、構築、テストあり。
2：日本語一級があり。 
3：性格は楽観的に、学習力と問題解決能力もあり。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</si>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</sst>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179" formatCode="0.0"/>
    <numFmt numFmtId="180" formatCode="yyyy&quot;年&quot;m&quot;月&quot;;@"/>
    <numFmt numFmtId="181" formatCode="yyyy/m"/>
    <numFmt numFmtId="182" formatCode="yy&quot;年&quot;mm&quot;ヶ月&quot;"/>
    <numFmt numFmtId="183" formatCode="0_);[Red]\(0\)"/>
  </numFmts>
  <fonts count="29">
    <font>
      <sz val="11"/>
      <name val="ＭＳ 明朝"/>
      <charset val="128"/>
    </font>
    <font>
      <sz val="10"/>
      <color indexed="8"/>
      <name val="ＭＳ 明朝"/>
      <charset val="128"/>
    </font>
    <font>
      <sz val="8"/>
      <color indexed="8"/>
      <name val="ＭＳ 明朝"/>
      <charset val="128"/>
    </font>
    <font>
      <sz val="11"/>
      <color indexed="8"/>
      <name val="ＭＳ 明朝"/>
      <charset val="128"/>
    </font>
    <font>
      <sz val="9"/>
      <color indexed="8"/>
      <name val="ＭＳ 明朝"/>
      <charset val="128"/>
    </font>
    <font>
      <sz val="11"/>
      <color rgb="FF000000"/>
      <name val="ＭＳ 明朝"/>
      <charset val="128"/>
    </font>
    <font>
      <sz val="9"/>
      <name val="ＭＳ 明朝"/>
      <charset val="128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indexed="8"/>
      <name val="ＭＳ 明朝"/>
      <charset val="128"/>
    </font>
    <font>
      <sz val="9"/>
      <color rgb="FF000000"/>
      <name val="ＭＳ 明朝"/>
      <charset val="128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/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dotted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11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1" applyNumberFormat="0" applyFill="0" applyAlignment="0" applyProtection="0">
      <alignment vertical="center"/>
    </xf>
    <xf numFmtId="0" fontId="14" fillId="0" borderId="111" applyNumberFormat="0" applyFill="0" applyAlignment="0" applyProtection="0">
      <alignment vertical="center"/>
    </xf>
    <xf numFmtId="0" fontId="15" fillId="0" borderId="1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113" applyNumberFormat="0" applyAlignment="0" applyProtection="0">
      <alignment vertical="center"/>
    </xf>
    <xf numFmtId="0" fontId="17" fillId="6" borderId="114" applyNumberFormat="0" applyAlignment="0" applyProtection="0">
      <alignment vertical="center"/>
    </xf>
    <xf numFmtId="0" fontId="18" fillId="6" borderId="113" applyNumberFormat="0" applyAlignment="0" applyProtection="0">
      <alignment vertical="center"/>
    </xf>
    <xf numFmtId="0" fontId="19" fillId="7" borderId="115" applyNumberFormat="0" applyAlignment="0" applyProtection="0">
      <alignment vertical="center"/>
    </xf>
    <xf numFmtId="0" fontId="20" fillId="0" borderId="116" applyNumberFormat="0" applyFill="0" applyAlignment="0" applyProtection="0">
      <alignment vertical="center"/>
    </xf>
    <xf numFmtId="0" fontId="21" fillId="0" borderId="117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331">
    <xf numFmtId="0" fontId="0" fillId="0" borderId="0" xfId="0" applyAlignment="1"/>
    <xf numFmtId="0" fontId="1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 vertical="center"/>
    </xf>
    <xf numFmtId="49" fontId="1" fillId="3" borderId="12" xfId="0" applyNumberFormat="1" applyFont="1" applyFill="1" applyBorder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 applyProtection="1">
      <alignment horizontal="center" vertical="center"/>
      <protection locked="0"/>
    </xf>
    <xf numFmtId="0" fontId="1" fillId="3" borderId="16" xfId="0" applyFont="1" applyFill="1" applyBorder="1" applyAlignment="1" applyProtection="1">
      <alignment horizontal="center" vertical="center"/>
      <protection locked="0"/>
    </xf>
    <xf numFmtId="0" fontId="1" fillId="3" borderId="17" xfId="0" applyFont="1" applyFill="1" applyBorder="1" applyAlignment="1" applyProtection="1">
      <alignment horizontal="center" vertical="center"/>
      <protection locked="0"/>
    </xf>
    <xf numFmtId="0" fontId="1" fillId="3" borderId="18" xfId="0" applyFont="1" applyFill="1" applyBorder="1" applyAlignment="1" applyProtection="1">
      <alignment horizontal="center" vertical="center"/>
      <protection locked="0"/>
    </xf>
    <xf numFmtId="0" fontId="1" fillId="3" borderId="19" xfId="0" applyFont="1" applyFill="1" applyBorder="1" applyAlignment="1" applyProtection="1">
      <alignment horizontal="center" vertical="center"/>
      <protection locked="0"/>
    </xf>
    <xf numFmtId="0" fontId="1" fillId="3" borderId="20" xfId="0" applyFont="1" applyFill="1" applyBorder="1" applyAlignment="1" applyProtection="1">
      <alignment horizontal="center" vertical="center"/>
      <protection locked="0"/>
    </xf>
    <xf numFmtId="0" fontId="1" fillId="3" borderId="21" xfId="0" applyFont="1" applyFill="1" applyBorder="1" applyAlignment="1" applyProtection="1">
      <alignment horizontal="center" vertical="center"/>
      <protection locked="0"/>
    </xf>
    <xf numFmtId="0" fontId="1" fillId="3" borderId="22" xfId="0" applyFont="1" applyFill="1" applyBorder="1" applyAlignment="1" applyProtection="1">
      <alignment horizontal="center" vertical="center"/>
      <protection locked="0"/>
    </xf>
    <xf numFmtId="0" fontId="1" fillId="3" borderId="23" xfId="0" applyFont="1" applyFill="1" applyBorder="1" applyAlignment="1" applyProtection="1">
      <alignment horizontal="center" vertical="center"/>
      <protection locked="0"/>
    </xf>
    <xf numFmtId="0" fontId="1" fillId="3" borderId="24" xfId="0" applyFont="1" applyFill="1" applyBorder="1" applyAlignment="1" applyProtection="1">
      <alignment horizontal="center" vertical="center"/>
      <protection locked="0"/>
    </xf>
    <xf numFmtId="0" fontId="1" fillId="3" borderId="25" xfId="0" applyFont="1" applyFill="1" applyBorder="1" applyAlignment="1" applyProtection="1">
      <alignment horizontal="center" vertical="center"/>
      <protection locked="0"/>
    </xf>
    <xf numFmtId="0" fontId="1" fillId="3" borderId="26" xfId="0" applyFont="1" applyFill="1" applyBorder="1" applyAlignment="1" applyProtection="1">
      <alignment horizontal="center" vertical="center"/>
      <protection locked="0"/>
    </xf>
    <xf numFmtId="49" fontId="3" fillId="3" borderId="27" xfId="0" applyNumberFormat="1" applyFont="1" applyFill="1" applyBorder="1" applyAlignment="1">
      <alignment horizontal="center" vertical="center"/>
    </xf>
    <xf numFmtId="49" fontId="3" fillId="3" borderId="28" xfId="0" applyNumberFormat="1" applyFont="1" applyFill="1" applyBorder="1" applyAlignment="1">
      <alignment horizontal="center" vertical="center"/>
    </xf>
    <xf numFmtId="49" fontId="3" fillId="3" borderId="29" xfId="0" applyNumberFormat="1" applyFont="1" applyFill="1" applyBorder="1" applyAlignment="1">
      <alignment horizontal="center" vertical="center"/>
    </xf>
    <xf numFmtId="49" fontId="3" fillId="3" borderId="30" xfId="0" applyNumberFormat="1" applyFont="1" applyFill="1" applyBorder="1" applyAlignment="1">
      <alignment horizontal="center" vertical="center"/>
    </xf>
    <xf numFmtId="0" fontId="1" fillId="3" borderId="31" xfId="0" applyFont="1" applyFill="1" applyBorder="1" applyAlignment="1" applyProtection="1">
      <alignment horizontal="center" vertical="center"/>
      <protection locked="0"/>
    </xf>
    <xf numFmtId="0" fontId="1" fillId="3" borderId="32" xfId="0" applyFont="1" applyFill="1" applyBorder="1" applyAlignment="1" applyProtection="1">
      <alignment horizontal="center" vertical="center"/>
      <protection locked="0"/>
    </xf>
    <xf numFmtId="0" fontId="1" fillId="3" borderId="33" xfId="0" applyFont="1" applyFill="1" applyBorder="1" applyAlignment="1" applyProtection="1">
      <alignment horizontal="center" vertical="center"/>
      <protection locked="0"/>
    </xf>
    <xf numFmtId="0" fontId="1" fillId="3" borderId="34" xfId="0" applyFont="1" applyFill="1" applyBorder="1" applyAlignment="1" applyProtection="1">
      <alignment horizontal="left" vertical="center"/>
      <protection locked="0"/>
    </xf>
    <xf numFmtId="0" fontId="1" fillId="3" borderId="35" xfId="0" applyFont="1" applyFill="1" applyBorder="1" applyAlignment="1" applyProtection="1">
      <alignment horizontal="left" vertical="center"/>
      <protection locked="0"/>
    </xf>
    <xf numFmtId="0" fontId="1" fillId="3" borderId="36" xfId="0" applyFont="1" applyFill="1" applyBorder="1" applyAlignment="1" applyProtection="1">
      <alignment horizontal="center" vertical="center"/>
      <protection locked="0"/>
    </xf>
    <xf numFmtId="0" fontId="1" fillId="3" borderId="37" xfId="0" applyFont="1" applyFill="1" applyBorder="1" applyAlignment="1" applyProtection="1">
      <alignment horizontal="center" vertical="center"/>
      <protection locked="0"/>
    </xf>
    <xf numFmtId="0" fontId="1" fillId="3" borderId="38" xfId="0" applyFont="1" applyFill="1" applyBorder="1" applyAlignment="1" applyProtection="1">
      <alignment horizontal="center" vertical="center"/>
      <protection locked="0"/>
    </xf>
    <xf numFmtId="0" fontId="1" fillId="3" borderId="39" xfId="0" applyFont="1" applyFill="1" applyBorder="1" applyAlignment="1" applyProtection="1">
      <alignment horizontal="center" vertical="center"/>
      <protection locked="0"/>
    </xf>
    <xf numFmtId="0" fontId="1" fillId="3" borderId="40" xfId="0" applyFont="1" applyFill="1" applyBorder="1" applyAlignment="1" applyProtection="1">
      <alignment horizontal="center" vertical="center"/>
      <protection locked="0"/>
    </xf>
    <xf numFmtId="49" fontId="3" fillId="0" borderId="27" xfId="0" applyNumberFormat="1" applyFont="1" applyBorder="1" applyAlignment="1">
      <alignment horizontal="center" vertical="center"/>
    </xf>
    <xf numFmtId="49" fontId="3" fillId="0" borderId="28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41" xfId="0" applyNumberFormat="1" applyFont="1" applyBorder="1" applyAlignment="1">
      <alignment horizontal="center" vertical="center"/>
    </xf>
    <xf numFmtId="0" fontId="1" fillId="0" borderId="18" xfId="0" applyFont="1" applyBorder="1" applyAlignment="1" applyProtection="1">
      <alignment horizontal="left" vertical="center"/>
      <protection locked="0"/>
    </xf>
    <xf numFmtId="0" fontId="1" fillId="0" borderId="16" xfId="0" applyFont="1" applyBorder="1" applyAlignment="1" applyProtection="1">
      <alignment horizontal="left" vertical="center"/>
      <protection locked="0"/>
    </xf>
    <xf numFmtId="0" fontId="1" fillId="0" borderId="42" xfId="0" applyFont="1" applyBorder="1" applyProtection="1">
      <alignment vertical="center"/>
      <protection locked="0"/>
    </xf>
    <xf numFmtId="0" fontId="1" fillId="0" borderId="43" xfId="0" applyFont="1" applyBorder="1" applyAlignment="1" applyProtection="1">
      <alignment horizontal="left" vertical="center"/>
      <protection locked="0"/>
    </xf>
    <xf numFmtId="0" fontId="1" fillId="0" borderId="44" xfId="0" applyFont="1" applyBorder="1" applyAlignment="1" applyProtection="1">
      <alignment horizontal="left" vertical="center"/>
      <protection locked="0"/>
    </xf>
    <xf numFmtId="0" fontId="1" fillId="0" borderId="45" xfId="0" applyFont="1" applyBorder="1" applyProtection="1">
      <alignment vertical="center"/>
      <protection locked="0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22" xfId="0" applyFont="1" applyBorder="1" applyAlignment="1" applyProtection="1">
      <alignment horizontal="left" vertical="center"/>
      <protection locked="0"/>
    </xf>
    <xf numFmtId="0" fontId="1" fillId="0" borderId="20" xfId="0" applyFont="1" applyBorder="1" applyAlignment="1" applyProtection="1">
      <alignment horizontal="left" vertical="center"/>
      <protection locked="0"/>
    </xf>
    <xf numFmtId="0" fontId="1" fillId="0" borderId="46" xfId="0" applyFont="1" applyBorder="1" applyProtection="1">
      <alignment vertical="center"/>
      <protection locked="0"/>
    </xf>
    <xf numFmtId="49" fontId="1" fillId="0" borderId="31" xfId="0" applyNumberFormat="1" applyFont="1" applyBorder="1" applyAlignment="1">
      <alignment horizontal="center" vertical="center"/>
    </xf>
    <xf numFmtId="49" fontId="1" fillId="0" borderId="32" xfId="0" applyNumberFormat="1" applyFont="1" applyBorder="1" applyAlignment="1">
      <alignment horizontal="center" vertical="center"/>
    </xf>
    <xf numFmtId="49" fontId="1" fillId="0" borderId="33" xfId="0" applyNumberFormat="1" applyFont="1" applyBorder="1" applyAlignment="1">
      <alignment horizontal="center" vertical="center"/>
    </xf>
    <xf numFmtId="49" fontId="1" fillId="0" borderId="47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48" xfId="0" applyNumberFormat="1" applyFont="1" applyBorder="1" applyAlignment="1">
      <alignment horizontal="center" vertical="center"/>
    </xf>
    <xf numFmtId="0" fontId="1" fillId="0" borderId="49" xfId="0" applyFont="1" applyBorder="1" applyAlignment="1" applyProtection="1">
      <alignment horizontal="left" vertical="center"/>
      <protection locked="0"/>
    </xf>
    <xf numFmtId="0" fontId="1" fillId="0" borderId="50" xfId="0" applyFont="1" applyBorder="1" applyAlignment="1" applyProtection="1">
      <alignment horizontal="left" vertical="center"/>
      <protection locked="0"/>
    </xf>
    <xf numFmtId="49" fontId="1" fillId="0" borderId="29" xfId="0" applyNumberFormat="1" applyFont="1" applyBorder="1" applyAlignment="1">
      <alignment horizontal="center" vertical="center"/>
    </xf>
    <xf numFmtId="49" fontId="1" fillId="0" borderId="30" xfId="0" applyNumberFormat="1" applyFont="1" applyBorder="1" applyAlignment="1">
      <alignment horizontal="center" vertical="center"/>
    </xf>
    <xf numFmtId="49" fontId="1" fillId="0" borderId="51" xfId="0" applyNumberFormat="1" applyFont="1" applyBorder="1" applyAlignment="1">
      <alignment horizontal="center" vertical="center"/>
    </xf>
    <xf numFmtId="49" fontId="4" fillId="0" borderId="52" xfId="0" applyNumberFormat="1" applyFont="1" applyBorder="1" applyAlignment="1">
      <alignment horizontal="center" vertical="center"/>
    </xf>
    <xf numFmtId="49" fontId="4" fillId="0" borderId="53" xfId="0" applyNumberFormat="1" applyFont="1" applyBorder="1" applyAlignment="1">
      <alignment horizontal="center" vertical="center"/>
    </xf>
    <xf numFmtId="49" fontId="4" fillId="0" borderId="54" xfId="0" applyNumberFormat="1" applyFont="1" applyBorder="1" applyAlignment="1">
      <alignment horizontal="center" vertical="center"/>
    </xf>
    <xf numFmtId="0" fontId="1" fillId="0" borderId="55" xfId="0" applyFont="1" applyBorder="1" applyAlignment="1" applyProtection="1">
      <alignment horizontal="left" vertical="center"/>
      <protection locked="0"/>
    </xf>
    <xf numFmtId="0" fontId="1" fillId="0" borderId="53" xfId="0" applyFont="1" applyBorder="1" applyAlignment="1" applyProtection="1">
      <alignment horizontal="left" vertical="center"/>
      <protection locked="0"/>
    </xf>
    <xf numFmtId="0" fontId="1" fillId="0" borderId="56" xfId="0" applyFont="1" applyBorder="1" applyProtection="1">
      <alignment vertical="center"/>
      <protection locked="0"/>
    </xf>
    <xf numFmtId="49" fontId="5" fillId="0" borderId="57" xfId="0" applyNumberFormat="1" applyFont="1" applyBorder="1" applyAlignment="1">
      <alignment horizontal="center" vertical="center"/>
    </xf>
    <xf numFmtId="49" fontId="5" fillId="0" borderId="58" xfId="0" applyNumberFormat="1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49" fontId="1" fillId="0" borderId="59" xfId="0" applyNumberFormat="1" applyFont="1" applyBorder="1" applyAlignment="1">
      <alignment horizontal="center" vertical="center"/>
    </xf>
    <xf numFmtId="49" fontId="1" fillId="0" borderId="60" xfId="0" applyNumberFormat="1" applyFont="1" applyBorder="1" applyAlignment="1">
      <alignment horizontal="center" vertical="center"/>
    </xf>
    <xf numFmtId="49" fontId="1" fillId="0" borderId="61" xfId="0" applyNumberFormat="1" applyFont="1" applyBorder="1" applyAlignment="1">
      <alignment horizontal="center" vertical="center"/>
    </xf>
    <xf numFmtId="49" fontId="1" fillId="0" borderId="62" xfId="0" applyNumberFormat="1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14" fontId="1" fillId="0" borderId="18" xfId="0" applyNumberFormat="1" applyFont="1" applyBorder="1" applyAlignment="1" applyProtection="1">
      <alignment horizontal="center"/>
      <protection locked="0"/>
    </xf>
    <xf numFmtId="14" fontId="1" fillId="0" borderId="16" xfId="0" applyNumberFormat="1" applyFont="1" applyBorder="1" applyAlignment="1" applyProtection="1">
      <alignment horizontal="center"/>
      <protection locked="0"/>
    </xf>
    <xf numFmtId="14" fontId="1" fillId="0" borderId="17" xfId="0" applyNumberFormat="1" applyFont="1" applyBorder="1" applyAlignment="1" applyProtection="1">
      <alignment horizontal="center"/>
      <protection locked="0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14" fontId="1" fillId="0" borderId="22" xfId="0" applyNumberFormat="1" applyFont="1" applyBorder="1" applyAlignment="1">
      <alignment horizontal="center" vertical="center"/>
    </xf>
    <xf numFmtId="14" fontId="1" fillId="0" borderId="20" xfId="0" applyNumberFormat="1" applyFont="1" applyBorder="1" applyAlignment="1">
      <alignment horizontal="center" vertical="center"/>
    </xf>
    <xf numFmtId="14" fontId="1" fillId="0" borderId="21" xfId="0" applyNumberFormat="1" applyFont="1" applyBorder="1" applyAlignment="1">
      <alignment horizontal="center" vertical="center"/>
    </xf>
    <xf numFmtId="0" fontId="4" fillId="0" borderId="49" xfId="0" applyFont="1" applyBorder="1" applyAlignment="1">
      <alignment horizontal="left" vertical="center" wrapText="1"/>
    </xf>
    <xf numFmtId="0" fontId="4" fillId="0" borderId="50" xfId="0" applyFont="1" applyBorder="1" applyAlignment="1">
      <alignment horizontal="left" vertical="center" wrapText="1"/>
    </xf>
    <xf numFmtId="0" fontId="4" fillId="0" borderId="6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64" xfId="0" applyFont="1" applyBorder="1" applyAlignment="1">
      <alignment horizontal="center" vertical="center"/>
    </xf>
    <xf numFmtId="0" fontId="4" fillId="0" borderId="65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0" fontId="4" fillId="0" borderId="49" xfId="0" applyFont="1" applyBorder="1" applyAlignment="1">
      <alignment horizontal="left" vertical="top" wrapText="1"/>
    </xf>
    <xf numFmtId="0" fontId="4" fillId="0" borderId="50" xfId="0" applyFont="1" applyBorder="1" applyAlignment="1">
      <alignment horizontal="left" vertical="top" wrapText="1"/>
    </xf>
    <xf numFmtId="0" fontId="4" fillId="0" borderId="62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4" fontId="1" fillId="0" borderId="43" xfId="0" applyNumberFormat="1" applyFont="1" applyBorder="1" applyAlignment="1" applyProtection="1">
      <alignment horizontal="center" vertical="top"/>
      <protection locked="0"/>
    </xf>
    <xf numFmtId="14" fontId="1" fillId="0" borderId="44" xfId="0" applyNumberFormat="1" applyFont="1" applyBorder="1" applyAlignment="1" applyProtection="1">
      <alignment horizontal="center" vertical="top"/>
      <protection locked="0"/>
    </xf>
    <xf numFmtId="14" fontId="1" fillId="0" borderId="66" xfId="0" applyNumberFormat="1" applyFont="1" applyBorder="1" applyAlignment="1" applyProtection="1">
      <alignment horizontal="center" vertical="top"/>
      <protection locked="0"/>
    </xf>
    <xf numFmtId="0" fontId="4" fillId="0" borderId="65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67" xfId="0" applyFont="1" applyBorder="1" applyAlignment="1">
      <alignment horizontal="left" vertical="top" wrapText="1"/>
    </xf>
    <xf numFmtId="0" fontId="4" fillId="0" borderId="68" xfId="0" applyFont="1" applyBorder="1" applyAlignment="1">
      <alignment horizontal="left" vertical="top"/>
    </xf>
    <xf numFmtId="49" fontId="2" fillId="3" borderId="3" xfId="0" applyNumberFormat="1" applyFont="1" applyFill="1" applyBorder="1" applyAlignment="1">
      <alignment horizontal="center" vertical="center"/>
    </xf>
    <xf numFmtId="0" fontId="1" fillId="3" borderId="69" xfId="0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  <xf numFmtId="0" fontId="1" fillId="3" borderId="70" xfId="0" applyFont="1" applyFill="1" applyBorder="1" applyAlignment="1" applyProtection="1">
      <alignment horizontal="center" vertical="center"/>
      <protection locked="0"/>
    </xf>
    <xf numFmtId="49" fontId="1" fillId="3" borderId="11" xfId="0" applyNumberFormat="1" applyFont="1" applyFill="1" applyBorder="1" applyAlignment="1">
      <alignment horizontal="center" vertical="center"/>
    </xf>
    <xf numFmtId="0" fontId="1" fillId="3" borderId="71" xfId="0" applyFont="1" applyFill="1" applyBorder="1" applyAlignment="1" applyProtection="1">
      <alignment horizontal="center" vertical="center"/>
      <protection locked="0"/>
    </xf>
    <xf numFmtId="0" fontId="3" fillId="3" borderId="28" xfId="0" applyFont="1" applyFill="1" applyBorder="1">
      <alignment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30" xfId="0" applyFont="1" applyFill="1" applyBorder="1">
      <alignment vertical="center"/>
    </xf>
    <xf numFmtId="0" fontId="3" fillId="3" borderId="30" xfId="0" applyFont="1" applyFill="1" applyBorder="1" applyAlignment="1">
      <alignment horizontal="center" vertical="center"/>
    </xf>
    <xf numFmtId="0" fontId="1" fillId="3" borderId="35" xfId="0" applyFont="1" applyFill="1" applyBorder="1" applyAlignment="1" applyProtection="1">
      <alignment horizontal="center" vertical="center"/>
      <protection locked="0"/>
    </xf>
    <xf numFmtId="0" fontId="1" fillId="3" borderId="35" xfId="0" applyFont="1" applyFill="1" applyBorder="1" applyProtection="1">
      <alignment vertical="center"/>
      <protection locked="0"/>
    </xf>
    <xf numFmtId="0" fontId="1" fillId="3" borderId="72" xfId="0" applyFont="1" applyFill="1" applyBorder="1" applyAlignment="1" applyProtection="1">
      <alignment horizontal="center" vertical="center"/>
      <protection locked="0"/>
    </xf>
    <xf numFmtId="0" fontId="1" fillId="3" borderId="40" xfId="0" applyFont="1" applyFill="1" applyBorder="1" applyProtection="1">
      <alignment vertical="center"/>
      <protection locked="0"/>
    </xf>
    <xf numFmtId="0" fontId="1" fillId="3" borderId="73" xfId="0" applyFont="1" applyFill="1" applyBorder="1" applyAlignment="1" applyProtection="1">
      <alignment horizontal="center" vertical="center"/>
      <protection locked="0"/>
    </xf>
    <xf numFmtId="0" fontId="1" fillId="3" borderId="30" xfId="0" applyFont="1" applyFill="1" applyBorder="1" applyAlignment="1" applyProtection="1">
      <alignment horizontal="center" vertical="center"/>
      <protection locked="0"/>
    </xf>
    <xf numFmtId="49" fontId="1" fillId="0" borderId="28" xfId="0" applyNumberFormat="1" applyFont="1" applyBorder="1" applyAlignment="1">
      <alignment horizontal="left" vertical="center"/>
    </xf>
    <xf numFmtId="0" fontId="3" fillId="0" borderId="28" xfId="0" applyFont="1" applyBorder="1" applyAlignment="1">
      <alignment horizontal="center" vertical="center"/>
    </xf>
    <xf numFmtId="0" fontId="1" fillId="0" borderId="30" xfId="0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1" fillId="0" borderId="35" xfId="0" applyFont="1" applyBorder="1" applyProtection="1">
      <alignment vertical="center"/>
      <protection locked="0"/>
    </xf>
    <xf numFmtId="0" fontId="4" fillId="0" borderId="72" xfId="0" applyFont="1" applyBorder="1" applyProtection="1">
      <alignment vertical="center"/>
      <protection locked="0"/>
    </xf>
    <xf numFmtId="0" fontId="1" fillId="0" borderId="35" xfId="0" applyFont="1" applyBorder="1" applyAlignment="1" applyProtection="1">
      <alignment horizontal="left" vertical="center"/>
      <protection locked="0"/>
    </xf>
    <xf numFmtId="0" fontId="1" fillId="0" borderId="74" xfId="0" applyFont="1" applyBorder="1" applyProtection="1">
      <alignment vertical="center"/>
      <protection locked="0"/>
    </xf>
    <xf numFmtId="0" fontId="4" fillId="0" borderId="75" xfId="0" applyFont="1" applyBorder="1" applyProtection="1">
      <alignment vertical="center"/>
      <protection locked="0"/>
    </xf>
    <xf numFmtId="0" fontId="1" fillId="0" borderId="74" xfId="0" applyFont="1" applyBorder="1" applyAlignment="1" applyProtection="1">
      <alignment horizontal="left" vertical="center"/>
      <protection locked="0"/>
    </xf>
    <xf numFmtId="0" fontId="1" fillId="0" borderId="76" xfId="0" applyFont="1" applyBorder="1" applyProtection="1">
      <alignment vertical="center"/>
      <protection locked="0"/>
    </xf>
    <xf numFmtId="0" fontId="4" fillId="0" borderId="77" xfId="0" applyFont="1" applyBorder="1" applyProtection="1">
      <alignment vertical="center"/>
      <protection locked="0"/>
    </xf>
    <xf numFmtId="0" fontId="1" fillId="0" borderId="76" xfId="0" applyFont="1" applyBorder="1" applyAlignment="1" applyProtection="1">
      <alignment horizontal="left" vertical="center"/>
      <protection locked="0"/>
    </xf>
    <xf numFmtId="179" fontId="1" fillId="0" borderId="74" xfId="0" applyNumberFormat="1" applyFont="1" applyBorder="1" applyProtection="1">
      <alignment vertical="center"/>
      <protection locked="0"/>
    </xf>
    <xf numFmtId="0" fontId="1" fillId="0" borderId="78" xfId="0" applyFont="1" applyBorder="1" applyAlignment="1" applyProtection="1">
      <alignment horizontal="left" vertical="center"/>
      <protection locked="0"/>
    </xf>
    <xf numFmtId="0" fontId="1" fillId="0" borderId="40" xfId="0" applyFont="1" applyBorder="1" applyProtection="1">
      <alignment vertical="center"/>
      <protection locked="0"/>
    </xf>
    <xf numFmtId="0" fontId="4" fillId="0" borderId="73" xfId="0" applyFont="1" applyBorder="1" applyProtection="1">
      <alignment vertical="center"/>
      <protection locked="0"/>
    </xf>
    <xf numFmtId="0" fontId="4" fillId="0" borderId="4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3" borderId="69" xfId="0" applyFont="1" applyFill="1" applyBorder="1" applyAlignment="1">
      <alignment horizontal="center" vertical="center"/>
    </xf>
    <xf numFmtId="49" fontId="1" fillId="3" borderId="60" xfId="0" applyNumberFormat="1" applyFont="1" applyFill="1" applyBorder="1" applyAlignment="1">
      <alignment horizontal="center" vertical="center"/>
    </xf>
    <xf numFmtId="49" fontId="1" fillId="3" borderId="32" xfId="0" applyNumberFormat="1" applyFont="1" applyFill="1" applyBorder="1" applyAlignment="1">
      <alignment horizontal="center" vertical="center"/>
    </xf>
    <xf numFmtId="49" fontId="1" fillId="3" borderId="65" xfId="0" applyNumberFormat="1" applyFont="1" applyFill="1" applyBorder="1" applyAlignment="1">
      <alignment horizontal="center" vertical="center"/>
    </xf>
    <xf numFmtId="49" fontId="1" fillId="3" borderId="30" xfId="0" applyNumberFormat="1" applyFont="1" applyFill="1" applyBorder="1" applyAlignment="1">
      <alignment horizontal="center" vertical="center"/>
    </xf>
    <xf numFmtId="0" fontId="1" fillId="3" borderId="34" xfId="0" applyFont="1" applyFill="1" applyBorder="1" applyAlignment="1" applyProtection="1">
      <alignment horizontal="center" vertical="center"/>
      <protection locked="0"/>
    </xf>
    <xf numFmtId="0" fontId="1" fillId="3" borderId="51" xfId="0" applyFont="1" applyFill="1" applyBorder="1" applyAlignment="1" applyProtection="1">
      <alignment horizontal="center" vertical="center"/>
      <protection locked="0"/>
    </xf>
    <xf numFmtId="49" fontId="1" fillId="0" borderId="49" xfId="0" applyNumberFormat="1" applyFont="1" applyBorder="1" applyAlignment="1" applyProtection="1">
      <alignment horizontal="left" vertical="center"/>
      <protection locked="0"/>
    </xf>
    <xf numFmtId="49" fontId="1" fillId="0" borderId="50" xfId="0" applyNumberFormat="1" applyFont="1" applyBorder="1" applyAlignment="1" applyProtection="1">
      <alignment horizontal="left" vertical="center"/>
      <protection locked="0"/>
    </xf>
    <xf numFmtId="49" fontId="1" fillId="0" borderId="78" xfId="0" applyNumberFormat="1" applyFont="1" applyBorder="1" applyAlignment="1" applyProtection="1">
      <alignment horizontal="left" vertical="center"/>
      <protection locked="0"/>
    </xf>
    <xf numFmtId="49" fontId="1" fillId="0" borderId="43" xfId="0" applyNumberFormat="1" applyFont="1" applyBorder="1" applyAlignment="1" applyProtection="1">
      <alignment horizontal="left" vertical="center"/>
      <protection locked="0"/>
    </xf>
    <xf numFmtId="49" fontId="1" fillId="0" borderId="44" xfId="0" applyNumberFormat="1" applyFont="1" applyBorder="1" applyAlignment="1" applyProtection="1">
      <alignment horizontal="left" vertical="center"/>
      <protection locked="0"/>
    </xf>
    <xf numFmtId="49" fontId="1" fillId="0" borderId="74" xfId="0" applyNumberFormat="1" applyFont="1" applyBorder="1" applyAlignment="1" applyProtection="1">
      <alignment horizontal="left" vertical="center"/>
      <protection locked="0"/>
    </xf>
    <xf numFmtId="0" fontId="1" fillId="0" borderId="60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63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shrinkToFit="1"/>
    </xf>
    <xf numFmtId="0" fontId="4" fillId="0" borderId="16" xfId="0" applyFont="1" applyBorder="1" applyAlignment="1">
      <alignment horizontal="center" vertical="center" shrinkToFit="1"/>
    </xf>
    <xf numFmtId="0" fontId="4" fillId="0" borderId="17" xfId="0" applyFont="1" applyBorder="1" applyAlignment="1">
      <alignment horizontal="center" vertical="center" shrinkToFit="1"/>
    </xf>
    <xf numFmtId="0" fontId="1" fillId="0" borderId="60" xfId="0" applyFont="1" applyBorder="1" applyAlignment="1" applyProtection="1">
      <alignment horizontal="center" vertical="center" wrapText="1"/>
      <protection locked="0"/>
    </xf>
    <xf numFmtId="0" fontId="1" fillId="0" borderId="32" xfId="0" applyFont="1" applyBorder="1" applyAlignment="1" applyProtection="1">
      <alignment horizontal="center" vertical="center" wrapText="1"/>
      <protection locked="0"/>
    </xf>
    <xf numFmtId="0" fontId="4" fillId="0" borderId="79" xfId="0" applyFont="1" applyBorder="1" applyAlignment="1">
      <alignment horizontal="left" vertical="center" wrapText="1"/>
    </xf>
    <xf numFmtId="0" fontId="1" fillId="0" borderId="62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4" fillId="0" borderId="48" xfId="0" applyFont="1" applyBorder="1" applyAlignment="1">
      <alignment horizontal="left" vertical="center" wrapText="1"/>
    </xf>
    <xf numFmtId="0" fontId="4" fillId="0" borderId="51" xfId="0" applyFont="1" applyBorder="1" applyAlignment="1">
      <alignment horizontal="left" vertical="center" wrapText="1"/>
    </xf>
    <xf numFmtId="0" fontId="1" fillId="0" borderId="65" xfId="0" applyFont="1" applyBorder="1" applyAlignment="1" applyProtection="1">
      <alignment horizontal="center" vertical="center" wrapText="1"/>
      <protection locked="0"/>
    </xf>
    <xf numFmtId="0" fontId="1" fillId="0" borderId="30" xfId="0" applyFont="1" applyBorder="1" applyAlignment="1" applyProtection="1">
      <alignment horizontal="center" vertical="center" wrapText="1"/>
      <protection locked="0"/>
    </xf>
    <xf numFmtId="0" fontId="4" fillId="0" borderId="79" xfId="0" applyFont="1" applyBorder="1" applyAlignment="1">
      <alignment horizontal="left" vertical="top" wrapText="1"/>
    </xf>
    <xf numFmtId="0" fontId="4" fillId="0" borderId="48" xfId="0" applyFont="1" applyBorder="1" applyAlignment="1">
      <alignment horizontal="left" vertical="top" wrapText="1"/>
    </xf>
    <xf numFmtId="0" fontId="4" fillId="0" borderId="51" xfId="0" applyFont="1" applyBorder="1" applyAlignment="1">
      <alignment horizontal="left" vertical="top" wrapText="1"/>
    </xf>
    <xf numFmtId="0" fontId="3" fillId="3" borderId="80" xfId="0" applyFont="1" applyFill="1" applyBorder="1" applyAlignment="1">
      <alignment horizontal="center" vertical="center"/>
    </xf>
    <xf numFmtId="0" fontId="3" fillId="3" borderId="58" xfId="0" applyFont="1" applyFill="1" applyBorder="1" applyAlignment="1">
      <alignment horizontal="center" vertical="center"/>
    </xf>
    <xf numFmtId="0" fontId="3" fillId="3" borderId="81" xfId="0" applyFont="1" applyFill="1" applyBorder="1" applyAlignment="1">
      <alignment horizontal="center" vertical="center"/>
    </xf>
    <xf numFmtId="49" fontId="1" fillId="3" borderId="33" xfId="0" applyNumberFormat="1" applyFont="1" applyFill="1" applyBorder="1" applyAlignment="1">
      <alignment horizontal="center" vertical="center"/>
    </xf>
    <xf numFmtId="0" fontId="1" fillId="3" borderId="60" xfId="0" applyFont="1" applyFill="1" applyBorder="1" applyAlignment="1" applyProtection="1">
      <alignment horizontal="center" vertical="center"/>
      <protection locked="0"/>
    </xf>
    <xf numFmtId="0" fontId="1" fillId="3" borderId="60" xfId="0" applyFont="1" applyFill="1" applyBorder="1" applyAlignment="1" applyProtection="1">
      <alignment horizontal="center" vertical="center" wrapText="1"/>
      <protection locked="0"/>
    </xf>
    <xf numFmtId="49" fontId="1" fillId="3" borderId="51" xfId="0" applyNumberFormat="1" applyFont="1" applyFill="1" applyBorder="1" applyAlignment="1">
      <alignment horizontal="center" vertical="center"/>
    </xf>
    <xf numFmtId="0" fontId="1" fillId="3" borderId="65" xfId="0" applyFont="1" applyFill="1" applyBorder="1" applyAlignment="1" applyProtection="1">
      <alignment horizontal="center" vertical="center"/>
      <protection locked="0"/>
    </xf>
    <xf numFmtId="0" fontId="1" fillId="3" borderId="62" xfId="0" applyFont="1" applyFill="1" applyBorder="1" applyAlignment="1" applyProtection="1">
      <alignment horizontal="center" vertical="center" wrapText="1"/>
      <protection locked="0"/>
    </xf>
    <xf numFmtId="0" fontId="3" fillId="3" borderId="41" xfId="0" applyFont="1" applyFill="1" applyBorder="1" applyAlignment="1">
      <alignment horizontal="center" vertical="center"/>
    </xf>
    <xf numFmtId="0" fontId="3" fillId="3" borderId="82" xfId="0" applyFont="1" applyFill="1" applyBorder="1" applyAlignment="1">
      <alignment horizontal="center" vertical="center"/>
    </xf>
    <xf numFmtId="180" fontId="1" fillId="3" borderId="18" xfId="0" applyNumberFormat="1" applyFont="1" applyFill="1" applyBorder="1" applyAlignment="1">
      <alignment horizontal="center" vertical="center"/>
    </xf>
    <xf numFmtId="180" fontId="1" fillId="3" borderId="16" xfId="0" applyNumberFormat="1" applyFont="1" applyFill="1" applyBorder="1" applyAlignment="1">
      <alignment horizontal="center" vertical="center"/>
    </xf>
    <xf numFmtId="180" fontId="1" fillId="3" borderId="22" xfId="0" applyNumberFormat="1" applyFont="1" applyFill="1" applyBorder="1" applyAlignment="1">
      <alignment horizontal="center" vertical="center"/>
    </xf>
    <xf numFmtId="180" fontId="1" fillId="3" borderId="20" xfId="0" applyNumberFormat="1" applyFont="1" applyFill="1" applyBorder="1" applyAlignment="1">
      <alignment horizontal="center" vertical="center"/>
    </xf>
    <xf numFmtId="180" fontId="1" fillId="3" borderId="26" xfId="0" applyNumberFormat="1" applyFont="1" applyFill="1" applyBorder="1" applyAlignment="1">
      <alignment horizontal="center" vertical="center"/>
    </xf>
    <xf numFmtId="180" fontId="1" fillId="3" borderId="24" xfId="0" applyNumberFormat="1" applyFont="1" applyFill="1" applyBorder="1" applyAlignment="1">
      <alignment horizontal="center" vertical="center"/>
    </xf>
    <xf numFmtId="0" fontId="1" fillId="0" borderId="83" xfId="0" applyFont="1" applyBorder="1" applyAlignment="1" applyProtection="1">
      <alignment horizontal="left" vertical="center"/>
      <protection locked="0"/>
    </xf>
    <xf numFmtId="0" fontId="1" fillId="0" borderId="84" xfId="0" applyFont="1" applyBorder="1" applyAlignment="1" applyProtection="1">
      <alignment horizontal="left" vertical="center"/>
      <protection locked="0"/>
    </xf>
    <xf numFmtId="0" fontId="1" fillId="0" borderId="85" xfId="0" applyFont="1" applyBorder="1" applyAlignment="1" applyProtection="1">
      <alignment horizontal="left" vertical="center"/>
      <protection locked="0"/>
    </xf>
    <xf numFmtId="0" fontId="1" fillId="0" borderId="86" xfId="0" applyFont="1" applyBorder="1" applyAlignment="1" applyProtection="1">
      <alignment horizontal="left" vertical="center"/>
      <protection locked="0"/>
    </xf>
    <xf numFmtId="0" fontId="1" fillId="0" borderId="87" xfId="0" applyFont="1" applyBorder="1" applyAlignment="1" applyProtection="1">
      <alignment horizontal="left" vertical="center"/>
      <protection locked="0"/>
    </xf>
    <xf numFmtId="0" fontId="1" fillId="0" borderId="88" xfId="0" applyFont="1" applyBorder="1" applyAlignment="1">
      <alignment horizontal="center" vertical="center"/>
    </xf>
    <xf numFmtId="0" fontId="1" fillId="0" borderId="88" xfId="0" applyFont="1" applyBorder="1" applyAlignment="1">
      <alignment horizontal="center" vertical="center" wrapText="1"/>
    </xf>
    <xf numFmtId="0" fontId="1" fillId="0" borderId="89" xfId="0" applyFont="1" applyBorder="1" applyAlignment="1">
      <alignment horizontal="center" vertical="center" wrapText="1"/>
    </xf>
    <xf numFmtId="0" fontId="1" fillId="0" borderId="90" xfId="0" applyFont="1" applyBorder="1" applyAlignment="1">
      <alignment horizontal="center" vertical="center"/>
    </xf>
    <xf numFmtId="0" fontId="1" fillId="0" borderId="90" xfId="0" applyFont="1" applyBorder="1" applyAlignment="1">
      <alignment horizontal="center" vertical="center" wrapText="1"/>
    </xf>
    <xf numFmtId="0" fontId="1" fillId="0" borderId="91" xfId="0" applyFont="1" applyBorder="1" applyAlignment="1">
      <alignment horizontal="center" vertical="center" wrapText="1"/>
    </xf>
    <xf numFmtId="0" fontId="1" fillId="0" borderId="92" xfId="0" applyFont="1" applyBorder="1" applyAlignment="1">
      <alignment horizontal="center" vertical="center"/>
    </xf>
    <xf numFmtId="0" fontId="1" fillId="0" borderId="92" xfId="0" applyFont="1" applyBorder="1" applyAlignment="1">
      <alignment horizontal="center" vertical="center" wrapText="1"/>
    </xf>
    <xf numFmtId="0" fontId="1" fillId="0" borderId="93" xfId="0" applyFont="1" applyBorder="1" applyAlignment="1">
      <alignment horizontal="center" vertical="center" wrapText="1"/>
    </xf>
    <xf numFmtId="0" fontId="4" fillId="0" borderId="88" xfId="0" applyFont="1" applyBorder="1" applyAlignment="1" applyProtection="1">
      <alignment horizontal="center" vertical="center" wrapText="1"/>
      <protection locked="0"/>
    </xf>
    <xf numFmtId="0" fontId="4" fillId="0" borderId="89" xfId="0" applyFont="1" applyBorder="1" applyAlignment="1" applyProtection="1">
      <alignment horizontal="center" vertical="center" wrapText="1"/>
      <protection locked="0"/>
    </xf>
    <xf numFmtId="0" fontId="4" fillId="0" borderId="90" xfId="0" applyFont="1" applyBorder="1" applyAlignment="1" applyProtection="1">
      <alignment horizontal="center" vertical="center" wrapText="1"/>
      <protection locked="0"/>
    </xf>
    <xf numFmtId="0" fontId="4" fillId="0" borderId="91" xfId="0" applyFont="1" applyBorder="1" applyAlignment="1" applyProtection="1">
      <alignment horizontal="center" vertical="center" wrapText="1"/>
      <protection locked="0"/>
    </xf>
    <xf numFmtId="0" fontId="4" fillId="0" borderId="92" xfId="0" applyFont="1" applyBorder="1" applyAlignment="1" applyProtection="1">
      <alignment horizontal="center" vertical="center" wrapText="1"/>
      <protection locked="0"/>
    </xf>
    <xf numFmtId="0" fontId="4" fillId="0" borderId="93" xfId="0" applyFont="1" applyBorder="1" applyAlignment="1" applyProtection="1">
      <alignment horizontal="center" vertical="center" wrapText="1"/>
      <protection locked="0"/>
    </xf>
    <xf numFmtId="0" fontId="4" fillId="0" borderId="88" xfId="0" applyFont="1" applyBorder="1" applyAlignment="1" applyProtection="1">
      <alignment horizontal="justify" vertical="center" wrapText="1"/>
      <protection locked="0"/>
    </xf>
    <xf numFmtId="0" fontId="4" fillId="0" borderId="90" xfId="0" applyFont="1" applyBorder="1" applyAlignment="1" applyProtection="1">
      <alignment horizontal="justify" vertical="center" wrapText="1"/>
      <protection locked="0"/>
    </xf>
    <xf numFmtId="0" fontId="4" fillId="0" borderId="92" xfId="0" applyFont="1" applyBorder="1" applyAlignment="1" applyProtection="1">
      <alignment horizontal="justify" vertical="center" wrapText="1"/>
      <protection locked="0"/>
    </xf>
    <xf numFmtId="0" fontId="6" fillId="0" borderId="88" xfId="0" applyFont="1" applyBorder="1" applyAlignment="1" applyProtection="1">
      <alignment horizontal="center" vertical="center" wrapText="1"/>
      <protection locked="0"/>
    </xf>
    <xf numFmtId="0" fontId="1" fillId="3" borderId="32" xfId="0" applyFont="1" applyFill="1" applyBorder="1" applyAlignment="1" applyProtection="1">
      <alignment horizontal="center" vertical="center" wrapText="1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80" fontId="1" fillId="3" borderId="17" xfId="0" applyNumberFormat="1" applyFont="1" applyFill="1" applyBorder="1" applyAlignment="1">
      <alignment horizontal="center" vertical="center"/>
    </xf>
    <xf numFmtId="181" fontId="3" fillId="3" borderId="22" xfId="0" applyNumberFormat="1" applyFont="1" applyFill="1" applyBorder="1" applyAlignment="1">
      <alignment horizontal="center" vertical="center"/>
    </xf>
    <xf numFmtId="181" fontId="3" fillId="3" borderId="20" xfId="0" applyNumberFormat="1" applyFont="1" applyFill="1" applyBorder="1" applyAlignment="1">
      <alignment horizontal="center" vertical="center"/>
    </xf>
    <xf numFmtId="180" fontId="1" fillId="3" borderId="21" xfId="0" applyNumberFormat="1" applyFont="1" applyFill="1" applyBorder="1" applyAlignment="1">
      <alignment horizontal="center" vertical="center"/>
    </xf>
    <xf numFmtId="180" fontId="1" fillId="3" borderId="25" xfId="0" applyNumberFormat="1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4" fillId="3" borderId="32" xfId="0" applyFont="1" applyFill="1" applyBorder="1" applyAlignment="1" applyProtection="1">
      <alignment horizontal="center" vertical="center" wrapText="1"/>
      <protection locked="0"/>
    </xf>
    <xf numFmtId="0" fontId="4" fillId="3" borderId="33" xfId="0" applyFont="1" applyFill="1" applyBorder="1" applyAlignment="1" applyProtection="1">
      <alignment horizontal="center" vertical="center" wrapText="1"/>
      <protection locked="0"/>
    </xf>
    <xf numFmtId="0" fontId="4" fillId="3" borderId="30" xfId="0" applyFont="1" applyFill="1" applyBorder="1" applyAlignment="1" applyProtection="1">
      <alignment horizontal="center" vertical="center" wrapText="1"/>
      <protection locked="0"/>
    </xf>
    <xf numFmtId="0" fontId="4" fillId="3" borderId="51" xfId="0" applyFont="1" applyFill="1" applyBorder="1" applyAlignment="1" applyProtection="1">
      <alignment horizontal="center" vertical="center" wrapText="1"/>
      <protection locked="0"/>
    </xf>
    <xf numFmtId="0" fontId="1" fillId="0" borderId="94" xfId="0" applyFont="1" applyBorder="1" applyAlignment="1" applyProtection="1">
      <alignment horizontal="left" vertical="center"/>
      <protection locked="0"/>
    </xf>
    <xf numFmtId="0" fontId="1" fillId="0" borderId="60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4" fillId="0" borderId="8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4" fillId="0" borderId="60" xfId="0" applyFont="1" applyBorder="1" applyAlignment="1">
      <alignment vertical="center" wrapText="1"/>
    </xf>
    <xf numFmtId="0" fontId="4" fillId="0" borderId="88" xfId="0" applyFont="1" applyBorder="1" applyAlignment="1">
      <alignment vertical="center" wrapText="1"/>
    </xf>
    <xf numFmtId="0" fontId="4" fillId="0" borderId="62" xfId="0" applyFont="1" applyBorder="1" applyAlignment="1">
      <alignment vertical="center" wrapText="1"/>
    </xf>
    <xf numFmtId="0" fontId="4" fillId="0" borderId="90" xfId="0" applyFont="1" applyBorder="1" applyAlignment="1">
      <alignment vertical="center" wrapText="1"/>
    </xf>
    <xf numFmtId="0" fontId="1" fillId="0" borderId="82" xfId="0" applyFont="1" applyBorder="1" applyAlignment="1" applyProtection="1">
      <alignment horizontal="center" vertical="center" wrapText="1"/>
      <protection locked="0"/>
    </xf>
    <xf numFmtId="0" fontId="1" fillId="0" borderId="41" xfId="0" applyFont="1" applyBorder="1" applyAlignment="1" applyProtection="1">
      <alignment horizontal="center" vertical="center" wrapText="1"/>
      <protection locked="0"/>
    </xf>
    <xf numFmtId="0" fontId="1" fillId="0" borderId="82" xfId="0" applyFont="1" applyBorder="1" applyAlignment="1" applyProtection="1">
      <alignment horizontal="center" vertical="center"/>
      <protection locked="0"/>
    </xf>
    <xf numFmtId="0" fontId="1" fillId="0" borderId="95" xfId="0" applyFont="1" applyBorder="1" applyAlignment="1" applyProtection="1">
      <alignment horizontal="center" vertical="center"/>
      <protection locked="0"/>
    </xf>
    <xf numFmtId="0" fontId="1" fillId="3" borderId="33" xfId="0" applyFont="1" applyFill="1" applyBorder="1" applyAlignment="1" applyProtection="1">
      <alignment horizontal="center" vertical="center" wrapText="1"/>
      <protection locked="0"/>
    </xf>
    <xf numFmtId="0" fontId="1" fillId="3" borderId="1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48" xfId="0" applyFont="1" applyFill="1" applyBorder="1" applyAlignment="1" applyProtection="1">
      <alignment horizontal="center" vertical="center" wrapText="1"/>
      <protection locked="0"/>
    </xf>
    <xf numFmtId="0" fontId="1" fillId="3" borderId="6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81" fontId="3" fillId="3" borderId="21" xfId="0" applyNumberFormat="1" applyFont="1" applyFill="1" applyBorder="1" applyAlignment="1">
      <alignment horizontal="center" vertical="center"/>
    </xf>
    <xf numFmtId="0" fontId="1" fillId="3" borderId="82" xfId="0" applyFont="1" applyFill="1" applyBorder="1" applyAlignment="1" applyProtection="1">
      <alignment horizontal="center" vertical="center" wrapText="1"/>
      <protection locked="0"/>
    </xf>
    <xf numFmtId="0" fontId="1" fillId="3" borderId="14" xfId="0" applyFont="1" applyFill="1" applyBorder="1" applyAlignment="1" applyProtection="1">
      <alignment horizontal="center" vertical="center" wrapText="1"/>
      <protection locked="0"/>
    </xf>
    <xf numFmtId="0" fontId="3" fillId="3" borderId="82" xfId="0" applyFont="1" applyFill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 applyProtection="1">
      <alignment horizontal="center" vertical="center" wrapText="1"/>
      <protection locked="0"/>
    </xf>
    <xf numFmtId="0" fontId="3" fillId="3" borderId="25" xfId="0" applyFont="1" applyFill="1" applyBorder="1" applyAlignment="1">
      <alignment horizontal="center" vertical="center"/>
    </xf>
    <xf numFmtId="0" fontId="1" fillId="3" borderId="55" xfId="0" applyFont="1" applyFill="1" applyBorder="1" applyAlignment="1" applyProtection="1">
      <alignment horizontal="center" vertical="center" wrapText="1"/>
      <protection locked="0"/>
    </xf>
    <xf numFmtId="0" fontId="1" fillId="3" borderId="53" xfId="0" applyFont="1" applyFill="1" applyBorder="1" applyAlignment="1" applyProtection="1">
      <alignment horizontal="center" vertical="center" wrapText="1"/>
      <protection locked="0"/>
    </xf>
    <xf numFmtId="0" fontId="4" fillId="0" borderId="60" xfId="0" applyFont="1" applyBorder="1" applyAlignment="1">
      <alignment horizontal="center" vertical="center" wrapText="1" shrinkToFit="1"/>
    </xf>
    <xf numFmtId="0" fontId="4" fillId="0" borderId="32" xfId="0" applyFont="1" applyBorder="1" applyAlignment="1">
      <alignment horizontal="center" vertical="center" wrapText="1" shrinkToFit="1"/>
    </xf>
    <xf numFmtId="0" fontId="4" fillId="0" borderId="6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2" xfId="0" applyFont="1" applyBorder="1" applyAlignment="1">
      <alignment vertical="center" wrapText="1"/>
    </xf>
    <xf numFmtId="0" fontId="4" fillId="0" borderId="62" xfId="0" applyFont="1" applyBorder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 shrinkToFit="1"/>
    </xf>
    <xf numFmtId="0" fontId="4" fillId="0" borderId="6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65" xfId="0" applyFont="1" applyBorder="1" applyAlignment="1">
      <alignment horizontal="center" vertical="center" wrapText="1" shrinkToFit="1"/>
    </xf>
    <xf numFmtId="0" fontId="4" fillId="0" borderId="30" xfId="0" applyFont="1" applyBorder="1" applyAlignment="1">
      <alignment horizontal="center" vertical="center" wrapText="1" shrinkToFit="1"/>
    </xf>
    <xf numFmtId="0" fontId="4" fillId="0" borderId="65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1" fillId="0" borderId="41" xfId="0" applyFont="1" applyBorder="1" applyAlignment="1" applyProtection="1">
      <alignment horizontal="center" vertical="center"/>
      <protection locked="0"/>
    </xf>
    <xf numFmtId="182" fontId="1" fillId="0" borderId="18" xfId="0" applyNumberFormat="1" applyFont="1" applyBorder="1" applyAlignment="1">
      <alignment horizontal="center" vertical="center" wrapText="1"/>
    </xf>
    <xf numFmtId="182" fontId="1" fillId="0" borderId="16" xfId="0" applyNumberFormat="1" applyFont="1" applyBorder="1" applyAlignment="1">
      <alignment horizontal="center" vertical="center" wrapText="1"/>
    </xf>
    <xf numFmtId="182" fontId="1" fillId="0" borderId="60" xfId="0" applyNumberFormat="1" applyFont="1" applyBorder="1" applyAlignment="1">
      <alignment horizontal="center" vertical="center"/>
    </xf>
    <xf numFmtId="182" fontId="1" fillId="0" borderId="32" xfId="0" applyNumberFormat="1" applyFont="1" applyBorder="1" applyAlignment="1">
      <alignment horizontal="center" vertical="center"/>
    </xf>
    <xf numFmtId="183" fontId="1" fillId="0" borderId="22" xfId="0" applyNumberFormat="1" applyFont="1" applyBorder="1" applyAlignment="1">
      <alignment horizontal="center" vertical="center" wrapText="1"/>
    </xf>
    <xf numFmtId="183" fontId="1" fillId="0" borderId="20" xfId="0" applyNumberFormat="1" applyFont="1" applyBorder="1" applyAlignment="1">
      <alignment horizontal="center" vertical="center" wrapText="1"/>
    </xf>
    <xf numFmtId="182" fontId="1" fillId="0" borderId="62" xfId="0" applyNumberFormat="1" applyFont="1" applyBorder="1" applyAlignment="1">
      <alignment horizontal="center" vertical="center"/>
    </xf>
    <xf numFmtId="182" fontId="1" fillId="0" borderId="0" xfId="0" applyNumberFormat="1" applyFont="1" applyAlignment="1">
      <alignment horizontal="center" vertical="center"/>
    </xf>
    <xf numFmtId="182" fontId="1" fillId="0" borderId="22" xfId="0" applyNumberFormat="1" applyFont="1" applyBorder="1" applyAlignment="1">
      <alignment horizontal="center" vertical="center" wrapText="1"/>
    </xf>
    <xf numFmtId="182" fontId="1" fillId="0" borderId="20" xfId="0" applyNumberFormat="1" applyFont="1" applyBorder="1" applyAlignment="1">
      <alignment horizontal="center" vertical="center" wrapText="1"/>
    </xf>
    <xf numFmtId="183" fontId="1" fillId="0" borderId="43" xfId="0" applyNumberFormat="1" applyFont="1" applyBorder="1" applyAlignment="1">
      <alignment horizontal="center" vertical="center" wrapText="1"/>
    </xf>
    <xf numFmtId="183" fontId="1" fillId="0" borderId="44" xfId="0" applyNumberFormat="1" applyFont="1" applyBorder="1" applyAlignment="1">
      <alignment horizontal="center" vertical="center" wrapText="1"/>
    </xf>
    <xf numFmtId="182" fontId="1" fillId="0" borderId="65" xfId="0" applyNumberFormat="1" applyFont="1" applyBorder="1" applyAlignment="1">
      <alignment horizontal="center" vertical="center"/>
    </xf>
    <xf numFmtId="182" fontId="1" fillId="0" borderId="30" xfId="0" applyNumberFormat="1" applyFont="1" applyBorder="1" applyAlignment="1">
      <alignment horizontal="center" vertical="center"/>
    </xf>
    <xf numFmtId="0" fontId="3" fillId="3" borderId="96" xfId="0" applyFont="1" applyFill="1" applyBorder="1" applyAlignment="1">
      <alignment horizontal="center" vertical="center"/>
    </xf>
    <xf numFmtId="0" fontId="1" fillId="3" borderId="97" xfId="0" applyFont="1" applyFill="1" applyBorder="1" applyAlignment="1">
      <alignment horizontal="center" vertical="center" wrapText="1"/>
    </xf>
    <xf numFmtId="0" fontId="1" fillId="3" borderId="98" xfId="0" applyFont="1" applyFill="1" applyBorder="1" applyAlignment="1">
      <alignment horizontal="center" vertical="center" wrapText="1"/>
    </xf>
    <xf numFmtId="0" fontId="3" fillId="3" borderId="99" xfId="0" applyFont="1" applyFill="1" applyBorder="1" applyAlignment="1">
      <alignment horizontal="center" vertical="center"/>
    </xf>
    <xf numFmtId="0" fontId="1" fillId="3" borderId="99" xfId="0" applyFont="1" applyFill="1" applyBorder="1" applyAlignment="1" applyProtection="1">
      <alignment horizontal="center" vertical="center" wrapText="1"/>
      <protection locked="0"/>
    </xf>
    <xf numFmtId="0" fontId="3" fillId="3" borderId="99" xfId="0" applyFont="1" applyFill="1" applyBorder="1" applyAlignment="1" applyProtection="1">
      <alignment horizontal="center" vertical="center" wrapText="1"/>
      <protection locked="0"/>
    </xf>
    <xf numFmtId="0" fontId="1" fillId="3" borderId="100" xfId="0" applyFont="1" applyFill="1" applyBorder="1" applyAlignment="1" applyProtection="1">
      <alignment horizontal="center" vertical="center" wrapText="1"/>
      <protection locked="0"/>
    </xf>
    <xf numFmtId="0" fontId="3" fillId="3" borderId="101" xfId="0" applyFont="1" applyFill="1" applyBorder="1" applyAlignment="1">
      <alignment horizontal="center" vertical="center"/>
    </xf>
    <xf numFmtId="0" fontId="3" fillId="3" borderId="102" xfId="0" applyFont="1" applyFill="1" applyBorder="1" applyAlignment="1">
      <alignment horizontal="center" vertical="center"/>
    </xf>
    <xf numFmtId="0" fontId="1" fillId="3" borderId="103" xfId="0" applyFont="1" applyFill="1" applyBorder="1" applyAlignment="1" applyProtection="1">
      <alignment horizontal="center" vertical="center"/>
      <protection locked="0"/>
    </xf>
    <xf numFmtId="0" fontId="1" fillId="3" borderId="104" xfId="0" applyFont="1" applyFill="1" applyBorder="1" applyAlignment="1" applyProtection="1">
      <alignment horizontal="center" vertical="center"/>
      <protection locked="0"/>
    </xf>
    <xf numFmtId="0" fontId="3" fillId="0" borderId="101" xfId="0" applyFont="1" applyBorder="1" applyAlignment="1">
      <alignment horizontal="center" vertical="center"/>
    </xf>
    <xf numFmtId="0" fontId="3" fillId="0" borderId="102" xfId="0" applyFont="1" applyBorder="1" applyAlignment="1">
      <alignment horizontal="center" vertical="center"/>
    </xf>
    <xf numFmtId="0" fontId="4" fillId="0" borderId="103" xfId="0" applyFont="1" applyBorder="1" applyProtection="1">
      <alignment vertical="center"/>
      <protection locked="0"/>
    </xf>
    <xf numFmtId="0" fontId="4" fillId="0" borderId="105" xfId="0" applyFont="1" applyBorder="1" applyProtection="1">
      <alignment vertical="center"/>
      <protection locked="0"/>
    </xf>
    <xf numFmtId="0" fontId="4" fillId="0" borderId="106" xfId="0" applyFont="1" applyBorder="1" applyProtection="1">
      <alignment vertical="center"/>
      <protection locked="0"/>
    </xf>
    <xf numFmtId="0" fontId="4" fillId="0" borderId="104" xfId="0" applyFont="1" applyBorder="1" applyProtection="1">
      <alignment vertical="center"/>
      <protection locked="0"/>
    </xf>
    <xf numFmtId="0" fontId="3" fillId="0" borderId="96" xfId="0" applyFont="1" applyBorder="1" applyAlignment="1">
      <alignment horizontal="center" vertical="center"/>
    </xf>
    <xf numFmtId="0" fontId="4" fillId="0" borderId="107" xfId="0" applyFont="1" applyBorder="1" applyAlignment="1">
      <alignment horizontal="center" vertical="center" wrapText="1"/>
    </xf>
    <xf numFmtId="0" fontId="4" fillId="0" borderId="98" xfId="0" applyFont="1" applyBorder="1" applyAlignment="1">
      <alignment horizontal="center" vertical="center" wrapText="1"/>
    </xf>
    <xf numFmtId="0" fontId="4" fillId="0" borderId="102" xfId="0" applyFont="1" applyBorder="1" applyAlignment="1">
      <alignment horizontal="center" vertical="center" wrapText="1"/>
    </xf>
    <xf numFmtId="182" fontId="1" fillId="0" borderId="107" xfId="0" applyNumberFormat="1" applyFont="1" applyBorder="1" applyAlignment="1">
      <alignment horizontal="center" vertical="center"/>
    </xf>
    <xf numFmtId="182" fontId="1" fillId="0" borderId="98" xfId="0" applyNumberFormat="1" applyFont="1" applyBorder="1" applyAlignment="1">
      <alignment horizontal="center" vertical="center"/>
    </xf>
    <xf numFmtId="182" fontId="1" fillId="0" borderId="102" xfId="0" applyNumberFormat="1" applyFont="1" applyBorder="1" applyAlignment="1">
      <alignment horizontal="center" vertical="center"/>
    </xf>
    <xf numFmtId="0" fontId="1" fillId="0" borderId="108" xfId="0" applyFont="1" applyBorder="1" applyAlignment="1">
      <alignment horizontal="left" vertical="center"/>
    </xf>
    <xf numFmtId="0" fontId="4" fillId="0" borderId="109" xfId="0" applyFont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W84"/>
  <sheetViews>
    <sheetView showGridLines="0" tabSelected="1" topLeftCell="A39" workbookViewId="0">
      <selection activeCell="F43" sqref="F43:T45"/>
    </sheetView>
  </sheetViews>
  <sheetFormatPr defaultColWidth="2.33333333333333" defaultRowHeight="15.75" customHeight="1"/>
  <cols>
    <col min="1" max="1" width="3" style="2" customWidth="1"/>
    <col min="2" max="2" width="3.16666666666667" style="2" customWidth="1"/>
    <col min="3" max="3" width="1.83333333333333" style="2" customWidth="1"/>
    <col min="4" max="4" width="3.16666666666667" style="2" customWidth="1"/>
    <col min="5" max="5" width="1" style="3" customWidth="1"/>
    <col min="6" max="6" width="2.16666666666667" style="3" customWidth="1"/>
    <col min="7" max="7" width="3.5" style="3" customWidth="1"/>
    <col min="8" max="8" width="2.66666666666667" style="3" customWidth="1"/>
    <col min="9" max="9" width="4.5" style="3" customWidth="1"/>
    <col min="10" max="10" width="2.66666666666667" style="3" customWidth="1"/>
    <col min="11" max="11" width="3.83333333333333" style="3" customWidth="1"/>
    <col min="12" max="12" width="4.5" style="3" customWidth="1"/>
    <col min="13" max="13" width="2.83333333333333" style="3" customWidth="1"/>
    <col min="14" max="14" width="1.83333333333333" style="3" hidden="1" customWidth="1"/>
    <col min="15" max="15" width="2.83333333333333" style="3" customWidth="1"/>
    <col min="16" max="16" width="5.33333333333333" style="3" customWidth="1"/>
    <col min="17" max="17" width="3" style="3" customWidth="1"/>
    <col min="18" max="20" width="2.83333333333333" style="3" customWidth="1"/>
    <col min="21" max="21" width="2.16666666666667" style="3" customWidth="1"/>
    <col min="22" max="22" width="2.5" style="3" customWidth="1"/>
    <col min="23" max="23" width="3" style="3" customWidth="1"/>
    <col min="24" max="25" width="2.83333333333333" style="3" customWidth="1"/>
    <col min="26" max="29" width="5.33333333333333" style="3" customWidth="1"/>
    <col min="30" max="32" width="3.83333333333333" style="3" customWidth="1"/>
    <col min="33" max="33" width="2.83333333333333" style="3" customWidth="1"/>
    <col min="34" max="34" width="1.66666666666667" style="3" customWidth="1"/>
    <col min="35" max="38" width="2.33333333333333" style="3" customWidth="1"/>
    <col min="39" max="40" width="2.83333333333333" style="3" customWidth="1"/>
    <col min="41" max="41" width="2.66666666666667" style="3" customWidth="1"/>
    <col min="42" max="42" width="2.33333333333333" style="3" customWidth="1"/>
    <col min="43" max="43" width="3.16666666666667" style="3" customWidth="1"/>
    <col min="44" max="44" width="2.33333333333333" style="3" customWidth="1"/>
    <col min="45" max="48" width="2.83333333333333" style="3" customWidth="1"/>
    <col min="49" max="49" width="3.16666666666667" style="3" customWidth="1"/>
    <col min="50" max="16384" width="2.33333333333333" style="3"/>
  </cols>
  <sheetData>
    <row r="1" ht="15" customHeight="1" spans="1:49">
      <c r="A1" s="4" t="s">
        <v>0</v>
      </c>
      <c r="B1" s="5"/>
      <c r="C1" s="6"/>
      <c r="D1" s="7"/>
      <c r="E1" s="8"/>
      <c r="F1" s="8"/>
      <c r="G1" s="8"/>
      <c r="H1" s="8"/>
      <c r="I1" s="8"/>
      <c r="J1" s="8"/>
      <c r="K1" s="8"/>
      <c r="L1" s="8"/>
      <c r="M1" s="124"/>
      <c r="N1" s="125" t="s">
        <v>1</v>
      </c>
      <c r="O1" s="125"/>
      <c r="P1" s="125"/>
      <c r="Q1" s="161" t="s">
        <v>2</v>
      </c>
      <c r="R1" s="161"/>
      <c r="S1" s="161"/>
      <c r="T1" s="161"/>
      <c r="U1" s="161"/>
      <c r="V1" s="161"/>
      <c r="W1" s="161"/>
      <c r="X1" s="161"/>
      <c r="Y1" s="194"/>
      <c r="Z1" s="194" t="s">
        <v>3</v>
      </c>
      <c r="AA1" s="195"/>
      <c r="AB1" s="195"/>
      <c r="AC1" s="195"/>
      <c r="AD1" s="195"/>
      <c r="AE1" s="196"/>
      <c r="AF1" s="194" t="s">
        <v>4</v>
      </c>
      <c r="AG1" s="195"/>
      <c r="AH1" s="195"/>
      <c r="AI1" s="195"/>
      <c r="AJ1" s="195"/>
      <c r="AK1" s="195"/>
      <c r="AL1" s="195"/>
      <c r="AM1" s="195"/>
      <c r="AN1" s="195"/>
      <c r="AO1" s="196"/>
      <c r="AP1" s="194" t="s">
        <v>5</v>
      </c>
      <c r="AQ1" s="195"/>
      <c r="AR1" s="195"/>
      <c r="AS1" s="195"/>
      <c r="AT1" s="195"/>
      <c r="AU1" s="195"/>
      <c r="AV1" s="195"/>
      <c r="AW1" s="305"/>
    </row>
    <row r="2" customHeight="1" spans="1:49">
      <c r="A2" s="9" t="s">
        <v>6</v>
      </c>
      <c r="B2" s="10"/>
      <c r="C2" s="11"/>
      <c r="D2" s="12" t="s">
        <v>7</v>
      </c>
      <c r="E2" s="13"/>
      <c r="F2" s="13"/>
      <c r="G2" s="13"/>
      <c r="H2" s="13"/>
      <c r="I2" s="13"/>
      <c r="J2" s="13"/>
      <c r="K2" s="13"/>
      <c r="L2" s="13"/>
      <c r="M2" s="126"/>
      <c r="N2" s="127" t="s">
        <v>8</v>
      </c>
      <c r="O2" s="127"/>
      <c r="P2" s="127"/>
      <c r="Q2" s="162" t="s">
        <v>9</v>
      </c>
      <c r="R2" s="163"/>
      <c r="S2" s="163"/>
      <c r="T2" s="163"/>
      <c r="U2" s="163"/>
      <c r="V2" s="163"/>
      <c r="W2" s="163"/>
      <c r="X2" s="163"/>
      <c r="Y2" s="197"/>
      <c r="Z2" s="198" t="s">
        <v>10</v>
      </c>
      <c r="AA2" s="38"/>
      <c r="AB2" s="38"/>
      <c r="AC2" s="38"/>
      <c r="AD2" s="38"/>
      <c r="AE2" s="39"/>
      <c r="AF2" s="199" t="s">
        <v>11</v>
      </c>
      <c r="AG2" s="235"/>
      <c r="AH2" s="235"/>
      <c r="AI2" s="235"/>
      <c r="AJ2" s="235"/>
      <c r="AK2" s="235"/>
      <c r="AL2" s="235"/>
      <c r="AM2" s="235"/>
      <c r="AN2" s="235"/>
      <c r="AO2" s="262"/>
      <c r="AP2" s="263" t="s">
        <v>12</v>
      </c>
      <c r="AQ2" s="264"/>
      <c r="AR2" s="264"/>
      <c r="AS2" s="264"/>
      <c r="AT2" s="264"/>
      <c r="AU2" s="264"/>
      <c r="AV2" s="264"/>
      <c r="AW2" s="306"/>
    </row>
    <row r="3" ht="14.25" customHeight="1" spans="1:49">
      <c r="A3" s="14"/>
      <c r="B3" s="15"/>
      <c r="C3" s="16"/>
      <c r="D3" s="17"/>
      <c r="E3" s="18"/>
      <c r="F3" s="18"/>
      <c r="G3" s="18"/>
      <c r="H3" s="18"/>
      <c r="I3" s="18"/>
      <c r="J3" s="18"/>
      <c r="K3" s="18"/>
      <c r="L3" s="18"/>
      <c r="M3" s="128"/>
      <c r="N3" s="129"/>
      <c r="O3" s="129"/>
      <c r="P3" s="129"/>
      <c r="Q3" s="164"/>
      <c r="R3" s="165"/>
      <c r="S3" s="165"/>
      <c r="T3" s="165"/>
      <c r="U3" s="165"/>
      <c r="V3" s="165"/>
      <c r="W3" s="165"/>
      <c r="X3" s="165"/>
      <c r="Y3" s="200"/>
      <c r="Z3" s="201"/>
      <c r="AA3" s="139"/>
      <c r="AB3" s="139"/>
      <c r="AC3" s="139"/>
      <c r="AD3" s="139"/>
      <c r="AE3" s="167"/>
      <c r="AF3" s="202"/>
      <c r="AG3" s="236"/>
      <c r="AH3" s="236"/>
      <c r="AI3" s="236"/>
      <c r="AJ3" s="236"/>
      <c r="AK3" s="236"/>
      <c r="AL3" s="236"/>
      <c r="AM3" s="236"/>
      <c r="AN3" s="236"/>
      <c r="AO3" s="265"/>
      <c r="AP3" s="266" t="s">
        <v>13</v>
      </c>
      <c r="AQ3" s="267"/>
      <c r="AR3" s="267"/>
      <c r="AS3" s="267"/>
      <c r="AT3" s="267"/>
      <c r="AU3" s="267"/>
      <c r="AV3" s="267"/>
      <c r="AW3" s="307"/>
    </row>
    <row r="4" ht="23" customHeight="1" spans="1:49">
      <c r="A4" s="19" t="s">
        <v>14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3"/>
      <c r="Z4" s="204" t="s">
        <v>15</v>
      </c>
      <c r="AA4" s="20"/>
      <c r="AB4" s="20"/>
      <c r="AC4" s="20"/>
      <c r="AD4" s="20"/>
      <c r="AE4" s="20"/>
      <c r="AF4" s="20"/>
      <c r="AG4" s="20"/>
      <c r="AH4" s="20"/>
      <c r="AI4" s="20"/>
      <c r="AJ4" s="203"/>
      <c r="AK4" s="204" t="s">
        <v>16</v>
      </c>
      <c r="AL4" s="20"/>
      <c r="AM4" s="20"/>
      <c r="AN4" s="20"/>
      <c r="AO4" s="20"/>
      <c r="AP4" s="20"/>
      <c r="AQ4" s="20"/>
      <c r="AR4" s="203"/>
      <c r="AS4" s="204" t="s">
        <v>17</v>
      </c>
      <c r="AT4" s="20"/>
      <c r="AU4" s="20"/>
      <c r="AV4" s="20"/>
      <c r="AW4" s="308"/>
    </row>
    <row r="5" ht="19" customHeight="1" spans="1:49">
      <c r="A5" s="21" t="s">
        <v>18</v>
      </c>
      <c r="B5" s="22"/>
      <c r="C5" s="23"/>
      <c r="D5" s="24" t="s">
        <v>19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3"/>
      <c r="Z5" s="205" t="s">
        <v>20</v>
      </c>
      <c r="AA5" s="206"/>
      <c r="AB5" s="206"/>
      <c r="AC5" s="206"/>
      <c r="AD5" s="206"/>
      <c r="AE5" s="206"/>
      <c r="AF5" s="206"/>
      <c r="AG5" s="206"/>
      <c r="AH5" s="206"/>
      <c r="AI5" s="206"/>
      <c r="AJ5" s="237"/>
      <c r="AK5" s="238">
        <v>41244</v>
      </c>
      <c r="AL5" s="239"/>
      <c r="AM5" s="239"/>
      <c r="AN5" s="239"/>
      <c r="AO5" s="239"/>
      <c r="AP5" s="239"/>
      <c r="AQ5" s="239"/>
      <c r="AR5" s="268"/>
      <c r="AS5" s="269" t="s">
        <v>21</v>
      </c>
      <c r="AT5" s="270"/>
      <c r="AU5" s="270"/>
      <c r="AV5" s="270"/>
      <c r="AW5" s="309"/>
    </row>
    <row r="6" ht="19" customHeight="1" spans="1:49">
      <c r="A6" s="25" t="s">
        <v>22</v>
      </c>
      <c r="B6" s="26"/>
      <c r="C6" s="27"/>
      <c r="D6" s="28" t="s">
        <v>23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7"/>
      <c r="Z6" s="207"/>
      <c r="AA6" s="208"/>
      <c r="AB6" s="208"/>
      <c r="AC6" s="208"/>
      <c r="AD6" s="208"/>
      <c r="AE6" s="208"/>
      <c r="AF6" s="208"/>
      <c r="AG6" s="208"/>
      <c r="AH6" s="208"/>
      <c r="AI6" s="208"/>
      <c r="AJ6" s="240"/>
      <c r="AK6" s="238">
        <v>42430</v>
      </c>
      <c r="AL6" s="239"/>
      <c r="AM6" s="239"/>
      <c r="AN6" s="239"/>
      <c r="AO6" s="239"/>
      <c r="AP6" s="239"/>
      <c r="AQ6" s="239"/>
      <c r="AR6" s="268"/>
      <c r="AS6" s="271" t="s">
        <v>24</v>
      </c>
      <c r="AT6" s="272"/>
      <c r="AU6" s="272"/>
      <c r="AV6" s="272"/>
      <c r="AW6" s="310"/>
    </row>
    <row r="7" ht="23" customHeight="1" spans="1:49">
      <c r="A7" s="29" t="s">
        <v>25</v>
      </c>
      <c r="B7" s="30"/>
      <c r="C7" s="31"/>
      <c r="D7" s="32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1"/>
      <c r="Z7" s="209"/>
      <c r="AA7" s="210"/>
      <c r="AB7" s="210"/>
      <c r="AC7" s="210"/>
      <c r="AD7" s="210"/>
      <c r="AE7" s="210"/>
      <c r="AF7" s="210"/>
      <c r="AG7" s="210"/>
      <c r="AH7" s="210"/>
      <c r="AI7" s="210"/>
      <c r="AJ7" s="241"/>
      <c r="AK7" s="242"/>
      <c r="AL7" s="243"/>
      <c r="AM7" s="243"/>
      <c r="AN7" s="243"/>
      <c r="AO7" s="243"/>
      <c r="AP7" s="243"/>
      <c r="AQ7" s="243"/>
      <c r="AR7" s="273"/>
      <c r="AS7" s="274" t="s">
        <v>26</v>
      </c>
      <c r="AT7" s="275"/>
      <c r="AU7" s="275"/>
      <c r="AV7" s="275"/>
      <c r="AW7" s="311"/>
    </row>
    <row r="8" ht="9.75" customHeight="1" spans="1:49">
      <c r="A8" s="33" t="s">
        <v>27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130"/>
      <c r="O8" s="131" t="s">
        <v>28</v>
      </c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1"/>
      <c r="AU8" s="131"/>
      <c r="AV8" s="131"/>
      <c r="AW8" s="312"/>
    </row>
    <row r="9" customHeight="1" spans="1:49">
      <c r="A9" s="35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132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3"/>
      <c r="AU9" s="133"/>
      <c r="AV9" s="133"/>
      <c r="AW9" s="313"/>
    </row>
    <row r="10" customHeight="1" spans="1:49">
      <c r="A10" s="37" t="s">
        <v>29</v>
      </c>
      <c r="B10" s="38"/>
      <c r="C10" s="39"/>
      <c r="D10" s="40" t="s">
        <v>30</v>
      </c>
      <c r="E10" s="41"/>
      <c r="F10" s="41"/>
      <c r="G10" s="41"/>
      <c r="H10" s="41"/>
      <c r="I10" s="41"/>
      <c r="J10" s="134" t="s">
        <v>31</v>
      </c>
      <c r="K10" s="134"/>
      <c r="L10" s="134"/>
      <c r="M10" s="134"/>
      <c r="N10" s="135"/>
      <c r="O10" s="136" t="s">
        <v>32</v>
      </c>
      <c r="P10" s="38" t="s">
        <v>33</v>
      </c>
      <c r="Q10" s="38"/>
      <c r="R10" s="38"/>
      <c r="S10" s="39"/>
      <c r="T10" s="166" t="s">
        <v>34</v>
      </c>
      <c r="U10" s="134"/>
      <c r="V10" s="134"/>
      <c r="W10" s="134">
        <v>650</v>
      </c>
      <c r="X10" s="134"/>
      <c r="Y10" s="134"/>
      <c r="Z10" s="134" t="s">
        <v>31</v>
      </c>
      <c r="AA10" s="134"/>
      <c r="AB10" s="134"/>
      <c r="AC10" s="134"/>
      <c r="AD10" s="134"/>
      <c r="AE10" s="134"/>
      <c r="AF10" s="134"/>
      <c r="AG10" s="136" t="s">
        <v>35</v>
      </c>
      <c r="AH10" s="244" t="s">
        <v>36</v>
      </c>
      <c r="AI10" s="244"/>
      <c r="AJ10" s="244"/>
      <c r="AK10" s="245"/>
      <c r="AL10" s="166"/>
      <c r="AM10" s="134"/>
      <c r="AN10" s="134"/>
      <c r="AO10" s="134"/>
      <c r="AP10" s="134"/>
      <c r="AQ10" s="134"/>
      <c r="AR10" s="134" t="s">
        <v>31</v>
      </c>
      <c r="AS10" s="134"/>
      <c r="AT10" s="134"/>
      <c r="AU10" s="134"/>
      <c r="AV10" s="134"/>
      <c r="AW10" s="314"/>
    </row>
    <row r="11" customHeight="1" spans="1:49">
      <c r="A11" s="42"/>
      <c r="B11" s="43"/>
      <c r="C11" s="44"/>
      <c r="D11" s="45" t="s">
        <v>37</v>
      </c>
      <c r="E11" s="46"/>
      <c r="F11" s="46"/>
      <c r="G11" s="46"/>
      <c r="H11" s="46"/>
      <c r="I11" s="46" t="s">
        <v>32</v>
      </c>
      <c r="J11" s="46" t="s">
        <v>38</v>
      </c>
      <c r="K11" s="46"/>
      <c r="L11" s="46"/>
      <c r="M11" s="46"/>
      <c r="N11" s="137"/>
      <c r="O11" s="138" t="s">
        <v>32</v>
      </c>
      <c r="P11" s="139"/>
      <c r="Q11" s="139"/>
      <c r="R11" s="139"/>
      <c r="S11" s="167"/>
      <c r="T11" s="45" t="s">
        <v>37</v>
      </c>
      <c r="U11" s="46"/>
      <c r="V11" s="46"/>
      <c r="W11" s="46"/>
      <c r="X11" s="46"/>
      <c r="Y11" s="46" t="s">
        <v>35</v>
      </c>
      <c r="Z11" s="46" t="s">
        <v>38</v>
      </c>
      <c r="AA11" s="46"/>
      <c r="AB11" s="46"/>
      <c r="AC11" s="46"/>
      <c r="AD11" s="46"/>
      <c r="AE11" s="46"/>
      <c r="AF11" s="46"/>
      <c r="AG11" s="138" t="s">
        <v>35</v>
      </c>
      <c r="AH11" s="246"/>
      <c r="AI11" s="246"/>
      <c r="AJ11" s="246"/>
      <c r="AK11" s="247"/>
      <c r="AL11" s="45" t="s">
        <v>37</v>
      </c>
      <c r="AM11" s="46"/>
      <c r="AN11" s="46"/>
      <c r="AO11" s="46"/>
      <c r="AP11" s="46"/>
      <c r="AQ11" s="46"/>
      <c r="AR11" s="46" t="s">
        <v>38</v>
      </c>
      <c r="AS11" s="46"/>
      <c r="AT11" s="46"/>
      <c r="AU11" s="46"/>
      <c r="AV11" s="46"/>
      <c r="AW11" s="315"/>
    </row>
    <row r="12" ht="9.75" customHeight="1" spans="1:49">
      <c r="A12" s="47" t="s">
        <v>39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140"/>
      <c r="O12" s="140"/>
      <c r="P12" s="141" t="s">
        <v>40</v>
      </c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316"/>
    </row>
    <row r="13" customHeight="1" spans="1:49">
      <c r="A13" s="49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142"/>
      <c r="O13" s="142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317"/>
    </row>
    <row r="14" customHeight="1" spans="1:49">
      <c r="A14" s="51" t="s">
        <v>41</v>
      </c>
      <c r="B14" s="52"/>
      <c r="C14" s="53"/>
      <c r="D14" s="54" t="s">
        <v>42</v>
      </c>
      <c r="E14" s="55"/>
      <c r="F14" s="55"/>
      <c r="G14" s="55"/>
      <c r="H14" s="56"/>
      <c r="I14" s="144"/>
      <c r="J14" s="145" t="s">
        <v>43</v>
      </c>
      <c r="K14" s="54" t="s">
        <v>44</v>
      </c>
      <c r="L14" s="55"/>
      <c r="M14" s="55"/>
      <c r="N14" s="55"/>
      <c r="O14" s="146" t="s">
        <v>45</v>
      </c>
      <c r="P14" s="144">
        <v>2</v>
      </c>
      <c r="Q14" s="145" t="s">
        <v>43</v>
      </c>
      <c r="R14" s="54" t="s">
        <v>46</v>
      </c>
      <c r="S14" s="55"/>
      <c r="T14" s="55"/>
      <c r="U14" s="55"/>
      <c r="V14" s="55"/>
      <c r="W14" s="146"/>
      <c r="X14" s="144"/>
      <c r="Y14" s="145" t="s">
        <v>43</v>
      </c>
      <c r="Z14" s="54" t="s">
        <v>47</v>
      </c>
      <c r="AA14" s="55"/>
      <c r="AB14" s="55"/>
      <c r="AC14" s="55"/>
      <c r="AD14" s="211"/>
      <c r="AE14" s="56"/>
      <c r="AF14" s="144"/>
      <c r="AG14" s="145" t="s">
        <v>43</v>
      </c>
      <c r="AH14" s="54" t="s">
        <v>48</v>
      </c>
      <c r="AI14" s="55"/>
      <c r="AJ14" s="55"/>
      <c r="AK14" s="55"/>
      <c r="AL14" s="55"/>
      <c r="AM14" s="56"/>
      <c r="AN14" s="144"/>
      <c r="AO14" s="145" t="s">
        <v>43</v>
      </c>
      <c r="AP14" s="54" t="s">
        <v>49</v>
      </c>
      <c r="AQ14" s="55"/>
      <c r="AR14" s="55"/>
      <c r="AS14" s="55"/>
      <c r="AT14" s="55"/>
      <c r="AU14" s="56"/>
      <c r="AV14" s="144"/>
      <c r="AW14" s="318" t="s">
        <v>43</v>
      </c>
    </row>
    <row r="15" customHeight="1" spans="1:49">
      <c r="A15" s="51"/>
      <c r="B15" s="52"/>
      <c r="C15" s="53"/>
      <c r="D15" s="57" t="s">
        <v>50</v>
      </c>
      <c r="E15" s="58"/>
      <c r="F15" s="58"/>
      <c r="G15" s="58"/>
      <c r="H15" s="59"/>
      <c r="I15" s="147"/>
      <c r="J15" s="148" t="s">
        <v>43</v>
      </c>
      <c r="K15" s="57" t="s">
        <v>51</v>
      </c>
      <c r="L15" s="58"/>
      <c r="M15" s="58"/>
      <c r="N15" s="58"/>
      <c r="O15" s="149" t="s">
        <v>45</v>
      </c>
      <c r="P15" s="147">
        <v>2</v>
      </c>
      <c r="Q15" s="148" t="s">
        <v>43</v>
      </c>
      <c r="R15" s="57" t="s">
        <v>52</v>
      </c>
      <c r="S15" s="58"/>
      <c r="T15" s="58"/>
      <c r="U15" s="58"/>
      <c r="V15" s="58"/>
      <c r="W15" s="149"/>
      <c r="X15" s="147"/>
      <c r="Y15" s="148" t="s">
        <v>43</v>
      </c>
      <c r="Z15" s="57" t="s">
        <v>53</v>
      </c>
      <c r="AA15" s="58"/>
      <c r="AB15" s="58"/>
      <c r="AC15" s="58"/>
      <c r="AD15" s="212"/>
      <c r="AE15" s="59"/>
      <c r="AF15" s="147"/>
      <c r="AG15" s="148" t="s">
        <v>43</v>
      </c>
      <c r="AH15" s="57" t="s">
        <v>54</v>
      </c>
      <c r="AI15" s="58"/>
      <c r="AJ15" s="58"/>
      <c r="AK15" s="58"/>
      <c r="AL15" s="58"/>
      <c r="AM15" s="59"/>
      <c r="AN15" s="147"/>
      <c r="AO15" s="148" t="s">
        <v>43</v>
      </c>
      <c r="AP15" s="57" t="s">
        <v>55</v>
      </c>
      <c r="AQ15" s="58"/>
      <c r="AR15" s="58"/>
      <c r="AS15" s="58"/>
      <c r="AT15" s="58"/>
      <c r="AU15" s="59"/>
      <c r="AV15" s="147"/>
      <c r="AW15" s="319" t="s">
        <v>43</v>
      </c>
    </row>
    <row r="16" customHeight="1" spans="1:49">
      <c r="A16" s="60" t="s">
        <v>56</v>
      </c>
      <c r="B16" s="52"/>
      <c r="C16" s="53"/>
      <c r="D16" s="54" t="s">
        <v>57</v>
      </c>
      <c r="E16" s="55"/>
      <c r="F16" s="55"/>
      <c r="G16" s="55"/>
      <c r="H16" s="56"/>
      <c r="I16" s="144"/>
      <c r="J16" s="145" t="s">
        <v>43</v>
      </c>
      <c r="K16" s="54" t="s">
        <v>58</v>
      </c>
      <c r="L16" s="55"/>
      <c r="M16" s="55"/>
      <c r="N16" s="55"/>
      <c r="O16" s="146"/>
      <c r="P16" s="144"/>
      <c r="Q16" s="145" t="s">
        <v>43</v>
      </c>
      <c r="R16" s="54" t="s">
        <v>59</v>
      </c>
      <c r="S16" s="55"/>
      <c r="T16" s="55"/>
      <c r="U16" s="55"/>
      <c r="V16" s="55"/>
      <c r="W16" s="146"/>
      <c r="X16" s="144"/>
      <c r="Y16" s="145" t="s">
        <v>43</v>
      </c>
      <c r="Z16" s="54" t="s">
        <v>60</v>
      </c>
      <c r="AA16" s="55"/>
      <c r="AB16" s="55"/>
      <c r="AC16" s="55"/>
      <c r="AD16" s="211"/>
      <c r="AE16" s="56"/>
      <c r="AF16" s="144"/>
      <c r="AG16" s="145" t="s">
        <v>43</v>
      </c>
      <c r="AH16" s="54" t="s">
        <v>61</v>
      </c>
      <c r="AI16" s="55"/>
      <c r="AJ16" s="55"/>
      <c r="AK16" s="55"/>
      <c r="AL16" s="55"/>
      <c r="AM16" s="56"/>
      <c r="AN16" s="144"/>
      <c r="AO16" s="145" t="s">
        <v>43</v>
      </c>
      <c r="AP16" s="54" t="s">
        <v>62</v>
      </c>
      <c r="AQ16" s="55"/>
      <c r="AR16" s="55"/>
      <c r="AS16" s="55"/>
      <c r="AT16" s="55"/>
      <c r="AU16" s="56"/>
      <c r="AV16" s="144"/>
      <c r="AW16" s="318" t="s">
        <v>43</v>
      </c>
    </row>
    <row r="17" customHeight="1" spans="1:49">
      <c r="A17" s="51"/>
      <c r="B17" s="52"/>
      <c r="C17" s="53"/>
      <c r="D17" s="61" t="s">
        <v>63</v>
      </c>
      <c r="E17" s="62"/>
      <c r="F17" s="62"/>
      <c r="G17" s="62"/>
      <c r="H17" s="63"/>
      <c r="I17" s="150"/>
      <c r="J17" s="151" t="s">
        <v>43</v>
      </c>
      <c r="K17" s="61" t="s">
        <v>64</v>
      </c>
      <c r="L17" s="62"/>
      <c r="M17" s="62"/>
      <c r="N17" s="62"/>
      <c r="O17" s="152" t="s">
        <v>65</v>
      </c>
      <c r="P17" s="150">
        <v>1</v>
      </c>
      <c r="Q17" s="151" t="s">
        <v>43</v>
      </c>
      <c r="R17" s="61" t="s">
        <v>66</v>
      </c>
      <c r="S17" s="62"/>
      <c r="T17" s="62"/>
      <c r="U17" s="62"/>
      <c r="V17" s="62"/>
      <c r="W17" s="152"/>
      <c r="X17" s="150"/>
      <c r="Y17" s="151" t="s">
        <v>43</v>
      </c>
      <c r="Z17" s="61" t="s">
        <v>67</v>
      </c>
      <c r="AA17" s="62"/>
      <c r="AB17" s="62"/>
      <c r="AC17" s="62"/>
      <c r="AD17" s="213"/>
      <c r="AE17" s="63"/>
      <c r="AF17" s="150"/>
      <c r="AG17" s="151" t="s">
        <v>43</v>
      </c>
      <c r="AH17" s="61" t="s">
        <v>68</v>
      </c>
      <c r="AI17" s="62"/>
      <c r="AJ17" s="62"/>
      <c r="AK17" s="62"/>
      <c r="AL17" s="62"/>
      <c r="AM17" s="63"/>
      <c r="AN17" s="150"/>
      <c r="AO17" s="151" t="s">
        <v>43</v>
      </c>
      <c r="AP17" s="61" t="s">
        <v>69</v>
      </c>
      <c r="AQ17" s="62"/>
      <c r="AR17" s="62"/>
      <c r="AS17" s="62"/>
      <c r="AT17" s="62"/>
      <c r="AU17" s="63"/>
      <c r="AV17" s="150"/>
      <c r="AW17" s="320" t="s">
        <v>43</v>
      </c>
    </row>
    <row r="18" customHeight="1" spans="1:49">
      <c r="A18" s="51"/>
      <c r="B18" s="52"/>
      <c r="C18" s="53"/>
      <c r="D18" s="61" t="s">
        <v>70</v>
      </c>
      <c r="E18" s="62"/>
      <c r="F18" s="62"/>
      <c r="G18" s="62"/>
      <c r="H18" s="63"/>
      <c r="I18" s="150"/>
      <c r="J18" s="151" t="s">
        <v>43</v>
      </c>
      <c r="K18" s="61" t="s">
        <v>71</v>
      </c>
      <c r="L18" s="62"/>
      <c r="M18" s="62"/>
      <c r="N18" s="62"/>
      <c r="O18" s="152"/>
      <c r="P18" s="150"/>
      <c r="Q18" s="151" t="s">
        <v>43</v>
      </c>
      <c r="R18" s="61" t="s">
        <v>72</v>
      </c>
      <c r="S18" s="62"/>
      <c r="T18" s="62"/>
      <c r="U18" s="62"/>
      <c r="V18" s="62"/>
      <c r="W18" s="152"/>
      <c r="X18" s="150"/>
      <c r="Y18" s="151" t="s">
        <v>43</v>
      </c>
      <c r="Z18" s="61" t="s">
        <v>73</v>
      </c>
      <c r="AA18" s="62"/>
      <c r="AB18" s="62"/>
      <c r="AC18" s="62"/>
      <c r="AD18" s="213"/>
      <c r="AE18" s="63"/>
      <c r="AF18" s="150"/>
      <c r="AG18" s="151" t="s">
        <v>43</v>
      </c>
      <c r="AH18" s="61" t="s">
        <v>74</v>
      </c>
      <c r="AI18" s="62"/>
      <c r="AJ18" s="62"/>
      <c r="AK18" s="62"/>
      <c r="AL18" s="62"/>
      <c r="AM18" s="63"/>
      <c r="AN18" s="150"/>
      <c r="AO18" s="151" t="s">
        <v>43</v>
      </c>
      <c r="AP18" s="61" t="s">
        <v>75</v>
      </c>
      <c r="AQ18" s="62"/>
      <c r="AR18" s="62"/>
      <c r="AS18" s="62"/>
      <c r="AT18" s="62"/>
      <c r="AU18" s="63"/>
      <c r="AV18" s="150"/>
      <c r="AW18" s="320" t="s">
        <v>43</v>
      </c>
    </row>
    <row r="19" customHeight="1" spans="1:49">
      <c r="A19" s="51"/>
      <c r="B19" s="52"/>
      <c r="C19" s="53"/>
      <c r="D19" s="61" t="s">
        <v>76</v>
      </c>
      <c r="E19" s="62"/>
      <c r="F19" s="62"/>
      <c r="G19" s="62"/>
      <c r="H19" s="63"/>
      <c r="I19" s="150"/>
      <c r="J19" s="151" t="s">
        <v>43</v>
      </c>
      <c r="K19" s="61" t="s">
        <v>77</v>
      </c>
      <c r="L19" s="62"/>
      <c r="M19" s="62"/>
      <c r="N19" s="62"/>
      <c r="O19" s="152"/>
      <c r="P19" s="150"/>
      <c r="Q19" s="151" t="s">
        <v>43</v>
      </c>
      <c r="R19" s="61" t="s">
        <v>78</v>
      </c>
      <c r="S19" s="62"/>
      <c r="T19" s="62"/>
      <c r="U19" s="62"/>
      <c r="V19" s="62"/>
      <c r="W19" s="152"/>
      <c r="X19" s="150"/>
      <c r="Y19" s="151" t="s">
        <v>43</v>
      </c>
      <c r="Z19" s="61" t="s">
        <v>79</v>
      </c>
      <c r="AA19" s="62"/>
      <c r="AB19" s="62"/>
      <c r="AC19" s="62"/>
      <c r="AD19" s="213"/>
      <c r="AE19" s="63"/>
      <c r="AF19" s="150"/>
      <c r="AG19" s="151" t="s">
        <v>43</v>
      </c>
      <c r="AH19" s="61" t="s">
        <v>80</v>
      </c>
      <c r="AI19" s="62"/>
      <c r="AJ19" s="62"/>
      <c r="AK19" s="62"/>
      <c r="AL19" s="62"/>
      <c r="AM19" s="63"/>
      <c r="AN19" s="150"/>
      <c r="AO19" s="151" t="s">
        <v>43</v>
      </c>
      <c r="AP19" s="61" t="s">
        <v>81</v>
      </c>
      <c r="AQ19" s="62"/>
      <c r="AR19" s="62"/>
      <c r="AS19" s="62"/>
      <c r="AT19" s="62"/>
      <c r="AU19" s="63"/>
      <c r="AV19" s="150"/>
      <c r="AW19" s="320" t="s">
        <v>43</v>
      </c>
    </row>
    <row r="20" customHeight="1" spans="1:49">
      <c r="A20" s="51"/>
      <c r="B20" s="52"/>
      <c r="C20" s="53"/>
      <c r="D20" s="61" t="s">
        <v>82</v>
      </c>
      <c r="E20" s="62"/>
      <c r="F20" s="62"/>
      <c r="G20" s="62"/>
      <c r="H20" s="63"/>
      <c r="I20" s="150"/>
      <c r="J20" s="151" t="s">
        <v>43</v>
      </c>
      <c r="K20" s="61" t="s">
        <v>83</v>
      </c>
      <c r="L20" s="62"/>
      <c r="M20" s="62"/>
      <c r="N20" s="62"/>
      <c r="O20" s="152"/>
      <c r="P20" s="150"/>
      <c r="Q20" s="151" t="s">
        <v>43</v>
      </c>
      <c r="R20" s="61" t="s">
        <v>84</v>
      </c>
      <c r="S20" s="62"/>
      <c r="T20" s="62"/>
      <c r="U20" s="62"/>
      <c r="V20" s="62"/>
      <c r="W20" s="152"/>
      <c r="X20" s="150"/>
      <c r="Y20" s="151" t="s">
        <v>43</v>
      </c>
      <c r="Z20" s="61" t="s">
        <v>85</v>
      </c>
      <c r="AA20" s="62"/>
      <c r="AB20" s="62"/>
      <c r="AC20" s="62"/>
      <c r="AD20" s="213"/>
      <c r="AE20" s="63"/>
      <c r="AF20" s="150"/>
      <c r="AG20" s="151" t="s">
        <v>43</v>
      </c>
      <c r="AH20" s="61" t="s">
        <v>86</v>
      </c>
      <c r="AI20" s="62"/>
      <c r="AJ20" s="62"/>
      <c r="AK20" s="62"/>
      <c r="AL20" s="62"/>
      <c r="AM20" s="63"/>
      <c r="AN20" s="150"/>
      <c r="AO20" s="151" t="s">
        <v>43</v>
      </c>
      <c r="AP20" s="61" t="s">
        <v>87</v>
      </c>
      <c r="AQ20" s="62"/>
      <c r="AR20" s="62"/>
      <c r="AS20" s="62"/>
      <c r="AT20" s="62"/>
      <c r="AU20" s="63"/>
      <c r="AV20" s="150"/>
      <c r="AW20" s="320" t="s">
        <v>43</v>
      </c>
    </row>
    <row r="21" customHeight="1" spans="1:49">
      <c r="A21" s="51"/>
      <c r="B21" s="52"/>
      <c r="C21" s="53"/>
      <c r="D21" s="61" t="s">
        <v>88</v>
      </c>
      <c r="E21" s="62"/>
      <c r="F21" s="62"/>
      <c r="G21" s="62"/>
      <c r="H21" s="63"/>
      <c r="I21" s="150"/>
      <c r="J21" s="151" t="s">
        <v>43</v>
      </c>
      <c r="K21" s="61" t="s">
        <v>89</v>
      </c>
      <c r="L21" s="62"/>
      <c r="M21" s="62"/>
      <c r="N21" s="62"/>
      <c r="O21" s="152"/>
      <c r="P21" s="150"/>
      <c r="Q21" s="151" t="s">
        <v>43</v>
      </c>
      <c r="R21" s="61" t="s">
        <v>90</v>
      </c>
      <c r="S21" s="62"/>
      <c r="T21" s="62"/>
      <c r="U21" s="62"/>
      <c r="V21" s="62"/>
      <c r="W21" s="152"/>
      <c r="X21" s="150"/>
      <c r="Y21" s="151" t="s">
        <v>43</v>
      </c>
      <c r="Z21" s="61" t="s">
        <v>91</v>
      </c>
      <c r="AA21" s="62"/>
      <c r="AB21" s="62"/>
      <c r="AC21" s="62"/>
      <c r="AD21" s="213"/>
      <c r="AE21" s="63"/>
      <c r="AF21" s="150"/>
      <c r="AG21" s="151" t="s">
        <v>43</v>
      </c>
      <c r="AH21" s="61" t="s">
        <v>92</v>
      </c>
      <c r="AI21" s="62"/>
      <c r="AJ21" s="62"/>
      <c r="AK21" s="62"/>
      <c r="AL21" s="62"/>
      <c r="AM21" s="63"/>
      <c r="AN21" s="150"/>
      <c r="AO21" s="151" t="s">
        <v>43</v>
      </c>
      <c r="AP21" s="61" t="s">
        <v>93</v>
      </c>
      <c r="AQ21" s="62"/>
      <c r="AR21" s="62"/>
      <c r="AS21" s="62"/>
      <c r="AT21" s="62"/>
      <c r="AU21" s="63"/>
      <c r="AV21" s="150"/>
      <c r="AW21" s="320" t="s">
        <v>43</v>
      </c>
    </row>
    <row r="22" customHeight="1" spans="1:49">
      <c r="A22" s="51"/>
      <c r="B22" s="52"/>
      <c r="C22" s="53"/>
      <c r="D22" s="57" t="s">
        <v>94</v>
      </c>
      <c r="E22" s="58"/>
      <c r="F22" s="58"/>
      <c r="G22" s="58"/>
      <c r="H22" s="59"/>
      <c r="I22" s="147"/>
      <c r="J22" s="148" t="s">
        <v>43</v>
      </c>
      <c r="K22" s="57"/>
      <c r="L22" s="58"/>
      <c r="M22" s="58"/>
      <c r="N22" s="58"/>
      <c r="O22" s="149"/>
      <c r="P22" s="147"/>
      <c r="Q22" s="148" t="s">
        <v>43</v>
      </c>
      <c r="R22" s="57"/>
      <c r="S22" s="58"/>
      <c r="T22" s="58"/>
      <c r="U22" s="58"/>
      <c r="V22" s="58"/>
      <c r="W22" s="149"/>
      <c r="X22" s="147"/>
      <c r="Y22" s="148" t="s">
        <v>43</v>
      </c>
      <c r="Z22" s="57"/>
      <c r="AA22" s="58"/>
      <c r="AB22" s="58"/>
      <c r="AC22" s="58"/>
      <c r="AD22" s="212"/>
      <c r="AE22" s="59"/>
      <c r="AF22" s="147"/>
      <c r="AG22" s="148" t="s">
        <v>43</v>
      </c>
      <c r="AH22" s="57"/>
      <c r="AI22" s="58"/>
      <c r="AJ22" s="58"/>
      <c r="AK22" s="58"/>
      <c r="AL22" s="58"/>
      <c r="AM22" s="59"/>
      <c r="AN22" s="147"/>
      <c r="AO22" s="148" t="s">
        <v>43</v>
      </c>
      <c r="AP22" s="57"/>
      <c r="AQ22" s="58"/>
      <c r="AR22" s="58"/>
      <c r="AS22" s="58"/>
      <c r="AT22" s="58"/>
      <c r="AU22" s="59"/>
      <c r="AV22" s="147"/>
      <c r="AW22" s="319" t="s">
        <v>43</v>
      </c>
    </row>
    <row r="23" customHeight="1" spans="1:49">
      <c r="A23" s="51" t="s">
        <v>95</v>
      </c>
      <c r="B23" s="52"/>
      <c r="C23" s="53"/>
      <c r="D23" s="54" t="s">
        <v>96</v>
      </c>
      <c r="E23" s="55"/>
      <c r="F23" s="55"/>
      <c r="G23" s="55"/>
      <c r="H23" s="56"/>
      <c r="I23" s="144"/>
      <c r="J23" s="145" t="s">
        <v>43</v>
      </c>
      <c r="K23" s="54" t="s">
        <v>97</v>
      </c>
      <c r="L23" s="55"/>
      <c r="M23" s="55"/>
      <c r="N23" s="55"/>
      <c r="O23" s="146"/>
      <c r="P23" s="144"/>
      <c r="Q23" s="145" t="s">
        <v>43</v>
      </c>
      <c r="R23" s="54" t="s">
        <v>98</v>
      </c>
      <c r="S23" s="55"/>
      <c r="T23" s="55"/>
      <c r="U23" s="55"/>
      <c r="V23" s="55"/>
      <c r="W23" s="146"/>
      <c r="X23" s="144"/>
      <c r="Y23" s="145" t="s">
        <v>43</v>
      </c>
      <c r="Z23" s="54" t="s">
        <v>99</v>
      </c>
      <c r="AA23" s="55"/>
      <c r="AB23" s="55"/>
      <c r="AC23" s="55"/>
      <c r="AD23" s="211"/>
      <c r="AE23" s="56"/>
      <c r="AF23" s="144"/>
      <c r="AG23" s="145" t="s">
        <v>43</v>
      </c>
      <c r="AH23" s="54" t="s">
        <v>100</v>
      </c>
      <c r="AI23" s="55"/>
      <c r="AJ23" s="55"/>
      <c r="AK23" s="55"/>
      <c r="AL23" s="55"/>
      <c r="AM23" s="56"/>
      <c r="AN23" s="144"/>
      <c r="AO23" s="145" t="s">
        <v>43</v>
      </c>
      <c r="AP23" s="54" t="s">
        <v>101</v>
      </c>
      <c r="AQ23" s="55"/>
      <c r="AR23" s="55"/>
      <c r="AS23" s="55"/>
      <c r="AT23" s="55"/>
      <c r="AU23" s="56"/>
      <c r="AV23" s="144"/>
      <c r="AW23" s="318" t="s">
        <v>43</v>
      </c>
    </row>
    <row r="24" customHeight="1" spans="1:49">
      <c r="A24" s="51"/>
      <c r="B24" s="52"/>
      <c r="C24" s="53"/>
      <c r="D24" s="57" t="s">
        <v>102</v>
      </c>
      <c r="E24" s="58"/>
      <c r="F24" s="58"/>
      <c r="G24" s="58"/>
      <c r="H24" s="59" t="s">
        <v>65</v>
      </c>
      <c r="I24" s="153">
        <v>0.5</v>
      </c>
      <c r="J24" s="148" t="s">
        <v>43</v>
      </c>
      <c r="K24" s="57" t="s">
        <v>103</v>
      </c>
      <c r="L24" s="58"/>
      <c r="M24" s="58"/>
      <c r="N24" s="58"/>
      <c r="O24" s="149" t="s">
        <v>65</v>
      </c>
      <c r="P24" s="153">
        <v>0.5</v>
      </c>
      <c r="Q24" s="148" t="s">
        <v>43</v>
      </c>
      <c r="R24" s="57" t="s">
        <v>104</v>
      </c>
      <c r="S24" s="58"/>
      <c r="T24" s="58"/>
      <c r="U24" s="58"/>
      <c r="V24" s="58"/>
      <c r="W24" s="149"/>
      <c r="X24" s="147"/>
      <c r="Y24" s="148" t="s">
        <v>43</v>
      </c>
      <c r="Z24" s="57" t="s">
        <v>105</v>
      </c>
      <c r="AA24" s="58"/>
      <c r="AB24" s="58"/>
      <c r="AC24" s="58"/>
      <c r="AD24" s="212"/>
      <c r="AE24" s="59"/>
      <c r="AF24" s="147"/>
      <c r="AG24" s="148" t="s">
        <v>43</v>
      </c>
      <c r="AH24" s="248"/>
      <c r="AI24" s="248"/>
      <c r="AJ24" s="248"/>
      <c r="AK24" s="248"/>
      <c r="AL24" s="57"/>
      <c r="AM24" s="59"/>
      <c r="AN24" s="147"/>
      <c r="AO24" s="148" t="s">
        <v>43</v>
      </c>
      <c r="AP24" s="57"/>
      <c r="AQ24" s="58"/>
      <c r="AR24" s="58"/>
      <c r="AS24" s="58"/>
      <c r="AT24" s="58"/>
      <c r="AU24" s="59"/>
      <c r="AV24" s="147"/>
      <c r="AW24" s="319" t="s">
        <v>43</v>
      </c>
    </row>
    <row r="25" customHeight="1" spans="1:49">
      <c r="A25" s="64" t="s">
        <v>25</v>
      </c>
      <c r="B25" s="65"/>
      <c r="C25" s="66"/>
      <c r="D25" s="54" t="s">
        <v>106</v>
      </c>
      <c r="E25" s="55"/>
      <c r="F25" s="55"/>
      <c r="G25" s="55"/>
      <c r="H25" s="56"/>
      <c r="I25" s="144"/>
      <c r="J25" s="145" t="s">
        <v>43</v>
      </c>
      <c r="K25" s="54" t="s">
        <v>107</v>
      </c>
      <c r="L25" s="55"/>
      <c r="M25" s="55"/>
      <c r="N25" s="55"/>
      <c r="O25" s="146"/>
      <c r="P25" s="144"/>
      <c r="Q25" s="145" t="s">
        <v>43</v>
      </c>
      <c r="R25" s="54" t="s">
        <v>108</v>
      </c>
      <c r="S25" s="55"/>
      <c r="T25" s="55"/>
      <c r="U25" s="55"/>
      <c r="V25" s="55"/>
      <c r="W25" s="146"/>
      <c r="X25" s="144"/>
      <c r="Y25" s="145" t="s">
        <v>43</v>
      </c>
      <c r="Z25" s="54" t="s">
        <v>109</v>
      </c>
      <c r="AA25" s="55"/>
      <c r="AB25" s="55"/>
      <c r="AC25" s="55"/>
      <c r="AD25" s="211"/>
      <c r="AE25" s="56" t="s">
        <v>65</v>
      </c>
      <c r="AF25" s="144">
        <v>1</v>
      </c>
      <c r="AG25" s="145" t="s">
        <v>43</v>
      </c>
      <c r="AH25" s="54" t="s">
        <v>110</v>
      </c>
      <c r="AI25" s="55"/>
      <c r="AJ25" s="55"/>
      <c r="AK25" s="55"/>
      <c r="AL25" s="55"/>
      <c r="AM25" s="56"/>
      <c r="AN25" s="144"/>
      <c r="AO25" s="145" t="s">
        <v>43</v>
      </c>
      <c r="AP25" s="54" t="s">
        <v>111</v>
      </c>
      <c r="AQ25" s="55"/>
      <c r="AR25" s="55"/>
      <c r="AS25" s="55"/>
      <c r="AT25" s="55"/>
      <c r="AU25" s="56"/>
      <c r="AV25" s="144"/>
      <c r="AW25" s="318" t="s">
        <v>43</v>
      </c>
    </row>
    <row r="26" ht="13.5" spans="1:49">
      <c r="A26" s="67"/>
      <c r="B26" s="68"/>
      <c r="C26" s="69"/>
      <c r="D26" s="70" t="s">
        <v>112</v>
      </c>
      <c r="E26" s="71"/>
      <c r="F26" s="71"/>
      <c r="G26" s="71"/>
      <c r="H26" s="63"/>
      <c r="I26" s="150"/>
      <c r="J26" s="151" t="s">
        <v>43</v>
      </c>
      <c r="K26" s="70" t="s">
        <v>113</v>
      </c>
      <c r="L26" s="71"/>
      <c r="M26" s="71"/>
      <c r="N26" s="71"/>
      <c r="O26" s="154"/>
      <c r="P26" s="150"/>
      <c r="Q26" s="151" t="s">
        <v>43</v>
      </c>
      <c r="R26" s="168" t="s">
        <v>114</v>
      </c>
      <c r="S26" s="169"/>
      <c r="T26" s="169"/>
      <c r="U26" s="169"/>
      <c r="V26" s="169"/>
      <c r="W26" s="170"/>
      <c r="X26" s="150"/>
      <c r="Y26" s="151" t="s">
        <v>43</v>
      </c>
      <c r="Z26" s="70" t="s">
        <v>115</v>
      </c>
      <c r="AA26" s="71"/>
      <c r="AB26" s="71"/>
      <c r="AC26" s="71"/>
      <c r="AD26" s="214"/>
      <c r="AE26" s="63"/>
      <c r="AF26" s="150"/>
      <c r="AG26" s="151" t="s">
        <v>43</v>
      </c>
      <c r="AH26" s="70"/>
      <c r="AI26" s="71"/>
      <c r="AJ26" s="71"/>
      <c r="AK26" s="71"/>
      <c r="AL26" s="71"/>
      <c r="AM26" s="63"/>
      <c r="AN26" s="150"/>
      <c r="AO26" s="151" t="s">
        <v>43</v>
      </c>
      <c r="AP26" s="70" t="s">
        <v>116</v>
      </c>
      <c r="AQ26" s="71"/>
      <c r="AR26" s="71"/>
      <c r="AS26" s="71"/>
      <c r="AT26" s="71"/>
      <c r="AU26" s="63"/>
      <c r="AV26" s="150"/>
      <c r="AW26" s="320" t="s">
        <v>43</v>
      </c>
    </row>
    <row r="27" ht="13.5" spans="1:49">
      <c r="A27" s="72"/>
      <c r="B27" s="73"/>
      <c r="C27" s="74"/>
      <c r="D27" s="57"/>
      <c r="E27" s="58"/>
      <c r="F27" s="58"/>
      <c r="G27" s="58"/>
      <c r="H27" s="59"/>
      <c r="I27" s="147"/>
      <c r="J27" s="148" t="s">
        <v>43</v>
      </c>
      <c r="K27" s="57"/>
      <c r="L27" s="58"/>
      <c r="M27" s="58"/>
      <c r="N27" s="58"/>
      <c r="O27" s="149"/>
      <c r="P27" s="147"/>
      <c r="Q27" s="148" t="s">
        <v>43</v>
      </c>
      <c r="R27" s="171"/>
      <c r="S27" s="172"/>
      <c r="T27" s="172"/>
      <c r="U27" s="172"/>
      <c r="V27" s="172"/>
      <c r="W27" s="173"/>
      <c r="X27" s="147"/>
      <c r="Y27" s="148" t="s">
        <v>43</v>
      </c>
      <c r="Z27" s="57"/>
      <c r="AA27" s="58"/>
      <c r="AB27" s="58"/>
      <c r="AC27" s="58"/>
      <c r="AD27" s="212"/>
      <c r="AE27" s="59"/>
      <c r="AF27" s="147"/>
      <c r="AG27" s="148" t="s">
        <v>43</v>
      </c>
      <c r="AH27" s="57"/>
      <c r="AI27" s="58"/>
      <c r="AJ27" s="58"/>
      <c r="AK27" s="58"/>
      <c r="AL27" s="58"/>
      <c r="AM27" s="59"/>
      <c r="AN27" s="147"/>
      <c r="AO27" s="148" t="s">
        <v>43</v>
      </c>
      <c r="AP27" s="57"/>
      <c r="AQ27" s="58"/>
      <c r="AR27" s="58"/>
      <c r="AS27" s="58"/>
      <c r="AT27" s="58"/>
      <c r="AU27" s="59"/>
      <c r="AV27" s="147"/>
      <c r="AW27" s="319" t="s">
        <v>43</v>
      </c>
    </row>
    <row r="28" customHeight="1" spans="1:49">
      <c r="A28" s="75" t="s">
        <v>117</v>
      </c>
      <c r="B28" s="76"/>
      <c r="C28" s="77"/>
      <c r="D28" s="78" t="s">
        <v>118</v>
      </c>
      <c r="E28" s="79"/>
      <c r="F28" s="79"/>
      <c r="G28" s="79"/>
      <c r="H28" s="80"/>
      <c r="I28" s="155"/>
      <c r="J28" s="156" t="s">
        <v>43</v>
      </c>
      <c r="K28" s="78" t="s">
        <v>119</v>
      </c>
      <c r="L28" s="79"/>
      <c r="M28" s="79"/>
      <c r="N28" s="79"/>
      <c r="O28" s="80" t="s">
        <v>65</v>
      </c>
      <c r="P28" s="155">
        <v>0.5</v>
      </c>
      <c r="Q28" s="156" t="s">
        <v>43</v>
      </c>
      <c r="R28" s="78" t="s">
        <v>120</v>
      </c>
      <c r="S28" s="79"/>
      <c r="T28" s="79"/>
      <c r="U28" s="79"/>
      <c r="V28" s="79"/>
      <c r="W28" s="80" t="s">
        <v>65</v>
      </c>
      <c r="X28" s="155">
        <v>1</v>
      </c>
      <c r="Y28" s="156" t="s">
        <v>43</v>
      </c>
      <c r="Z28" s="78" t="s">
        <v>121</v>
      </c>
      <c r="AA28" s="79"/>
      <c r="AB28" s="79"/>
      <c r="AC28" s="79"/>
      <c r="AD28" s="215"/>
      <c r="AE28" s="80" t="s">
        <v>65</v>
      </c>
      <c r="AF28" s="155">
        <v>0.5</v>
      </c>
      <c r="AG28" s="156" t="s">
        <v>43</v>
      </c>
      <c r="AH28" s="78" t="s">
        <v>122</v>
      </c>
      <c r="AI28" s="79"/>
      <c r="AJ28" s="79"/>
      <c r="AK28" s="79"/>
      <c r="AL28" s="79"/>
      <c r="AM28" s="80" t="s">
        <v>45</v>
      </c>
      <c r="AN28" s="155">
        <v>2</v>
      </c>
      <c r="AO28" s="156" t="s">
        <v>43</v>
      </c>
      <c r="AP28" s="78" t="s">
        <v>123</v>
      </c>
      <c r="AQ28" s="79"/>
      <c r="AR28" s="79"/>
      <c r="AS28" s="79"/>
      <c r="AT28" s="79"/>
      <c r="AU28" s="80" t="s">
        <v>45</v>
      </c>
      <c r="AV28" s="155">
        <v>1</v>
      </c>
      <c r="AW28" s="321" t="s">
        <v>43</v>
      </c>
    </row>
    <row r="29" s="1" customFormat="1" ht="24" customHeight="1" spans="1:49">
      <c r="A29" s="81" t="s">
        <v>124</v>
      </c>
      <c r="B29" s="82"/>
      <c r="C29" s="82"/>
      <c r="D29" s="82"/>
      <c r="E29" s="82"/>
      <c r="F29" s="82"/>
      <c r="G29" s="82"/>
      <c r="H29" s="83" t="s">
        <v>125</v>
      </c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322"/>
    </row>
    <row r="30" ht="12.75" customHeight="1" spans="1:49">
      <c r="A30" s="84" t="s">
        <v>126</v>
      </c>
      <c r="B30" s="85" t="s">
        <v>127</v>
      </c>
      <c r="C30" s="65"/>
      <c r="D30" s="65"/>
      <c r="E30" s="66"/>
      <c r="F30" s="85" t="s">
        <v>128</v>
      </c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6"/>
      <c r="U30" s="174" t="s">
        <v>129</v>
      </c>
      <c r="V30" s="175"/>
      <c r="W30" s="175"/>
      <c r="X30" s="175"/>
      <c r="Y30" s="175"/>
      <c r="Z30" s="216" t="s">
        <v>130</v>
      </c>
      <c r="AA30" s="216"/>
      <c r="AB30" s="216"/>
      <c r="AC30" s="216"/>
      <c r="AD30" s="217" t="s">
        <v>131</v>
      </c>
      <c r="AE30" s="217"/>
      <c r="AF30" s="218"/>
      <c r="AG30" s="249"/>
      <c r="AH30" s="250"/>
      <c r="AI30" s="251" t="s">
        <v>132</v>
      </c>
      <c r="AJ30" s="252"/>
      <c r="AK30" s="252"/>
      <c r="AL30" s="252"/>
      <c r="AM30" s="252"/>
      <c r="AN30" s="252"/>
      <c r="AO30" s="252"/>
      <c r="AP30" s="252"/>
      <c r="AQ30" s="252"/>
      <c r="AR30" s="276" t="s">
        <v>133</v>
      </c>
      <c r="AS30" s="277"/>
      <c r="AT30" s="278" t="s">
        <v>134</v>
      </c>
      <c r="AU30" s="279"/>
      <c r="AV30" s="279"/>
      <c r="AW30" s="323"/>
    </row>
    <row r="31" ht="15" customHeight="1" spans="1:49">
      <c r="A31" s="86"/>
      <c r="B31" s="87"/>
      <c r="C31" s="68"/>
      <c r="D31" s="68"/>
      <c r="E31" s="69"/>
      <c r="F31" s="87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9"/>
      <c r="U31" s="176"/>
      <c r="V31" s="177"/>
      <c r="W31" s="177"/>
      <c r="X31" s="177"/>
      <c r="Y31" s="177"/>
      <c r="Z31" s="219"/>
      <c r="AA31" s="219"/>
      <c r="AB31" s="219"/>
      <c r="AC31" s="219"/>
      <c r="AD31" s="220"/>
      <c r="AE31" s="220"/>
      <c r="AF31" s="221"/>
      <c r="AG31" s="176" t="s">
        <v>135</v>
      </c>
      <c r="AH31" s="253"/>
      <c r="AI31" s="254" t="s">
        <v>136</v>
      </c>
      <c r="AJ31" s="255" t="s">
        <v>137</v>
      </c>
      <c r="AK31" s="255" t="s">
        <v>138</v>
      </c>
      <c r="AL31" s="255" t="s">
        <v>139</v>
      </c>
      <c r="AM31" s="255" t="s">
        <v>140</v>
      </c>
      <c r="AN31" s="255" t="s">
        <v>141</v>
      </c>
      <c r="AO31" s="255" t="s">
        <v>142</v>
      </c>
      <c r="AP31" s="255" t="s">
        <v>143</v>
      </c>
      <c r="AQ31" s="280" t="s">
        <v>144</v>
      </c>
      <c r="AR31" s="281"/>
      <c r="AS31" s="282"/>
      <c r="AT31" s="283"/>
      <c r="AU31" s="284"/>
      <c r="AV31" s="284"/>
      <c r="AW31" s="324"/>
    </row>
    <row r="32" ht="15" customHeight="1" spans="1:49">
      <c r="A32" s="86"/>
      <c r="B32" s="87"/>
      <c r="C32" s="68"/>
      <c r="D32" s="68"/>
      <c r="E32" s="69"/>
      <c r="F32" s="87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9"/>
      <c r="U32" s="176"/>
      <c r="V32" s="177"/>
      <c r="W32" s="177"/>
      <c r="X32" s="177"/>
      <c r="Y32" s="177"/>
      <c r="Z32" s="219"/>
      <c r="AA32" s="219"/>
      <c r="AB32" s="219"/>
      <c r="AC32" s="219"/>
      <c r="AD32" s="220"/>
      <c r="AE32" s="220"/>
      <c r="AF32" s="221"/>
      <c r="AG32" s="176" t="s">
        <v>145</v>
      </c>
      <c r="AH32" s="253"/>
      <c r="AI32" s="256"/>
      <c r="AJ32" s="257"/>
      <c r="AK32" s="257"/>
      <c r="AL32" s="257"/>
      <c r="AM32" s="257"/>
      <c r="AN32" s="257"/>
      <c r="AO32" s="257"/>
      <c r="AP32" s="257"/>
      <c r="AQ32" s="285"/>
      <c r="AR32" s="281"/>
      <c r="AS32" s="282"/>
      <c r="AT32" s="283"/>
      <c r="AU32" s="284"/>
      <c r="AV32" s="284"/>
      <c r="AW32" s="324"/>
    </row>
    <row r="33" ht="25" customHeight="1" spans="1:49">
      <c r="A33" s="86"/>
      <c r="B33" s="87"/>
      <c r="C33" s="68"/>
      <c r="D33" s="68"/>
      <c r="E33" s="69"/>
      <c r="F33" s="87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9"/>
      <c r="U33" s="176"/>
      <c r="V33" s="177"/>
      <c r="W33" s="177"/>
      <c r="X33" s="177"/>
      <c r="Y33" s="177"/>
      <c r="Z33" s="222"/>
      <c r="AA33" s="222"/>
      <c r="AB33" s="222"/>
      <c r="AC33" s="222"/>
      <c r="AD33" s="223"/>
      <c r="AE33" s="223"/>
      <c r="AF33" s="224"/>
      <c r="AG33" s="176"/>
      <c r="AH33" s="253"/>
      <c r="AI33" s="256"/>
      <c r="AJ33" s="257"/>
      <c r="AK33" s="257"/>
      <c r="AL33" s="257"/>
      <c r="AM33" s="257"/>
      <c r="AN33" s="257"/>
      <c r="AO33" s="257"/>
      <c r="AP33" s="257"/>
      <c r="AQ33" s="285"/>
      <c r="AR33" s="286"/>
      <c r="AS33" s="287"/>
      <c r="AT33" s="288"/>
      <c r="AU33" s="289"/>
      <c r="AV33" s="289"/>
      <c r="AW33" s="325"/>
    </row>
    <row r="34" ht="25" customHeight="1" spans="1:49">
      <c r="A34" s="88">
        <v>1</v>
      </c>
      <c r="B34" s="89">
        <v>44927</v>
      </c>
      <c r="C34" s="90"/>
      <c r="D34" s="90"/>
      <c r="E34" s="91"/>
      <c r="F34" s="92" t="s">
        <v>146</v>
      </c>
      <c r="G34" s="93"/>
      <c r="H34" s="94"/>
      <c r="I34" s="157" t="s">
        <v>147</v>
      </c>
      <c r="J34" s="158"/>
      <c r="K34" s="158"/>
      <c r="L34" s="158"/>
      <c r="M34" s="158"/>
      <c r="N34" s="158"/>
      <c r="O34" s="159"/>
      <c r="P34" s="160" t="s">
        <v>148</v>
      </c>
      <c r="Q34" s="178"/>
      <c r="R34" s="179" t="s">
        <v>149</v>
      </c>
      <c r="S34" s="180"/>
      <c r="T34" s="181"/>
      <c r="U34" s="182" t="s">
        <v>150</v>
      </c>
      <c r="V34" s="183"/>
      <c r="W34" s="183"/>
      <c r="X34" s="183"/>
      <c r="Y34" s="183"/>
      <c r="Z34" s="225" t="s">
        <v>151</v>
      </c>
      <c r="AA34" s="225"/>
      <c r="AB34" s="225"/>
      <c r="AC34" s="225"/>
      <c r="AD34" s="225" t="s">
        <v>152</v>
      </c>
      <c r="AE34" s="225"/>
      <c r="AF34" s="226"/>
      <c r="AG34" s="258" t="s">
        <v>153</v>
      </c>
      <c r="AH34" s="259"/>
      <c r="AI34" s="260"/>
      <c r="AJ34" s="261" t="s">
        <v>32</v>
      </c>
      <c r="AK34" s="261"/>
      <c r="AL34" s="261" t="s">
        <v>32</v>
      </c>
      <c r="AM34" s="261" t="s">
        <v>32</v>
      </c>
      <c r="AN34" s="261" t="s">
        <v>32</v>
      </c>
      <c r="AO34" s="261" t="s">
        <v>32</v>
      </c>
      <c r="AP34" s="261" t="s">
        <v>32</v>
      </c>
      <c r="AQ34" s="290"/>
      <c r="AR34" s="291" t="s">
        <v>154</v>
      </c>
      <c r="AS34" s="292"/>
      <c r="AT34" s="293">
        <f>IF(ISNUMBER(B37)=TRUE,B37-B34+MONTH(B37-B34),"")</f>
        <v>313</v>
      </c>
      <c r="AU34" s="294"/>
      <c r="AV34" s="294"/>
      <c r="AW34" s="326"/>
    </row>
    <row r="35" ht="69" customHeight="1" spans="1:49">
      <c r="A35" s="95"/>
      <c r="B35" s="96" t="s">
        <v>155</v>
      </c>
      <c r="C35" s="97"/>
      <c r="D35" s="97"/>
      <c r="E35" s="98"/>
      <c r="F35" s="99" t="s">
        <v>156</v>
      </c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84"/>
      <c r="U35" s="185"/>
      <c r="V35" s="186"/>
      <c r="W35" s="186"/>
      <c r="X35" s="186"/>
      <c r="Y35" s="186"/>
      <c r="Z35" s="227"/>
      <c r="AA35" s="227"/>
      <c r="AB35" s="227"/>
      <c r="AC35" s="227"/>
      <c r="AD35" s="227"/>
      <c r="AE35" s="227"/>
      <c r="AF35" s="228"/>
      <c r="AG35" s="258"/>
      <c r="AH35" s="259"/>
      <c r="AI35" s="260"/>
      <c r="AJ35" s="261"/>
      <c r="AK35" s="261"/>
      <c r="AL35" s="261"/>
      <c r="AM35" s="261"/>
      <c r="AN35" s="261"/>
      <c r="AO35" s="261"/>
      <c r="AP35" s="261"/>
      <c r="AQ35" s="290"/>
      <c r="AR35" s="295"/>
      <c r="AS35" s="296"/>
      <c r="AT35" s="297"/>
      <c r="AU35" s="298"/>
      <c r="AV35" s="298"/>
      <c r="AW35" s="327"/>
    </row>
    <row r="36" ht="38" customHeight="1" spans="1:49">
      <c r="A36" s="95"/>
      <c r="B36" s="96"/>
      <c r="C36" s="97"/>
      <c r="D36" s="97"/>
      <c r="E36" s="98"/>
      <c r="F36" s="101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87"/>
      <c r="U36" s="185"/>
      <c r="V36" s="186"/>
      <c r="W36" s="186"/>
      <c r="X36" s="186"/>
      <c r="Y36" s="186"/>
      <c r="Z36" s="227"/>
      <c r="AA36" s="227"/>
      <c r="AB36" s="227"/>
      <c r="AC36" s="227"/>
      <c r="AD36" s="227"/>
      <c r="AE36" s="227"/>
      <c r="AF36" s="228"/>
      <c r="AG36" s="258"/>
      <c r="AH36" s="259"/>
      <c r="AI36" s="260"/>
      <c r="AJ36" s="261"/>
      <c r="AK36" s="261"/>
      <c r="AL36" s="261"/>
      <c r="AM36" s="261"/>
      <c r="AN36" s="261"/>
      <c r="AO36" s="261"/>
      <c r="AP36" s="261"/>
      <c r="AQ36" s="290"/>
      <c r="AR36" s="299" t="s">
        <v>157</v>
      </c>
      <c r="AS36" s="300"/>
      <c r="AT36" s="297"/>
      <c r="AU36" s="298"/>
      <c r="AV36" s="298"/>
      <c r="AW36" s="327"/>
    </row>
    <row r="37" ht="18" customHeight="1" spans="1:49">
      <c r="A37" s="103"/>
      <c r="B37" s="89">
        <v>45230</v>
      </c>
      <c r="C37" s="90"/>
      <c r="D37" s="90"/>
      <c r="E37" s="91"/>
      <c r="F37" s="104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88"/>
      <c r="U37" s="189"/>
      <c r="V37" s="190"/>
      <c r="W37" s="190"/>
      <c r="X37" s="190"/>
      <c r="Y37" s="190"/>
      <c r="Z37" s="229"/>
      <c r="AA37" s="229"/>
      <c r="AB37" s="229"/>
      <c r="AC37" s="229"/>
      <c r="AD37" s="229"/>
      <c r="AE37" s="229"/>
      <c r="AF37" s="230"/>
      <c r="AG37" s="258"/>
      <c r="AH37" s="259"/>
      <c r="AI37" s="260"/>
      <c r="AJ37" s="261"/>
      <c r="AK37" s="261"/>
      <c r="AL37" s="261"/>
      <c r="AM37" s="261"/>
      <c r="AN37" s="261"/>
      <c r="AO37" s="261"/>
      <c r="AP37" s="261"/>
      <c r="AQ37" s="290"/>
      <c r="AR37" s="301">
        <v>5</v>
      </c>
      <c r="AS37" s="302"/>
      <c r="AT37" s="303"/>
      <c r="AU37" s="304"/>
      <c r="AV37" s="304"/>
      <c r="AW37" s="328"/>
    </row>
    <row r="38" ht="25" customHeight="1" spans="1:49">
      <c r="A38" s="88">
        <v>2</v>
      </c>
      <c r="B38" s="89">
        <v>44652</v>
      </c>
      <c r="C38" s="90"/>
      <c r="D38" s="90"/>
      <c r="E38" s="91"/>
      <c r="F38" s="92" t="s">
        <v>146</v>
      </c>
      <c r="G38" s="93"/>
      <c r="H38" s="94"/>
      <c r="I38" s="157" t="s">
        <v>158</v>
      </c>
      <c r="J38" s="158"/>
      <c r="K38" s="158"/>
      <c r="L38" s="158"/>
      <c r="M38" s="158"/>
      <c r="N38" s="158"/>
      <c r="O38" s="159"/>
      <c r="P38" s="160" t="s">
        <v>148</v>
      </c>
      <c r="Q38" s="178"/>
      <c r="R38" s="179" t="s">
        <v>159</v>
      </c>
      <c r="S38" s="180"/>
      <c r="T38" s="181"/>
      <c r="U38" s="182" t="s">
        <v>160</v>
      </c>
      <c r="V38" s="183"/>
      <c r="W38" s="183"/>
      <c r="X38" s="183"/>
      <c r="Y38" s="183"/>
      <c r="Z38" s="231" t="s">
        <v>161</v>
      </c>
      <c r="AA38" s="231"/>
      <c r="AB38" s="231"/>
      <c r="AC38" s="231"/>
      <c r="AD38" s="225" t="s">
        <v>162</v>
      </c>
      <c r="AE38" s="225"/>
      <c r="AF38" s="226"/>
      <c r="AG38" s="258" t="s">
        <v>163</v>
      </c>
      <c r="AH38" s="259"/>
      <c r="AI38" s="260"/>
      <c r="AJ38" s="261"/>
      <c r="AK38" s="261"/>
      <c r="AL38" s="261" t="s">
        <v>32</v>
      </c>
      <c r="AM38" s="261" t="s">
        <v>32</v>
      </c>
      <c r="AN38" s="261" t="s">
        <v>32</v>
      </c>
      <c r="AO38" s="261" t="s">
        <v>32</v>
      </c>
      <c r="AP38" s="261" t="s">
        <v>32</v>
      </c>
      <c r="AQ38" s="290"/>
      <c r="AR38" s="291" t="s">
        <v>154</v>
      </c>
      <c r="AS38" s="292"/>
      <c r="AT38" s="293">
        <f>IF(ISNUMBER(B41)=TRUE,B41-B38+MONTH(B41-B38),"")</f>
        <v>277</v>
      </c>
      <c r="AU38" s="294"/>
      <c r="AV38" s="294"/>
      <c r="AW38" s="326"/>
    </row>
    <row r="39" ht="50" customHeight="1" spans="1:49">
      <c r="A39" s="95"/>
      <c r="B39" s="96" t="s">
        <v>155</v>
      </c>
      <c r="C39" s="97"/>
      <c r="D39" s="97"/>
      <c r="E39" s="98"/>
      <c r="F39" s="106" t="s">
        <v>164</v>
      </c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91"/>
      <c r="U39" s="185"/>
      <c r="V39" s="186"/>
      <c r="W39" s="186"/>
      <c r="X39" s="186"/>
      <c r="Y39" s="186"/>
      <c r="Z39" s="232"/>
      <c r="AA39" s="232"/>
      <c r="AB39" s="232"/>
      <c r="AC39" s="232"/>
      <c r="AD39" s="227"/>
      <c r="AE39" s="227"/>
      <c r="AF39" s="228"/>
      <c r="AG39" s="258"/>
      <c r="AH39" s="259"/>
      <c r="AI39" s="260"/>
      <c r="AJ39" s="261"/>
      <c r="AK39" s="261"/>
      <c r="AL39" s="261"/>
      <c r="AM39" s="261"/>
      <c r="AN39" s="261"/>
      <c r="AO39" s="261"/>
      <c r="AP39" s="261"/>
      <c r="AQ39" s="290"/>
      <c r="AR39" s="295"/>
      <c r="AS39" s="296"/>
      <c r="AT39" s="297"/>
      <c r="AU39" s="298"/>
      <c r="AV39" s="298"/>
      <c r="AW39" s="327"/>
    </row>
    <row r="40" ht="40" customHeight="1" spans="1:49">
      <c r="A40" s="95"/>
      <c r="B40" s="96"/>
      <c r="C40" s="97"/>
      <c r="D40" s="97"/>
      <c r="E40" s="98"/>
      <c r="F40" s="108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92"/>
      <c r="U40" s="185"/>
      <c r="V40" s="186"/>
      <c r="W40" s="186"/>
      <c r="X40" s="186"/>
      <c r="Y40" s="186"/>
      <c r="Z40" s="232"/>
      <c r="AA40" s="232"/>
      <c r="AB40" s="232"/>
      <c r="AC40" s="232"/>
      <c r="AD40" s="227"/>
      <c r="AE40" s="227"/>
      <c r="AF40" s="228"/>
      <c r="AG40" s="258"/>
      <c r="AH40" s="259"/>
      <c r="AI40" s="260"/>
      <c r="AJ40" s="261"/>
      <c r="AK40" s="261"/>
      <c r="AL40" s="261"/>
      <c r="AM40" s="261"/>
      <c r="AN40" s="261"/>
      <c r="AO40" s="261"/>
      <c r="AP40" s="261"/>
      <c r="AQ40" s="290"/>
      <c r="AR40" s="299" t="s">
        <v>157</v>
      </c>
      <c r="AS40" s="300"/>
      <c r="AT40" s="297"/>
      <c r="AU40" s="298"/>
      <c r="AV40" s="298"/>
      <c r="AW40" s="327"/>
    </row>
    <row r="41" ht="13" customHeight="1" spans="1:49">
      <c r="A41" s="103"/>
      <c r="B41" s="110">
        <v>44920</v>
      </c>
      <c r="C41" s="111"/>
      <c r="D41" s="111"/>
      <c r="E41" s="112"/>
      <c r="F41" s="113"/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93"/>
      <c r="U41" s="189"/>
      <c r="V41" s="190"/>
      <c r="W41" s="190"/>
      <c r="X41" s="190"/>
      <c r="Y41" s="190"/>
      <c r="Z41" s="233"/>
      <c r="AA41" s="233"/>
      <c r="AB41" s="233"/>
      <c r="AC41" s="233"/>
      <c r="AD41" s="229"/>
      <c r="AE41" s="229"/>
      <c r="AF41" s="230"/>
      <c r="AG41" s="258"/>
      <c r="AH41" s="259"/>
      <c r="AI41" s="260"/>
      <c r="AJ41" s="261"/>
      <c r="AK41" s="261"/>
      <c r="AL41" s="261"/>
      <c r="AM41" s="261"/>
      <c r="AN41" s="261"/>
      <c r="AO41" s="261"/>
      <c r="AP41" s="261"/>
      <c r="AQ41" s="290"/>
      <c r="AR41" s="301">
        <v>5</v>
      </c>
      <c r="AS41" s="302"/>
      <c r="AT41" s="303"/>
      <c r="AU41" s="304"/>
      <c r="AV41" s="304"/>
      <c r="AW41" s="328"/>
    </row>
    <row r="42" spans="1:49">
      <c r="A42" s="88">
        <v>3</v>
      </c>
      <c r="B42" s="89">
        <v>44348</v>
      </c>
      <c r="C42" s="90"/>
      <c r="D42" s="90"/>
      <c r="E42" s="91"/>
      <c r="F42" s="92" t="s">
        <v>146</v>
      </c>
      <c r="G42" s="93"/>
      <c r="H42" s="94"/>
      <c r="I42" s="157" t="s">
        <v>158</v>
      </c>
      <c r="J42" s="158"/>
      <c r="K42" s="158"/>
      <c r="L42" s="158"/>
      <c r="M42" s="158"/>
      <c r="N42" s="158"/>
      <c r="O42" s="159"/>
      <c r="P42" s="160" t="s">
        <v>148</v>
      </c>
      <c r="Q42" s="178"/>
      <c r="R42" s="179" t="s">
        <v>165</v>
      </c>
      <c r="S42" s="180"/>
      <c r="T42" s="181"/>
      <c r="U42" s="182" t="s">
        <v>150</v>
      </c>
      <c r="V42" s="183"/>
      <c r="W42" s="183"/>
      <c r="X42" s="183"/>
      <c r="Y42" s="183"/>
      <c r="Z42" s="234" t="s">
        <v>166</v>
      </c>
      <c r="AA42" s="225"/>
      <c r="AB42" s="225"/>
      <c r="AC42" s="225"/>
      <c r="AD42" s="225" t="s">
        <v>167</v>
      </c>
      <c r="AE42" s="225"/>
      <c r="AF42" s="226"/>
      <c r="AG42" s="258" t="s">
        <v>163</v>
      </c>
      <c r="AH42" s="259"/>
      <c r="AI42" s="260"/>
      <c r="AJ42" s="261"/>
      <c r="AK42" s="261"/>
      <c r="AL42" s="261" t="s">
        <v>32</v>
      </c>
      <c r="AM42" s="261" t="s">
        <v>32</v>
      </c>
      <c r="AN42" s="261" t="s">
        <v>32</v>
      </c>
      <c r="AO42" s="261" t="s">
        <v>32</v>
      </c>
      <c r="AP42" s="261" t="s">
        <v>32</v>
      </c>
      <c r="AQ42" s="290" t="s">
        <v>32</v>
      </c>
      <c r="AR42" s="291" t="s">
        <v>154</v>
      </c>
      <c r="AS42" s="292"/>
      <c r="AT42" s="293">
        <f>IF(ISNUMBER(B45)=TRUE,B45-B42+MONTH(B45-B42),"")</f>
        <v>313</v>
      </c>
      <c r="AU42" s="294"/>
      <c r="AV42" s="294"/>
      <c r="AW42" s="326"/>
    </row>
    <row r="43" ht="50" customHeight="1" spans="1:49">
      <c r="A43" s="95"/>
      <c r="B43" s="96" t="s">
        <v>155</v>
      </c>
      <c r="C43" s="97"/>
      <c r="D43" s="97"/>
      <c r="E43" s="98"/>
      <c r="F43" s="106" t="s">
        <v>168</v>
      </c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91"/>
      <c r="U43" s="185"/>
      <c r="V43" s="186"/>
      <c r="W43" s="186"/>
      <c r="X43" s="186"/>
      <c r="Y43" s="186"/>
      <c r="Z43" s="227"/>
      <c r="AA43" s="227"/>
      <c r="AB43" s="227"/>
      <c r="AC43" s="227"/>
      <c r="AD43" s="227"/>
      <c r="AE43" s="227"/>
      <c r="AF43" s="228"/>
      <c r="AG43" s="258"/>
      <c r="AH43" s="259"/>
      <c r="AI43" s="260"/>
      <c r="AJ43" s="261"/>
      <c r="AK43" s="261"/>
      <c r="AL43" s="261"/>
      <c r="AM43" s="261"/>
      <c r="AN43" s="261"/>
      <c r="AO43" s="261"/>
      <c r="AP43" s="261"/>
      <c r="AQ43" s="290"/>
      <c r="AR43" s="295"/>
      <c r="AS43" s="296"/>
      <c r="AT43" s="297"/>
      <c r="AU43" s="298"/>
      <c r="AV43" s="298"/>
      <c r="AW43" s="327"/>
    </row>
    <row r="44" ht="75" customHeight="1" spans="1:49">
      <c r="A44" s="95"/>
      <c r="B44" s="96"/>
      <c r="C44" s="97"/>
      <c r="D44" s="97"/>
      <c r="E44" s="98"/>
      <c r="F44" s="108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92"/>
      <c r="U44" s="185"/>
      <c r="V44" s="186"/>
      <c r="W44" s="186"/>
      <c r="X44" s="186"/>
      <c r="Y44" s="186"/>
      <c r="Z44" s="227"/>
      <c r="AA44" s="227"/>
      <c r="AB44" s="227"/>
      <c r="AC44" s="227"/>
      <c r="AD44" s="227"/>
      <c r="AE44" s="227"/>
      <c r="AF44" s="228"/>
      <c r="AG44" s="258"/>
      <c r="AH44" s="259"/>
      <c r="AI44" s="260"/>
      <c r="AJ44" s="261"/>
      <c r="AK44" s="261"/>
      <c r="AL44" s="261"/>
      <c r="AM44" s="261"/>
      <c r="AN44" s="261"/>
      <c r="AO44" s="261"/>
      <c r="AP44" s="261"/>
      <c r="AQ44" s="290"/>
      <c r="AR44" s="299" t="s">
        <v>157</v>
      </c>
      <c r="AS44" s="300"/>
      <c r="AT44" s="297"/>
      <c r="AU44" s="298"/>
      <c r="AV44" s="298"/>
      <c r="AW44" s="327"/>
    </row>
    <row r="45" ht="14" customHeight="1" spans="1:49">
      <c r="A45" s="103"/>
      <c r="B45" s="110">
        <v>44651</v>
      </c>
      <c r="C45" s="111"/>
      <c r="D45" s="111"/>
      <c r="E45" s="112"/>
      <c r="F45" s="113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114"/>
      <c r="T45" s="193"/>
      <c r="U45" s="189"/>
      <c r="V45" s="190"/>
      <c r="W45" s="190"/>
      <c r="X45" s="190"/>
      <c r="Y45" s="190"/>
      <c r="Z45" s="229"/>
      <c r="AA45" s="229"/>
      <c r="AB45" s="229"/>
      <c r="AC45" s="229"/>
      <c r="AD45" s="229"/>
      <c r="AE45" s="229"/>
      <c r="AF45" s="230"/>
      <c r="AG45" s="258"/>
      <c r="AH45" s="259"/>
      <c r="AI45" s="260"/>
      <c r="AJ45" s="261"/>
      <c r="AK45" s="261"/>
      <c r="AL45" s="261"/>
      <c r="AM45" s="261"/>
      <c r="AN45" s="261"/>
      <c r="AO45" s="261"/>
      <c r="AP45" s="261"/>
      <c r="AQ45" s="290"/>
      <c r="AR45" s="301">
        <v>5</v>
      </c>
      <c r="AS45" s="302"/>
      <c r="AT45" s="303"/>
      <c r="AU45" s="304"/>
      <c r="AV45" s="304"/>
      <c r="AW45" s="328"/>
    </row>
    <row r="46" ht="25" customHeight="1" spans="1:49">
      <c r="A46" s="88">
        <v>4</v>
      </c>
      <c r="B46" s="89">
        <v>43922</v>
      </c>
      <c r="C46" s="90"/>
      <c r="D46" s="90"/>
      <c r="E46" s="91"/>
      <c r="F46" s="92" t="s">
        <v>146</v>
      </c>
      <c r="G46" s="93"/>
      <c r="H46" s="94"/>
      <c r="I46" s="157" t="s">
        <v>169</v>
      </c>
      <c r="J46" s="158"/>
      <c r="K46" s="158"/>
      <c r="L46" s="158"/>
      <c r="M46" s="158"/>
      <c r="N46" s="158"/>
      <c r="O46" s="159"/>
      <c r="P46" s="160" t="s">
        <v>148</v>
      </c>
      <c r="Q46" s="178"/>
      <c r="R46" s="179" t="s">
        <v>170</v>
      </c>
      <c r="S46" s="180"/>
      <c r="T46" s="181"/>
      <c r="U46" s="182" t="s">
        <v>171</v>
      </c>
      <c r="V46" s="183"/>
      <c r="W46" s="183"/>
      <c r="X46" s="183"/>
      <c r="Y46" s="183"/>
      <c r="Z46" s="225" t="s">
        <v>172</v>
      </c>
      <c r="AA46" s="225"/>
      <c r="AB46" s="225"/>
      <c r="AC46" s="225"/>
      <c r="AD46" s="225" t="s">
        <v>173</v>
      </c>
      <c r="AE46" s="225"/>
      <c r="AF46" s="226"/>
      <c r="AG46" s="258" t="s">
        <v>163</v>
      </c>
      <c r="AH46" s="259"/>
      <c r="AI46" s="260"/>
      <c r="AJ46" s="261"/>
      <c r="AK46" s="261"/>
      <c r="AL46" s="261" t="s">
        <v>32</v>
      </c>
      <c r="AM46" s="261" t="s">
        <v>32</v>
      </c>
      <c r="AN46" s="261" t="s">
        <v>32</v>
      </c>
      <c r="AO46" s="261" t="s">
        <v>32</v>
      </c>
      <c r="AP46" s="261" t="s">
        <v>32</v>
      </c>
      <c r="AQ46" s="290" t="s">
        <v>32</v>
      </c>
      <c r="AR46" s="291" t="s">
        <v>154</v>
      </c>
      <c r="AS46" s="292"/>
      <c r="AT46" s="293">
        <f>IF(ISNUMBER(B49)=TRUE,B49-B46+MONTH(B49-B46),"")</f>
        <v>426</v>
      </c>
      <c r="AU46" s="294"/>
      <c r="AV46" s="294"/>
      <c r="AW46" s="326"/>
    </row>
    <row r="47" ht="50" customHeight="1" spans="1:49">
      <c r="A47" s="95"/>
      <c r="B47" s="96" t="s">
        <v>155</v>
      </c>
      <c r="C47" s="97"/>
      <c r="D47" s="97"/>
      <c r="E47" s="98"/>
      <c r="F47" s="106" t="s">
        <v>174</v>
      </c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91"/>
      <c r="U47" s="185"/>
      <c r="V47" s="186"/>
      <c r="W47" s="186"/>
      <c r="X47" s="186"/>
      <c r="Y47" s="186"/>
      <c r="Z47" s="227"/>
      <c r="AA47" s="227"/>
      <c r="AB47" s="227"/>
      <c r="AC47" s="227"/>
      <c r="AD47" s="227"/>
      <c r="AE47" s="227"/>
      <c r="AF47" s="228"/>
      <c r="AG47" s="258"/>
      <c r="AH47" s="259"/>
      <c r="AI47" s="260"/>
      <c r="AJ47" s="261"/>
      <c r="AK47" s="261"/>
      <c r="AL47" s="261"/>
      <c r="AM47" s="261"/>
      <c r="AN47" s="261"/>
      <c r="AO47" s="261"/>
      <c r="AP47" s="261"/>
      <c r="AQ47" s="290"/>
      <c r="AR47" s="295"/>
      <c r="AS47" s="296"/>
      <c r="AT47" s="297"/>
      <c r="AU47" s="298"/>
      <c r="AV47" s="298"/>
      <c r="AW47" s="327"/>
    </row>
    <row r="48" ht="53" customHeight="1" spans="1:49">
      <c r="A48" s="95"/>
      <c r="B48" s="96"/>
      <c r="C48" s="97"/>
      <c r="D48" s="97"/>
      <c r="E48" s="98"/>
      <c r="F48" s="108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92"/>
      <c r="U48" s="185"/>
      <c r="V48" s="186"/>
      <c r="W48" s="186"/>
      <c r="X48" s="186"/>
      <c r="Y48" s="186"/>
      <c r="Z48" s="227"/>
      <c r="AA48" s="227"/>
      <c r="AB48" s="227"/>
      <c r="AC48" s="227"/>
      <c r="AD48" s="227"/>
      <c r="AE48" s="227"/>
      <c r="AF48" s="228"/>
      <c r="AG48" s="258"/>
      <c r="AH48" s="259"/>
      <c r="AI48" s="260"/>
      <c r="AJ48" s="261"/>
      <c r="AK48" s="261"/>
      <c r="AL48" s="261"/>
      <c r="AM48" s="261"/>
      <c r="AN48" s="261"/>
      <c r="AO48" s="261"/>
      <c r="AP48" s="261"/>
      <c r="AQ48" s="290"/>
      <c r="AR48" s="299" t="s">
        <v>157</v>
      </c>
      <c r="AS48" s="300"/>
      <c r="AT48" s="297"/>
      <c r="AU48" s="298"/>
      <c r="AV48" s="298"/>
      <c r="AW48" s="327"/>
    </row>
    <row r="49" ht="15" customHeight="1" spans="1:49">
      <c r="A49" s="103"/>
      <c r="B49" s="110">
        <v>44346</v>
      </c>
      <c r="C49" s="111"/>
      <c r="D49" s="111"/>
      <c r="E49" s="112"/>
      <c r="F49" s="113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93"/>
      <c r="U49" s="189"/>
      <c r="V49" s="190"/>
      <c r="W49" s="190"/>
      <c r="X49" s="190"/>
      <c r="Y49" s="190"/>
      <c r="Z49" s="229"/>
      <c r="AA49" s="229"/>
      <c r="AB49" s="229"/>
      <c r="AC49" s="229"/>
      <c r="AD49" s="229"/>
      <c r="AE49" s="229"/>
      <c r="AF49" s="230"/>
      <c r="AG49" s="258"/>
      <c r="AH49" s="259"/>
      <c r="AI49" s="260"/>
      <c r="AJ49" s="261"/>
      <c r="AK49" s="261"/>
      <c r="AL49" s="261"/>
      <c r="AM49" s="261"/>
      <c r="AN49" s="261"/>
      <c r="AO49" s="261"/>
      <c r="AP49" s="261"/>
      <c r="AQ49" s="290"/>
      <c r="AR49" s="301">
        <v>6</v>
      </c>
      <c r="AS49" s="302"/>
      <c r="AT49" s="303"/>
      <c r="AU49" s="304"/>
      <c r="AV49" s="304"/>
      <c r="AW49" s="328"/>
    </row>
    <row r="50" ht="17" customHeight="1" spans="1:49">
      <c r="A50" s="115" t="s">
        <v>175</v>
      </c>
      <c r="B50" s="116"/>
      <c r="C50" s="116"/>
      <c r="D50" s="116"/>
      <c r="E50" s="117"/>
      <c r="F50" s="118" t="s">
        <v>176</v>
      </c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329"/>
    </row>
    <row r="51" ht="52" customHeight="1" spans="1:49">
      <c r="A51" s="120" t="s">
        <v>177</v>
      </c>
      <c r="B51" s="121"/>
      <c r="C51" s="121"/>
      <c r="D51" s="121"/>
      <c r="E51" s="121"/>
      <c r="F51" s="122" t="s">
        <v>178</v>
      </c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23"/>
      <c r="W51" s="123"/>
      <c r="X51" s="123"/>
      <c r="Y51" s="123"/>
      <c r="Z51" s="123"/>
      <c r="AA51" s="123"/>
      <c r="AB51" s="123"/>
      <c r="AC51" s="123"/>
      <c r="AD51" s="123"/>
      <c r="AE51" s="123"/>
      <c r="AF51" s="123"/>
      <c r="AG51" s="123"/>
      <c r="AH51" s="123"/>
      <c r="AI51" s="123"/>
      <c r="AJ51" s="123"/>
      <c r="AK51" s="123"/>
      <c r="AL51" s="123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330"/>
    </row>
    <row r="52" ht="40.5" customHeight="1" spans="6:6">
      <c r="F52" s="3" t="s">
        <v>179</v>
      </c>
    </row>
    <row r="53" ht="15" customHeight="1"/>
    <row r="54" ht="48" customHeight="1" spans="1:1">
      <c r="A54" s="3"/>
    </row>
    <row r="55" ht="45" customHeight="1"/>
    <row r="56" ht="14.25" customHeight="1" spans="2:5">
      <c r="B56" s="3"/>
      <c r="E56" s="2"/>
    </row>
    <row r="57" ht="14.25" customHeight="1" spans="5:5">
      <c r="E57" s="2"/>
    </row>
    <row r="58" customHeight="1" spans="5:5">
      <c r="E58" s="2"/>
    </row>
    <row r="59" customHeight="1" spans="5:5">
      <c r="E59" s="2"/>
    </row>
    <row r="60" customHeight="1" spans="5:5">
      <c r="E60" s="2"/>
    </row>
    <row r="61" customHeight="1" spans="5:5">
      <c r="E61" s="2"/>
    </row>
    <row r="62" customHeight="1" spans="5:5">
      <c r="E62" s="2"/>
    </row>
    <row r="63" customHeight="1" spans="5:5">
      <c r="E63" s="2"/>
    </row>
    <row r="64" customHeight="1" spans="5:5">
      <c r="E64" s="2"/>
    </row>
    <row r="65" customHeight="1" spans="5:5">
      <c r="E65" s="2"/>
    </row>
    <row r="66" customHeight="1" spans="5:5">
      <c r="E66" s="2"/>
    </row>
    <row r="67" customHeight="1" spans="5:5">
      <c r="E67" s="2"/>
    </row>
    <row r="68" ht="56" customHeight="1" spans="5:5">
      <c r="E68" s="2"/>
    </row>
    <row r="69" customHeight="1" spans="5:5">
      <c r="E69" s="2"/>
    </row>
    <row r="70" customHeight="1" spans="5:5">
      <c r="E70" s="2"/>
    </row>
    <row r="71" customHeight="1" spans="5:5">
      <c r="E71" s="2"/>
    </row>
    <row r="72" customHeight="1" spans="5:5">
      <c r="E72" s="2"/>
    </row>
    <row r="73" customHeight="1" spans="5:5">
      <c r="E73" s="2"/>
    </row>
    <row r="74" customHeight="1" spans="5:5">
      <c r="E74" s="2"/>
    </row>
    <row r="75" customHeight="1" spans="5:5">
      <c r="E75" s="2"/>
    </row>
    <row r="76" customHeight="1" spans="5:5">
      <c r="E76" s="2"/>
    </row>
    <row r="77" customHeight="1" spans="5:5">
      <c r="E77" s="2"/>
    </row>
    <row r="78" customHeight="1" spans="5:5">
      <c r="E78" s="2"/>
    </row>
    <row r="79" customHeight="1" spans="5:5">
      <c r="E79" s="2"/>
    </row>
    <row r="80" customHeight="1" spans="5:5">
      <c r="E80" s="2"/>
    </row>
    <row r="81" customHeight="1" spans="5:5">
      <c r="E81" s="2"/>
    </row>
    <row r="82" customHeight="1" spans="5:5">
      <c r="E82" s="2"/>
    </row>
    <row r="83" customHeight="1" spans="5:5">
      <c r="E83" s="2"/>
    </row>
    <row r="84" customHeight="1" spans="5:5">
      <c r="E84" s="2"/>
    </row>
  </sheetData>
  <mergeCells count="283">
    <mergeCell ref="A1:C1"/>
    <mergeCell ref="D1:M1"/>
    <mergeCell ref="N1:P1"/>
    <mergeCell ref="Q1:Y1"/>
    <mergeCell ref="Z1:AE1"/>
    <mergeCell ref="AF1:AO1"/>
    <mergeCell ref="AP1:AW1"/>
    <mergeCell ref="AP2:AW2"/>
    <mergeCell ref="AP3:AW3"/>
    <mergeCell ref="A4:Y4"/>
    <mergeCell ref="Z4:AJ4"/>
    <mergeCell ref="AK4:AR4"/>
    <mergeCell ref="AS4:AW4"/>
    <mergeCell ref="A5:C5"/>
    <mergeCell ref="D5:Y5"/>
    <mergeCell ref="Z5:AJ5"/>
    <mergeCell ref="AK5:AR5"/>
    <mergeCell ref="AS5:AW5"/>
    <mergeCell ref="A6:C6"/>
    <mergeCell ref="D6:Y6"/>
    <mergeCell ref="Z6:AJ6"/>
    <mergeCell ref="AK6:AR6"/>
    <mergeCell ref="AS6:AW6"/>
    <mergeCell ref="A7:C7"/>
    <mergeCell ref="D7:Y7"/>
    <mergeCell ref="Z7:AJ7"/>
    <mergeCell ref="AK7:AR7"/>
    <mergeCell ref="AS7:AW7"/>
    <mergeCell ref="D10:I10"/>
    <mergeCell ref="J10:M10"/>
    <mergeCell ref="T10:V10"/>
    <mergeCell ref="W10:Y10"/>
    <mergeCell ref="Z10:AF10"/>
    <mergeCell ref="AL10:AQ10"/>
    <mergeCell ref="AR10:AV10"/>
    <mergeCell ref="D11:H11"/>
    <mergeCell ref="J11:M11"/>
    <mergeCell ref="T11:X11"/>
    <mergeCell ref="Z11:AF11"/>
    <mergeCell ref="AL11:AP11"/>
    <mergeCell ref="AR11:AV11"/>
    <mergeCell ref="D14:G14"/>
    <mergeCell ref="K14:N14"/>
    <mergeCell ref="R14:V14"/>
    <mergeCell ref="Z14:AD14"/>
    <mergeCell ref="AH14:AL14"/>
    <mergeCell ref="AP14:AT14"/>
    <mergeCell ref="D15:G15"/>
    <mergeCell ref="K15:N15"/>
    <mergeCell ref="R15:V15"/>
    <mergeCell ref="Z15:AD15"/>
    <mergeCell ref="AH15:AL15"/>
    <mergeCell ref="AP15:AT15"/>
    <mergeCell ref="D16:G16"/>
    <mergeCell ref="K16:N16"/>
    <mergeCell ref="R16:V16"/>
    <mergeCell ref="Z16:AD16"/>
    <mergeCell ref="AH16:AL16"/>
    <mergeCell ref="AP16:AT16"/>
    <mergeCell ref="D17:G17"/>
    <mergeCell ref="K17:N17"/>
    <mergeCell ref="R17:V17"/>
    <mergeCell ref="Z17:AD17"/>
    <mergeCell ref="AH17:AL17"/>
    <mergeCell ref="AP17:AT17"/>
    <mergeCell ref="D18:G18"/>
    <mergeCell ref="K18:N18"/>
    <mergeCell ref="R18:V18"/>
    <mergeCell ref="Z18:AD18"/>
    <mergeCell ref="AH18:AL18"/>
    <mergeCell ref="AP18:AT18"/>
    <mergeCell ref="D19:G19"/>
    <mergeCell ref="K19:N19"/>
    <mergeCell ref="R19:V19"/>
    <mergeCell ref="Z19:AD19"/>
    <mergeCell ref="AH19:AL19"/>
    <mergeCell ref="AP19:AT19"/>
    <mergeCell ref="D20:G20"/>
    <mergeCell ref="K20:N20"/>
    <mergeCell ref="R20:V20"/>
    <mergeCell ref="Z20:AD20"/>
    <mergeCell ref="AH20:AL20"/>
    <mergeCell ref="AP20:AT20"/>
    <mergeCell ref="D21:G21"/>
    <mergeCell ref="K21:N21"/>
    <mergeCell ref="R21:V21"/>
    <mergeCell ref="Z21:AD21"/>
    <mergeCell ref="AH21:AL21"/>
    <mergeCell ref="AP21:AT21"/>
    <mergeCell ref="D22:G22"/>
    <mergeCell ref="K22:N22"/>
    <mergeCell ref="R22:V22"/>
    <mergeCell ref="Z22:AD22"/>
    <mergeCell ref="AH22:AL22"/>
    <mergeCell ref="AP22:AT22"/>
    <mergeCell ref="D23:G23"/>
    <mergeCell ref="K23:N23"/>
    <mergeCell ref="R23:V23"/>
    <mergeCell ref="Z23:AD23"/>
    <mergeCell ref="AH23:AL23"/>
    <mergeCell ref="AP23:AT23"/>
    <mergeCell ref="D24:G24"/>
    <mergeCell ref="K24:N24"/>
    <mergeCell ref="R24:V24"/>
    <mergeCell ref="Z24:AD24"/>
    <mergeCell ref="AH24:AL24"/>
    <mergeCell ref="AP24:AT24"/>
    <mergeCell ref="D25:G25"/>
    <mergeCell ref="K25:N25"/>
    <mergeCell ref="R25:V25"/>
    <mergeCell ref="Z25:AD25"/>
    <mergeCell ref="AH25:AL25"/>
    <mergeCell ref="AP25:AT25"/>
    <mergeCell ref="D26:G26"/>
    <mergeCell ref="K26:N26"/>
    <mergeCell ref="R26:V26"/>
    <mergeCell ref="Z26:AD26"/>
    <mergeCell ref="AH26:AL26"/>
    <mergeCell ref="AP26:AT26"/>
    <mergeCell ref="D27:G27"/>
    <mergeCell ref="K27:N27"/>
    <mergeCell ref="R27:V27"/>
    <mergeCell ref="Z27:AD27"/>
    <mergeCell ref="AH27:AL27"/>
    <mergeCell ref="AP27:AT27"/>
    <mergeCell ref="A28:C28"/>
    <mergeCell ref="D28:G28"/>
    <mergeCell ref="K28:N28"/>
    <mergeCell ref="R28:V28"/>
    <mergeCell ref="Z28:AD28"/>
    <mergeCell ref="AH28:AL28"/>
    <mergeCell ref="AP28:AT28"/>
    <mergeCell ref="A29:G29"/>
    <mergeCell ref="H29:AW29"/>
    <mergeCell ref="AI30:AQ30"/>
    <mergeCell ref="AG31:AH31"/>
    <mergeCell ref="AG32:AH32"/>
    <mergeCell ref="B34:E34"/>
    <mergeCell ref="F34:H34"/>
    <mergeCell ref="I34:O34"/>
    <mergeCell ref="P34:Q34"/>
    <mergeCell ref="R34:T34"/>
    <mergeCell ref="AR34:AS34"/>
    <mergeCell ref="AR35:AS35"/>
    <mergeCell ref="AR36:AS36"/>
    <mergeCell ref="B37:E37"/>
    <mergeCell ref="AR37:AS37"/>
    <mergeCell ref="B38:E38"/>
    <mergeCell ref="F38:H38"/>
    <mergeCell ref="I38:O38"/>
    <mergeCell ref="P38:Q38"/>
    <mergeCell ref="R38:T38"/>
    <mergeCell ref="AR38:AS38"/>
    <mergeCell ref="AR39:AS39"/>
    <mergeCell ref="AR40:AS40"/>
    <mergeCell ref="B41:E41"/>
    <mergeCell ref="AR41:AS41"/>
    <mergeCell ref="B42:E42"/>
    <mergeCell ref="F42:H42"/>
    <mergeCell ref="I42:O42"/>
    <mergeCell ref="P42:Q42"/>
    <mergeCell ref="R42:T42"/>
    <mergeCell ref="AR42:AS42"/>
    <mergeCell ref="AR43:AS43"/>
    <mergeCell ref="AR44:AS44"/>
    <mergeCell ref="B45:E45"/>
    <mergeCell ref="AR45:AS45"/>
    <mergeCell ref="B46:E46"/>
    <mergeCell ref="F46:H46"/>
    <mergeCell ref="I46:O46"/>
    <mergeCell ref="P46:Q46"/>
    <mergeCell ref="R46:T46"/>
    <mergeCell ref="AR46:AS46"/>
    <mergeCell ref="AR47:AS47"/>
    <mergeCell ref="AR48:AS48"/>
    <mergeCell ref="B49:E49"/>
    <mergeCell ref="AR49:AS49"/>
    <mergeCell ref="A50:E50"/>
    <mergeCell ref="F50:AW50"/>
    <mergeCell ref="A51:E51"/>
    <mergeCell ref="F51:AW51"/>
    <mergeCell ref="A30:A33"/>
    <mergeCell ref="A34:A37"/>
    <mergeCell ref="A38:A41"/>
    <mergeCell ref="A42:A45"/>
    <mergeCell ref="A46:A49"/>
    <mergeCell ref="AI31:AI33"/>
    <mergeCell ref="AI34:AI37"/>
    <mergeCell ref="AI38:AI41"/>
    <mergeCell ref="AI42:AI45"/>
    <mergeCell ref="AI46:AI49"/>
    <mergeCell ref="AJ31:AJ33"/>
    <mergeCell ref="AJ34:AJ37"/>
    <mergeCell ref="AJ38:AJ41"/>
    <mergeCell ref="AJ42:AJ45"/>
    <mergeCell ref="AJ46:AJ49"/>
    <mergeCell ref="AK31:AK33"/>
    <mergeCell ref="AK34:AK37"/>
    <mergeCell ref="AK38:AK41"/>
    <mergeCell ref="AK42:AK45"/>
    <mergeCell ref="AK46:AK49"/>
    <mergeCell ref="AL31:AL33"/>
    <mergeCell ref="AL34:AL37"/>
    <mergeCell ref="AL38:AL41"/>
    <mergeCell ref="AL42:AL45"/>
    <mergeCell ref="AL46:AL49"/>
    <mergeCell ref="AM31:AM33"/>
    <mergeCell ref="AM34:AM37"/>
    <mergeCell ref="AM38:AM41"/>
    <mergeCell ref="AM42:AM45"/>
    <mergeCell ref="AM46:AM49"/>
    <mergeCell ref="AN31:AN33"/>
    <mergeCell ref="AN34:AN37"/>
    <mergeCell ref="AN38:AN41"/>
    <mergeCell ref="AN42:AN45"/>
    <mergeCell ref="AN46:AN49"/>
    <mergeCell ref="AO31:AO33"/>
    <mergeCell ref="AO34:AO37"/>
    <mergeCell ref="AO38:AO41"/>
    <mergeCell ref="AO42:AO45"/>
    <mergeCell ref="AO46:AO49"/>
    <mergeCell ref="AP31:AP33"/>
    <mergeCell ref="AP34:AP37"/>
    <mergeCell ref="AP38:AP41"/>
    <mergeCell ref="AP42:AP45"/>
    <mergeCell ref="AP46:AP49"/>
    <mergeCell ref="AQ31:AQ33"/>
    <mergeCell ref="AQ34:AQ37"/>
    <mergeCell ref="AQ38:AQ41"/>
    <mergeCell ref="AQ42:AQ45"/>
    <mergeCell ref="AQ46:AQ49"/>
    <mergeCell ref="Z46:AC49"/>
    <mergeCell ref="AT46:AW49"/>
    <mergeCell ref="U46:Y49"/>
    <mergeCell ref="Q2:Y3"/>
    <mergeCell ref="P12:AW13"/>
    <mergeCell ref="A10:C11"/>
    <mergeCell ref="A8:M9"/>
    <mergeCell ref="A12:M13"/>
    <mergeCell ref="O8:AW9"/>
    <mergeCell ref="AD34:AF37"/>
    <mergeCell ref="AG34:AH37"/>
    <mergeCell ref="Z34:AC37"/>
    <mergeCell ref="AT34:AW37"/>
    <mergeCell ref="B35:E36"/>
    <mergeCell ref="F35:T37"/>
    <mergeCell ref="U34:Y37"/>
    <mergeCell ref="AR30:AS33"/>
    <mergeCell ref="Z42:AC45"/>
    <mergeCell ref="AT42:AW45"/>
    <mergeCell ref="B43:E44"/>
    <mergeCell ref="F43:T45"/>
    <mergeCell ref="A14:C15"/>
    <mergeCell ref="A23:C24"/>
    <mergeCell ref="A25:C27"/>
    <mergeCell ref="F30:T33"/>
    <mergeCell ref="AD46:AF49"/>
    <mergeCell ref="AG46:AH49"/>
    <mergeCell ref="B47:E48"/>
    <mergeCell ref="F47:T49"/>
    <mergeCell ref="Z38:AC41"/>
    <mergeCell ref="AT38:AW41"/>
    <mergeCell ref="B39:E40"/>
    <mergeCell ref="U38:Y41"/>
    <mergeCell ref="AD38:AF41"/>
    <mergeCell ref="A16:C22"/>
    <mergeCell ref="AD30:AF33"/>
    <mergeCell ref="U30:Y33"/>
    <mergeCell ref="B30:E33"/>
    <mergeCell ref="Z30:AC33"/>
    <mergeCell ref="AT30:AW33"/>
    <mergeCell ref="U42:Y45"/>
    <mergeCell ref="AD42:AF45"/>
    <mergeCell ref="AG42:AH45"/>
    <mergeCell ref="F39:T41"/>
    <mergeCell ref="AG38:AH41"/>
    <mergeCell ref="AH10:AK11"/>
    <mergeCell ref="P10:S11"/>
    <mergeCell ref="D2:M3"/>
    <mergeCell ref="A2:C3"/>
    <mergeCell ref="N2:P3"/>
    <mergeCell ref="AF2:AO3"/>
    <mergeCell ref="Z2:AE3"/>
  </mergeCells>
  <dataValidations count="6">
    <dataValidation type="list" allowBlank="1" showInputMessage="1" showErrorMessage="1" sqref="D10:I10">
      <formula1>"日本語能力試験N1,日本語能力試験N2,日本語能力試験N3,"</formula1>
    </dataValidation>
    <dataValidation type="list" allowBlank="1" showInputMessage="1" showErrorMessage="1" sqref="I11 Y11 AQ11 O10:O11 AG10:AG11 AW10:AW11">
      <formula1>"◎,◯,△,▲"</formula1>
    </dataValidation>
    <dataValidation type="list" allowBlank="1" showInputMessage="1" showErrorMessage="1" sqref="H14:H28 O14:O28 W14:W28 AE14:AE28 AM14:AM28 AU14:AU28">
      <formula1>" ,★,◎,○,△"</formula1>
    </dataValidation>
    <dataValidation type="list" allowBlank="1" showInputMessage="1" showErrorMessage="1" sqref="N2:P3">
      <formula1>"男,女"</formula1>
    </dataValidation>
    <dataValidation type="list" allowBlank="1" showInputMessage="1" showErrorMessage="1" sqref="AI34:AQ49">
      <formula1>"◯"</formula1>
    </dataValidation>
    <dataValidation type="list" allowBlank="1" showInputMessage="1" showErrorMessage="1" sqref="AG34:AH49">
      <formula1>"PG,SE,TL,PL,PM,PMO"</formula1>
    </dataValidation>
  </dataValidations>
  <printOptions horizontalCentered="1"/>
  <pageMargins left="0.2" right="0.2" top="0.98" bottom="0.98" header="0.51" footer="0.51"/>
  <pageSetup paperSize="9" scale="54" orientation="portrait"/>
  <headerFooter alignWithMargins="0">
    <oddHeader>&amp;L&amp;"ＭＳ 明朝,太字"&amp;K000000株式会社Oriental Kingdom Group &amp;C&amp;"ＭＳ 明朝,太字"&amp;16&amp;K000000技 術 者 経 歴 書&amp;R&amp;10&amp;U&amp;K000000&amp;D 現在　&amp;P/&amp;N ページ  
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経歴書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職務経歴書</dc:title>
  <cp:lastModifiedBy>wen</cp:lastModifiedBy>
  <dcterms:created xsi:type="dcterms:W3CDTF">2002-05-11T23:40:00Z</dcterms:created>
  <cp:lastPrinted>2018-01-09T10:19:00Z</cp:lastPrinted>
  <dcterms:modified xsi:type="dcterms:W3CDTF">2023-10-25T06:23:03Z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02170E5B491E434FA5CFB5DF5966D411_13</vt:lpwstr>
  </property>
</Properties>
</file>