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mc:AlternateContent xmlns:mc="http://schemas.openxmlformats.org/markup-compatibility/2006">
    <mc:Choice Requires="x15">
      <x15ac:absPath xmlns:x15ac="http://schemas.microsoft.com/office/spreadsheetml/2010/11/ac" url="/Users/luwu/OneDrive - North Carolina State University/MSA studies/AA502/Text Analytics/"/>
    </mc:Choice>
  </mc:AlternateContent>
  <bookViews>
    <workbookView xWindow="4120" yWindow="460" windowWidth="23560" windowHeight="14560"/>
  </bookViews>
  <sheets>
    <sheet name="Sheet1"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2" i="1"/>
</calcChain>
</file>

<file path=xl/sharedStrings.xml><?xml version="1.0" encoding="utf-8"?>
<sst xmlns="http://schemas.openxmlformats.org/spreadsheetml/2006/main" count="596" uniqueCount="364">
  <si>
    <t>Name</t>
  </si>
  <si>
    <t>Gender</t>
  </si>
  <si>
    <t>All But Last Paragraph (professional)</t>
  </si>
  <si>
    <t xml:space="preserve"> Last Paragraph (personal)</t>
  </si>
  <si>
    <t>Cohort</t>
  </si>
  <si>
    <t>Shiraz Ahmed</t>
  </si>
  <si>
    <t>M</t>
  </si>
  <si>
    <t>Known at home for asking many questions, Shiraz has always been curious about how things work and how conclusions are made. This curiosity and penchant for critical thinking drives him in both his professional and academic endeavors. As an undergraduate student, Shiraz interned at the United Nations where he met distinguished ministers and ambassadors of various nations and learned the vital importance of conflict management. Later, during his work at the State Department, he was able to use his foreign language skills in Urdu to collect and analyze data on various energy projects, which enabled him to assist in a component of American Foreign Policy. In doing so, he helped the US expand its relations with Pakistan. Shiraz first got interested in data analytics when, as a junior in college, he researched whether racial discrimination was more prevalent towards people of a darker skin tone. He was responsible for extracting data from the 2016 ANES Pilot Dataset and interpreting results for the general public by making meaningful conclusions in regard to skin color discrimination. Thus, he recognized how data can serve to dispel preconceived notions and stereotypes and sought to delve further in data analytics.</t>
  </si>
  <si>
    <t>When not programming or analyzing data, Shiraz enjoys avidly reading about Islamic theology and principles of South Asian and Middle Eastern geopolitics. He also likes traveling, especially through Pakistan and the Middle East.</t>
  </si>
  <si>
    <t>o</t>
  </si>
  <si>
    <t>Emily Ammons</t>
  </si>
  <si>
    <t>F</t>
  </si>
  <si>
    <t>Emily realized how fascinating it can be to use data to help the community during an internship with Cortland Regional Medical Center while in college. She scrutinized background information on cancer patients to find insights to better serve those individuals and determine the best locations for potential cancer centers. Emily also examined the number of tests doctors ordered for their patients across specialties to highlight patterns and compare departments. Studying these figures over time allowed the hospital to locate any areas of over or under-testing. Emily also honed her technical and communication skills while working in a conservation biology research laboratory during her undergraduate career. She was awarded a research grant through the Beta Beta Beta Biology Honor Society in her final year of college. Emily used this award to study the spatial correlation of native common reed, a grass, and its associated herbivores. As the nonnative subspecies of this grass is destructive to both wildlife and plant life in the United States, this research looked at the spatial distributions of the native grass stems and the insects sheltered inside. This study provided valuable baselines of how native common reed grows in the community and interacts with life around it. Conducting this study improved Emily’s project management capabilities while presenting the findings sharpened her communication.</t>
  </si>
  <si>
    <t>Emily is passionate about interpreting data to find solutions, patterns, and avenues to improve the community. While in New York, Emily enjoyed volunteering with Paws of CNY, Inc. Through this organization, she certified her dog as a therapy dog, and together they visited nursing homes because she is passionate about giving back. Emily also enjoys playing fetch with her three Labrador retrievers, laughing at The Office reruns, and contemplating her next big vacation.</t>
  </si>
  <si>
    <t>David Andexler</t>
  </si>
  <si>
    <t>From an early age, David capitalized on his innate analytical ability by applying it to the world around him. He was fascinated with dinosaurs, insects, and computers, spending most of his time learning all that he could about these subjects. David graduated from Duquesne University, where he developed an extensive repertoire of technical skills and conceptual knowledge that aided his understanding of the biological sciences. At the same time, he became involved with several student organizations, including the Student Government Association, the Academic Council, and the Pittsburgh Student Government Association. These experiences provided him with an understanding of the processes behind working collaboratively with others and how to be an effective advocate for positive change. After graduation, David pursued a career in telecommunications sales. This position brought together his technical knowledge and his desire to work with clients to advocate for tailored solutions, culminating in his promotion to manager. Moving from direct sales to a managerial position encouraged David to think about the importance of analyzing trends over time in customer churn, expected revenue, and impact of marketing strategies. Using this information, he helped develop and implement new marketing strategies to generate revenue, to promote repeat business, and to further capitalize upon existing small business opportunities.</t>
  </si>
  <si>
    <t>David has a passion for analysis and for generating unique, actionable insights to help organizations obtain a competitive edge. He nurtures his curiosity by taking any available opportunity to learn a new subject or skill. On weekends, he spends his time listening to his favorite podcasts, following political discourse, and playing chess. He enjoys relaxing with his friends and his adopted cat, Jolie.</t>
  </si>
  <si>
    <t>Ryan Ankersen</t>
  </si>
  <si>
    <t>Ryan is the perfect combination of his highly analytical father and risk-taking mother. This has allowed him to assess the practicality of any situation while still being able to lean head-first into new challenges. During his undergraduate studies, Ryan was part of a team that pioneered his college’s first TEDx event. The challenges of organizing this event showed him the incredible power of being surrounded by talented and hardworking team members. The desire for working in a collaborative environment became a driving factor in his decision to join the MSA program. The summer following his junior year in college, Ryan accepted an internship in New Orleans where he conducted analytics on maritime traffic along the Mississippi River. Faced with a completely new challenge, he was pushed to learn how to build complex algorithms and manage large datasets. From teaching himself Python to presenting the findings of his analysis to senior members of his company, Ryan found one thing to be certain: he had discovered a passion for data science.</t>
  </si>
  <si>
    <t>In his leisure time, Ryan enjoys any hobby that challenges his ability to learn. Whether it is understanding the intricacies of a computer motherboard or perfecting his father’s pancake recipe, Ryan finds he is most entertained when overcoming the learning curve of a new challenge.</t>
  </si>
  <si>
    <t>Rivers Baker</t>
  </si>
  <si>
    <t>Rivers is best known for her perseverance, her ability to communicate effectively across disciplines, and her love of learning. Teaching high-school science in an under-resourced school in Oakland, CA, Rivers enthusiastically utilized her interest in education with her strengths in interpersonal communication and collaboration. It was there that she integrated data and assessment analysis to strategically plan for student achievement. From devoting her time to improving urban education, to working as a research assistant at NC State’s College of Veterinary Medicine, to assessing market potential as a Business Development Intern, Rivers has acquired a diverse skill set. Earning her Master of Microbial Biotechnology gave her practical experience working in the biotechnology industry. As a Business Development Intern, she quickly learned how to execute fundamental business analyst tasks and led a team of 7 internal experts through an accelerated product development plan. Rivers’ interest in analytics was solidified when she discovered the impact data analytics has on finding actionable solutions and influencing business decisions. With a passion for analytics and interdisciplinary collaboration, Rivers strives to bridge the gap between business, science, and data analytics to find innovative solutions.</t>
  </si>
  <si>
    <t>As a data analyst by day and animal-rescuer by night, Rivers enjoys rehabilitating wild turtles with the Turtle Rescue Team, volunteering with local animal rescues, and spending time with her little beagle, Olive. Her other hobbies include rock climbing with friends, singing, learning to speak Spanish, and exploring new cities.</t>
  </si>
  <si>
    <t>Robert Bayer</t>
  </si>
  <si>
    <t>Robert’s work ethic and efficient time management skills are the product of countless sleepless nights. While working midnight to 8 a.m. at a manufacturing facility and attending classes during the day, he was able to complete his degree in just four and a half years. Obtaining his undergraduate education while simultaneously advancing his career has provided Robert with 8 years of experience working in a mix of data analysis, manufacturing, and chemical research and development. Process improvement is an area where Robert’s diverse skill set has proven valuable. In his manufacturing role, he spearheaded a Lean Six Sigma project where his data analysis was able to improve yield metrics by 10% and provided a significant savings to cost and labor. After transitioning to his role in chemical research, Robert recognized an opportunity to streamline data collection, reporting, and visualization within his projects. He developed Excel templates and macros, which were widely adopted among his colleagues and created an opportunity for him to teach an advanced Excel class to his department. Robert’s work has led him to develop a passion for emerging technology and the products at its forefront. While working in chemical research, his contributions helped accelerate projects in personal electronics, solar energy, electric vehicles, and wind energy products driven by companies such as GE, Tesla, and Apple.</t>
  </si>
  <si>
    <t>When Robert is not working, he tries to take advantage of the outdoors. His ideal weekend would consist of relaxing at backyard cookouts after a morning on the golf course. He also enjoys a few annual road trips south to relax on the Carolina beaches, as well as travelling north to spend time snowboarding in the mountains.</t>
  </si>
  <si>
    <t>Alison Berger</t>
  </si>
  <si>
    <t>Alison always thrives in a competitive environment, pursuing opportunities that present her with new challenges. She uncovered her passion for data analytics after enrolling in an advanced marketing analytics and research course as an undergraduate. In the course, Alison conducted a research project on patient satisfaction in hospital settings. Using statistical tools and analysis, she was able to draw detailed insights and make hypothetical recommendations to management in the healthcare industry. She felt immense satisfaction after successfully using data to formulate and communicate ideas. Joining the Consumer Insights and Measurement Analytics (CIMA) group at The Walt Disney Company as a Digital Analyst Professional Intern reinforced Alison’s love of analytics. She provided support to the global marketing and sales teams through in-depth website analysis and reporting. Using analytical visualization tools, she generated actionable insights to enable decision-making in the Parks and Resorts division of the company. Alison’s most notable project focused on the Star Wars Land opening at Walt Disney World. Working with multiple teams and developers, she prepared the analytics for the web pages and created ongoing reports to monitor web performance</t>
  </si>
  <si>
    <t>Alison credits her achievements to lessons learned as a cross-country and track athlete, embracing the concept that working together as a team contributes to both personal and team successes. She won a state championship as a member of a relay team and was individually recognized with outstanding running awards and a team captainship. Although sidelined from competitive running due to injuries, she still enjoys taking a run through town, greenways, and park trails. Alison also enjoys traveling to new places with friends, often embarking on adventurous activities like zip-lining and hiking as well as simply appreciating local points of interest.</t>
  </si>
  <si>
    <t>Marshall Bradley</t>
  </si>
  <si>
    <t>From the time he was young, Marshall has held an insatiable thirst for knowledge, leading him down a path towards higher education. During his time at the University of South Carolina, he earned a Magellan Apprentice Grant, allowing him to perform economic research under leading scholars in South Carolina. Passionate about giving back to his community, Marshall spearheaded the International Business Ambassador Program during his senior year, leading a team of other ambassadors to volunteer at local high schools. The goal was to inspire students to attend college and become more engaged in international affairs. Quick to seize new opportunities, Marshall studied abroad multiple times throughout his academic career: first in Vienna, Austria, where he immersed himself in an entirely new culture and fell in love with schnitzel, and secondly to Dublin, Ireland, to obtain his Master of Economics. Studying under some of Europe’s best economists, Marshall’s research culminated in a dissertation studying the effects of changes in the minimum wage on food insecurity across the United States. During this time, Marshall was introduced to the power of big data and the potential it has to drive change in the world. Subsequently, he decided to join the Institute for Advanced Analytics and enter a career in data analytics.</t>
  </si>
  <si>
    <t>Professionally, Marshall enjoys learning about the latest economic theories and has experience in teaching others economics and statistics, among other subjects. In his spare time, you can find Marshall searching for the finest iced coffee, attending local events such as farmers’ markets, and scouting for the area’s best schnitzel.</t>
  </si>
  <si>
    <t>Price Burnett</t>
  </si>
  <si>
    <t>Price has always been a meticulous planner, taking an active role in organizing family trips from an early age. He frequently utilized technology to find restaurants that would satisfy both his family’s foodie nature and budget by analyzing cost, number of reviews, keywords, photos, and ratings. His passions for organization and planning inspired him to pursue a degree in supply chain management with an economics minor. As an undergraduate, Price excelled in three supply chain internships due to his perceptive nature, diligent work ethic, and ability to communicate his findings concisely with senior leadership. During these experiences, he found himself surrounded by numbers, figures, and benchmarks. While interning for a manufacturing plant, he extracted 16 months’ worth of data from the company’s replenishment software and determined the relationship between inventory levels, daily demand, and shipping lead times for component parts. This project exemplified the crucial role that mathematics play in storytelling, and he realized his desire to continue finding and explaining the critical narratives within datasets. Paired with his enjoyment for coursework in Python programming, statistics, and linear algebra, Price recognized that a career in analytics could perfectly combine his attention to detail with his passion for solving complex technical problems.</t>
  </si>
  <si>
    <t>In his free time, Price likes to stay engaged with current events, following US politics while avoiding partisan bickering. He regularly reads news articles and nonfiction books about the subject while studying electoral maps in hopes of predicting future elections. Price is also an avid sports fan. He enthusiastically follows his hometown San Antonio Spurs and his beloved Texas A&amp;M football team. However, his favorite sport is baseball, due to its complexity, tension, and reliance on statistical patterns.</t>
  </si>
  <si>
    <t>Jackson Cabell</t>
  </si>
  <si>
    <t>The youngest of three, Jackson has always been the chattiest of the bunch. In childhood scrapbooks, his mother described him as the “mayor of the neighborhood,” a title he earned due to countless hours spent organizing wiffle ball tournaments in the cul-de-sac. As he grew older, Jackson used his unwavering love for conversation to collaborate with and learn from his peers. Jackson channeled this passion for storytelling through data analytics. He excelled within the classroom and eventually earned UNC’s Statistics department award. Eager to apply the methods he learned, he combined his enthusiasm for sports and statistics by joining UNC’s Varsity Baseball Data Analytics team, for which he helped create a catcher-framing report. In pursuit of more rigorous projects, Jackson completed a data analysis about bringing back the mid-range jump shot for the 2018 NBA Analytics Hackathon, in which his team placed in the top 10. They presented their findings to many NBA employees, including the King’s VP of Strategy and Analytics, Luke Bornn, and NBA TV Analyst, Doris Burke. Keen to explore another side of data science, Jackson joined MetLife as a Data Science Intern. Throughout the internship, he refined his analytical skills by automating data manipulation techniques in Python to streamline MetLife’s operational excellence.</t>
  </si>
  <si>
    <t>While he considers himself a “numbers guy,” Jackson lives a well-rounded life and enjoys being around others. Whether he is playing pickup basketball, biking on local trails, or lifting weights, Jackson keeps his mind fresh every day through exercise and spending time with friends. Upon program completion, Jackson looks forward to working with others to solve business problems by creating stories with data.</t>
  </si>
  <si>
    <t>Ellie Caldwell</t>
  </si>
  <si>
    <t>As a child and young adult, Ellie spent most of her time competing in volleyball, basketball, and softball. Being a team player and determined to be successful in competition shaped Ellie’s resolute spirit from a young age. During her senior year at Wake Forest University, Ellie had the opportunity to serve as president of the Women’s Club Volleyball team. She built on her attributes as a teammate and refined her leadership skills as the coordinator and coach of 25 team members. Ellie’s passion for sports coincides with her love for education. Growing up in a family of educators, Ellie understands the importance of showing students the value of an education and inspiring a passion for learning. She was able to apply her data analytics skills to an educational project during her senior year of college investigating the relationship between the socioeconomic status of students and their standardized test scores. Her results were considered by school officials to develop possible instructional solutions for struggling students. Ellie also served as a tutor in the Wake Forest Math Center where she guided her peers through introductory statistics and calculus courses, encouraging them to love the process of learning.</t>
  </si>
  <si>
    <t>As a native of Western North Carolina, Ellie spends her free time hiking in the Blue Ridge Mountains and running along scenic trails. Her zeal for exploration extends past North Carolina as she enjoys discovering new cities and learning about new cultures. A six-week study abroad program sent Ellie to Buenos Aires, Argentina. This unique experience exposed Ellie to intriguing new customs as she traveled across the diverse landscape of Argentina from the Andes Mountains in Mendoza to the salt flats in Jujuy.</t>
  </si>
  <si>
    <t>Patrick Campbell</t>
  </si>
  <si>
    <t>Leveraging over seven years of experience in the financial services and analytics field, Patrick excels at navigating and communicating in complex landscapes. While attending Elon University, Patrick simultaneously double majored in accounting and finance while earning a varsity letter in football. These experiences provided the foundation for his multi-disciplinary and time management skill sets while fueling his competitive drive into the workforce. Throughout his professional career, Patrick became attuned to the increasingly complex and diverse technical environment of the financial services industry. Starting his career with Credit Suisse and holding a leadership role in the 2013 Technical Analyst program, Patrick gained valuable IT experience while directly collaborating with multiple trade desks across the globe. He then parlayed this experience into a technical consulting role with SAS in the data management consulting group. Collaborating with clients, driving successful engagements, and working toward a common goal allowed him to move into the SAS Financial Services sales organization. As a pre-sales consultant in the Capital Markets group, Patrick helped account executives guide the technical roadmap for their clients. In his most recent role with SAS, Patrick was an Account Executive, responsible for a $2.2 million book of business, fostering C-Level relationships and positioning analytical software solutions with six Fortune 500 buy-side capital markets firms.</t>
  </si>
  <si>
    <t>Patrick has retained some of his hobbies from ten years of football and continues to lift weights, test new training methodologies, and develop his own fitness programming. When he is not studying or in the gym, Patrick is usually listening to a podcast over the grill, experimenting with new grilling styles and techniques, or reading up on historical nonfiction.</t>
  </si>
  <si>
    <t>b</t>
  </si>
  <si>
    <t>Dominick Carbone</t>
  </si>
  <si>
    <t>As an undergraduate student at NC State, Dominick craved applying math to realworld problems. To satisfy this craving, he moved to Wisconsin for a semester to work as an actuarial intern for Milliman, Inc. where he focused on health insurance pricing. His team immediately noticed the strength of his work ethic and technical skills and gave him ownership of the pricing model for a Fortune 500 company’s Prescription Drug Plan. He customized the model to suit the client’s needs, a role typically delegated to senior analysts. While he enjoyed the analytical aspects of actuarial work and had already passed three actuarial exams, he wanted to explore as many fields as possible, so he spent the next summer as a banking intern. At Bank of America, Dominick worked on the consumer credit risk modeling team, which built a model to predict customer behavior using a host of techniques from a variety of disciplines. His specific project focused on data visualization to highlight the model’s strengths and weaknesses. To excel as an intern, he learned R in his free time. Ultimately, the suite of tools he produced enabled the developers to rapidly understand the model’s performance. He realized at Bank of America that data science enabled him to analyze a business problem, apply the math, and arrive at a novel solution. This realization piqued his interest in data science.</t>
  </si>
  <si>
    <t>Dominick is a Park Scholar, NC State’s full-ride scholarship program focused on service, leadership, scholarship, and character. When he is not working, he enjoys jogging in the park and listening to his favorite podcast, The Argument. Dominick also studied abroad in Hong Kong and loved learning about a new culture.</t>
  </si>
  <si>
    <t>Shao Chen</t>
  </si>
  <si>
    <t>“Why do people make different decisions?” Shao continuously ponders this question, and exploring data is his way to solve the puzzle. During his junior year, he received the College Student Research Scholarship to conduct an independent study. Using a cross-generational dataset to determine the influence of family education on children’s risk attitude, Shao realized preference could be analyzed by finding the crucial personal characteristics in data. People with different backgrounds obtain different knowledge, and analyzing asymmetrical information is vital. The excitement when significant results confirmed his assumptions sparked Shao’s passion for data science. Shao spares no effort to strengthen his analytical expertise. He participated in three research projects as a research assistant at National Taiwan University. Sponsored by the Ministry of Education in Taiwan, Shao was able to conduct individual projects as an exchange student at UC Berkeley. In one project, Shao defined different definitions of “the hot hand” in basketball to understand human expectations in continuous patterns. He was amazed at how programming tools like Python could complete the task of collecting NBA game records and designing a permutation model so easily. To apply research experience in a business context, Shao worked at Cobinhood, a cryptocurrency exchange platform, as a product intern. Analyzing customer data, he found 5% of the program’s trading users contributed 80% of the trading volume. This finding gave the product team a new target audience. Shao believes data science is key to understanding human decisions.</t>
  </si>
  <si>
    <t>As an amateur contemporary dancer, Shao enjoys the freedom and fluidity of dance whether he is in a studio with mirrors or outdoors using nature as his dance floor. Dancing with the flow of indie and Korean pop helps Shao find balance in his life.</t>
  </si>
  <si>
    <t>Yuting (Crystal) Cheng</t>
  </si>
  <si>
    <t>During Crystal’s senior year of college, she found her passion for analytics through a data science course where she learned programming skills that allowed her to manipulate data and solve real world problems. Crystal has enhanced her technical and problem-solving skills over the past three years as a skilled database developer by implementing data migration and data support at Farragut. When she first started her job, she adapted quickly to the fast-paced working environment. As a member of the data team in the property tax division, she started working on her first project and took on challenges immediately after her week-long training. During migration implementation, Crystal was recognized as a team player. She loved collaborating with cross-functional team members to transform the value model correctly and migrate the data effectively. She worked with her team to successfully deliver databases to the tax offices for five different counties. In addition to data migration, she was also responsible for technical support at the post-migration phase. Applying her analytical-thinking and problem-solving skills helped the team to deliver more comprehensive solutions to customers under intense time-pressure. For instance, Crystal once utilized her SQL skills to create a customized report generated from twenty tables and millions of rows in a SQL database.</t>
  </si>
  <si>
    <t>In her spare time, Crystal loves baking different kinds of cakes and desserts, such as strawberry cream cake, pound cake, cream puffs, and brownies. While Crystal enjoys the process of baking and trying new recipes, she finds just as much joy in sharing her delicious cakes with friends and family.</t>
  </si>
  <si>
    <t>Kyle Clapper</t>
  </si>
  <si>
    <t>Kyle discovered his eye for process improvement the summer after his senior year of high school while working as a rafting guide on the Tuckasegee River in western North Carolina. When he was not sharing the thrills of whitewater rafting with his guests, Kyle was constantly thinking about how to improve the efficiency of the rafting operation. This persistent need for efficiency resulted in the reorganization of the raft warehouse in order to cut down on setup time and give the guides more time to spend interacting with the guests. This experience shaped Kyle’s educational and career goals. As an undergraduate student at Kenan-Flagler Business School, Kyle was immediately attracted to his operations and business analytics courses. There he learned formal techniques and models that could be used to increase the efficiency and effectiveness of business processes. As a business development intern at a clinical research organization, Kyle was able to deploy these skills on a project to analyze and improve the contract acquisition process. During this project, Kyle discovered the thrill he received from finding insights hidden in a pile of disorganized data and decided that pursuing a Master of Analytics degree would set him on the path to an exciting and fulfilling career as an analytics professional.</t>
  </si>
  <si>
    <t>Aside from his interest in data and efficiency, Kyle greatly enjoys working with teams. As an undergraduate student, Kyle worked as an expedition instructor at the UNC Outdoor Education Center. Modeled after Outward Bound, this program is designed to facilitate individual leadership and teamwork skills as participants pace through challenging experiences in the backcountry. Kyle led numerous hiking, backpacking, kayaking, and rock-climbing trips, which not only satisfied his love for the outdoors, but provided him with a unique perspective about what it means to be a good team member.</t>
  </si>
  <si>
    <t>Grant Clark</t>
  </si>
  <si>
    <t>Growing up, Grant was always fascinated with solving challenging puzzles, playing chess, and exploring the world of technology. Upon entering college, these interests led him on a path towards higher level mathematics and computer science where initially he saw himself as a software developer. However, it was not until his internship at the Lighthouse Guild that he found his true calling in statistics and data analytics. During his time at the Lighthouse Guild, a non-profit organization that helps visually impaired people with meaningful employment, world navigation, and fundraising, Grant was exposed to the world of statistics and data analytics. While there, he utilized big data tools such as Alteryx and Hadoop, and he was able to get hands-on experience solving real-world problems. Utilizing his strong background in computer science and problem solving, Grant was also able to improve and automate several data cleaning and manipulation processes at the Lighthouse Guild. These real-world applications of analytical tools and methodologies proved incredibly fulfilling to Grant, solidifying his goal of making an impact in the field.</t>
  </si>
  <si>
    <t>In his free time, Grant enjoys spending the day on his boat with friends, wakeboarding and water skiing. He is also a proficient snowboarder and has traveled to some of the largest mountains on the continent, including WhistlerBlackcomb in British Columbia, Canada to hit the slopes. When the weather does not support his outdoor endeavors, Grant can be found playing songs from his favorite classic rock artists, such as Eddie Van Halen or The Eagles, on guitar.</t>
  </si>
  <si>
    <t>Brittany Elizabeth Cody</t>
  </si>
  <si>
    <t>Known for her dedication and compassion, Brittany strives to combine her enthusiasm for data science with public service initiatives. As a student of political science and a lover of all things policy, Brittany decided to pursue an internship in national intelligence. With her previous experience in statistics during her undergraduate education, she was chosen to be a part of the Analytic Modeling Division of a federal intelligence agency. There, she crafted complex visualizations and reports related to world politics and digital literacy that were featured in several finished intelligence papers. Brittany’s interest in diverse learning environments also led her to organize a community-wide diversity panel on intergenerational differences in the workforce during her time at the agency. After attending a corporate panel on the uses of augmented reality for public good, Brittany realized her love for public service and interest in data could be combined to inform policy through interactive data visualizations and journalism. Through the process of writing her thesis in political legitimacy in modern Nigeria for the NC State Honors Program, she was able to hone and develop these skills. Gaining inspiration from the vast field of data science, she developed a survey framework for data collection in Nigeria. From there, she explored how the intersection of violence, goods and services, and corruption could become a model for political legitimacy within the country.</t>
  </si>
  <si>
    <t>When Brittany is not reading world news, she likes to watch the newest thriller or horror movie and read popular essayists at a local coffee shop. Evenings are often spent testing her problem-solving skills by rock-climbing at the Triangle Rock Club. She enjoys volunteering for causes close to her heart, specifically the LGBT Center library, the Wake County InterAct Women’s Shelter, and the Miracle League of Cary.</t>
  </si>
  <si>
    <t>Jess Conner</t>
  </si>
  <si>
    <t>Jess is an avid learner who enjoys engaging with new concepts and ideas. In his undergraduate studies, Jess was recognized by the mathematics faculty at Jacksonville University as an outstanding student in the department by awarding him with the Jacob Golightly Award in 2014. This honor is presented to only one student each year. Jess can attribute his wonder and stamina for dissecting new problems to his abilities in mathematics. When presented with complex problems and challenges, Jess maintains an affable personality and a calm demeanor. This allows him to work well in group settings and with cross-functional teams. During his time as a Technology Capacity and Performance Analyst for CSX, Jess upheld these characteristics of dissecting problems, developing curiosity, and working with others. This can be exemplified by his wide range of work. Jess was often involved in late night calls to help troubleshoot issues with new applications. He was willing to dig through technical documentation on server virtualization and performance management of large clusters. He also produced quarterly forecasts and reports of server capacity, which he presented to application teams to help prevent future constraints. The analysis required in this role paired with the Mathematical Competition in Modeling experiences from his undergraduate years helped propel Jess to a future in analytics.</t>
  </si>
  <si>
    <t>Outside of the classroom and his career, Jess enjoys reading philosophy, math history, and any book by Charles C. Mann. He also enjoys painting with acrylics, taking walks through wooded paths, and following baseball strategy. Before moving to Jacksonville, Jess volunteered to manage Junior Legion baseball in his hometown of Evansville and led the team to a state championship victory.</t>
  </si>
  <si>
    <t>Walter Creech</t>
  </si>
  <si>
    <t>Throughout all the seasons, Walter was constantly playing sports as a child. From soccer and basketball to tennis and baseball, sports were always at the forefront of his life. As he grew older, his focus on sports shifted from playing to analyzing. From football completion percentage in the NFL to player efficiency rating in the NBA, Walter continuously looks at sports statistics in his free time to better understand sports teams’ decision-making and to have talking points in friendly sports discussions. Walter’s college and work experiences led him to pursue an analytics career so that he can help companies with decision-making and problem-solving. After taking a statistics class, Walter’s professor told him he was a natural and encouraged him to think of careers related to statistics. This feedback sparked his interest, so Walter decided to add a major in statistics and pursue a career in analytics. One of Walter’s skills is the ability to take complex data and explain it so non-technical individuals can easily understand. He honed these analysis, communication, and teamwork skills during his time interning at Red Hat, Inc. by creating return on investment reports and presenting them to his team and senior management. In addition to his technical training at the Institute, Walter is excited for the opportunity to improve his leadership and presentation skills. He looks forward to working on a team and using his skillset to contribute valuable insights to an organization.</t>
  </si>
  <si>
    <t>Outside of work and the classroom, Walter enjoys playing sports with friends, wake surfing, and spending time with family, including his new twin nieces.</t>
  </si>
  <si>
    <t>Emmanuel Daramola</t>
  </si>
  <si>
    <t>Born in Nigeria, Emmanuel takes pride in the country’s many diverse ethnic groups. Growing up in a multiethnic home, he became aware of the diverse, cultural perspectives that surrounded him. Ever since then, Emmanuel has grown fond of learning about other cultures, whether it be through cuisine, music, customs, or language. Thus, he naturally connects with people of different cultures, allowing him to view the world through lenses other than his own. Emmanuel’s love for learning about new cultures served as a foundation for seeking and understanding new information. As a result, Emmanuel decided to make analytics a part of his undergraduate studies. He began honing his analytical skills through many projects, including an Access Database &amp; Data Analytics Market Research Project. With the use of SQL and Qualtrics, he was able to analyze the use of various social media platforms among different age groups within the northeastern region of the US. Emmanuel quickly found an appreciation for analytics that fueled the same desire he possessed for exploring different cultures. Through his discovery of analytics, Emmanuel learned that he could gain new skills to interpret data and hone the power within data analysis.</t>
  </si>
  <si>
    <t>In his free time, Emmanuel enjoys cooking different Nigerian dishes with an array of mouth-watering spices. He is fortunate to know many traditional Nigerian recipes that have been handed down from previous generations, one of his favorites being jollof rice with fried plantains. He is also an avid music listener who is always on the prowl for new song releases in genres ranging from Afrobeat to R&amp;B.</t>
  </si>
  <si>
    <t>Ellen Davis</t>
  </si>
  <si>
    <t>Manipulating data, creating dynamic visualizations, and communicating findings are all elements that drew Ellen to the field of data analytics. She first applied her analytical skills at UNC Healthcare and Hospitals during a summer internship where she explored the relationship between medication adherence and emergency room visits for a subgroup of patients. The following year, Ellen spent her summer in the Big Apple working as an analytics intern for the insurance company Healthfirst. Through the utilization of Macros and SQL, Ellen wrote flexible code that pulled millions of lines of claims, membership, and capitation data based on set criteria. Her code decreased work processes from two weeks down to as little as two hours. After two summers of analyzing healthcare data, Ellen decided to branch out and explore sports metrics. During her last semester at UNC-Chapel Hill, she enrolled in an advanced SAS class and completed a semester-long project examining data from The Premier League, the highest professional division of soccer in England. She created longitudinal graphs and tables displaying the performance of all teams throughout the last ten years, and based on her findings, she recommended a change in the Premier League’s current signing system for more homogeneous performance results. This project helped Ellen realize she is also passionate about sports analytics.</t>
  </si>
  <si>
    <t>In her free time, Ellen enjoys volunteering in her community. Her favorite volunteer position has been working as a coach for a co-ed youth soccer team this past spring with the Chapel Hill Rainbow Soccer League. While in college, Ellen also found time to volunteer at UNC Hospital where she delivered mail and flowers to patients, organized the hospital library, and helped with administrative tasks in the volunteer office.</t>
  </si>
  <si>
    <t>Supreet Sudhir Deshpande</t>
  </si>
  <si>
    <t>A math-intensive bachelor’s degree followed by a data-driven consulting job at ZS Associates instilled in Supreet a strong foundation in applied statistics and process optimization. At ZS, Supreet solved business problems for top pharmaceutical companies, allowing him to tackle unstructured problems and derive meaningful insights from data. While working on these projects, he developed analytical tools using Python and Excel, enabling process automation and improving workflows. Moreover, he actively mentored new associates, helping his team build a robust analytics department. Of the many projects Supreet worked on at ZS, his personal favorite is the 'Promotion Response' model that he built for a Fortune 500 company, providing $5 million in incremental revenue by optimizing their promotional spend. Supreet’s interest in data science stemmed from, surprisingly enough, his experiences while volunteering at a nonprofit aimed at improving the lives of those affected by HIV/AIDS. He discovered vast inefficacies in healthcare ecosystems, such as delayed medical treatments, inaccurate diagnosis of ailments, and wronglycaptured patient data. His belief in the enormous potential of data and its ability to harness useful intelligence further cemented his goal to become a data scientist. During his undergraduate studies, Supreet involved himself in a plethora of ventures. He co-founded a startup that enhanced the offline shopping experience, led a 25-member team to design and manufacture an all-terrain racing car, and volunteered to teach students at a high school.</t>
  </si>
  <si>
    <t>When he’s not crunching numbers and chasing deadlines, Supreet can be found playing the keyboard, singing Bollywood songs, or cooking a spicy Indian meal. He also loves hiking, especially on snow-covered mountains. Having scaled a few peaks in the Himalayan range, he believes that trekking helps him satiate his thirst for living on the edge.</t>
  </si>
  <si>
    <t>Adria Dortignacq</t>
  </si>
  <si>
    <t>Adria thrives in environments where quantitative rigor and creative analysis intersect. During her undergraduate thesis, she developed spatial econometric models to study intergenerational income elasticity across time, space, and relatively unexplored population subsets. This work merited her the Jerome V. Bruni Research Award and the opportunity to submit an article she co-authored to the Review of Income and Wealth. Adria’s desire to execute and her intellectual curiosity served her well when she took a position after graduation at Brown Brothers Harriman &amp; Co. (BBH) as a Senior Fund Accountant. As part of the oversight team, she was responsible for ensuring mutual fund NAV accounting accuracy and timely NASDAQ delivery. In this role, Adria was the conduit between the client and internal parties for problem escalation and effective resolution. Through solutioning diverse client requests, she discovered her keen desire to create and prescribe data-driven, actionable business strategies. This realization culminated when she was selected as a finalist in BBH’s internal Codefest competition. She presented a social media sentiment analysis tool to validate equity price fluctuation, highlight nontraditional buy/sell signals, and contribute billable Environmental, Social, and Governance (ESG) metrics to client reporting. Such endeavors, where technology, analytics, and economics collide, energize Adria—bolstering her enterprising spirit and results-oriented mentality.</t>
  </si>
  <si>
    <t>Outside of work, you can find Adria in the mountains. An avid outdoorswoman, Adria has been backpacking and skiing in her native Pacific Northwest since childhood. During the offseason, she enjoys baking desserts with friends and finding new artists on Spotify.</t>
  </si>
  <si>
    <t>Trevor Edge</t>
  </si>
  <si>
    <t>Through his love for sports, specifically baseball, Trevor has been infatuated with numbers from an early age. Collecting baseball cards with career statistics of nearly every player since the early 2010s, he has found a creative outlet that has allowed him to expand upon his unique interest. While participating in baseball since his elementary and teenage years, he was granted an opportunity to play in Europe for two summers during his high school career. This gave him a chance to live his passion while immersing himself in foreign cultures. Continuing with his love for sports, he joined the Sports Analytics Club at NC State during his undergraduate career. This gave him his first glance into the analytics world by working on projects tailored specifically for his favorite team, the NC State Wolfpack. His projects included looking into release point data of Wolfpack pitchers as well as searching for signs of pitcher fatigue within team data. These projects ultimately led Trevor to a professional services intern position with Dimension Data, a company that specializes in hybrid IT systems integration. During his internship, he used multiple linear and logistic regression to predict the success of future projects.</t>
  </si>
  <si>
    <t>In addition to his interest in sports and analytics, Trevor spends most of his spare time teaching himself to play the guitar or lifting weights on campus. Trevor’s other interests include fantasy sports and participating in intramural football and basketball with his roommates and friends during the weeknights.</t>
  </si>
  <si>
    <t>William Elmore</t>
  </si>
  <si>
    <t>William’s love for solving complex problems has guided his life for many years. In high school, William uncovered a passion for problem-solving through weightlifting. The process of setting fitness goals for himself and reaching them taught him an invaluable life lesson: he can achieve anything he sets his mind to, with enough dedication. Years later, he applies that same drive towards other aspects of his life. Academically, his love of problem-solving led him to discover a passion for economics. During his senior year, he was specifically drawn to the way econometrics allowed him to apply his analytical skills to economic theory. During his undergraduate career, he completed a research project that estimated the effects of gasoline prices on lightweight truck sales through the use of several regression models. After immersing himself in this project, William realized that the broad field of data analytics would allow him to apply his skills to any subject that piqued his interest. William also finds fulfillment by helping others develop goals of their own. Working as a Peer Advisor in the Cameron School of Business, William enjoyed collaborating with his fellow students to create long-term, academic plans based on their aspirations, questions, and concerns. Additionally, he valued the relationships he built along the way.</t>
  </si>
  <si>
    <t>In his spare time, William enjoys fueling his lifelong interest in cars by keeping up with automotive news. Outside of the gym, he likes to stay active by going on kayaking trips with his father, spending time at the beach, and running. His love for music has also led him to amass an ever-growing vinyl record collection. Fascinated by the dynamic relationships that underpin economic systems, he also enjoys reading the Wall Street Journal to stay up to date on the latest developments.</t>
  </si>
  <si>
    <t>Abla Elsergany</t>
  </si>
  <si>
    <t>After 15 years in the translation industry, Abla discovered her passion for data. As a translator, she worked with several nationwide interpretation and translation agencies. She interpreted for schools, social services home visits, and reputable hospitals like Duke and Rex. It was her responsibility to accurately convey her client's message. She enjoyed the reward of helping others and wanted to go beyond individual cases. Instead of communicating the story of one person at a time, Abla wants to convey the story of a hospital or an entire health care system to bring meaningful change to people's lives. She believes analytics is the best way to accomplish this and thus chose to begin a new challenge with data science. As an analyst, she will go beyond finding meaningful insights and reveal the story behind the data. Abla started her analytics journey by attending the Data Analytics Boot Camp at UNC-Chapel Hill, where she experienced six intensive months of data analysis and programming. One of the multiple projects she worked on involved analyzing a ride sharing company’s data. She found missed opportunities in rural and suburban areas due to low driver availability. Abla recommended refocusing marketing campaigns and adjusting pricing algorithms to charge more for longer distances to attract more drivers. Abla’s pursuit of this career shift required self-motivation, persistence, and a level of zeal that she will bring to her future endeavors. She has a newfound interest in analyzing data, and now her studies will prepare her with the skillset necessary for this field.</t>
  </si>
  <si>
    <t>On a more personal level, Abla enjoys cooking projects with her husband. Her most ambitious project was preparing hand-rolled sushi for twenty friends and family. Everyone joined the preparation and learned how to roll the sushi themselves.</t>
  </si>
  <si>
    <t>Samantha Everett</t>
  </si>
  <si>
    <t>Samantha's initial academic focus in psychology led to an interest in research and statistics while obtaining her undergraduate degree. After this discovery, she found ways to combine the two disciplines with data-driven team projects and independent studies to create the path she sought. While in college, Samantha displayed her multitasking skills to get first-hand experience in the seemingly unconnected fields of psychology and statistics. Initially a tutor for psychology and statistics courses, Samantha was promoted to a manager position at Appalachian State’s Student Learning Center. She also co-authored a published journal article: “Bayesian Reasoning in a High School Statistics Course.” Throughout her undergraduate career, Samantha maintained summer work as an assistant preschool teacher, as well as managing editor for IMPULSE–The Premier Undergraduate Neuroscience Journal. Samantha's ample experience as a team member has solidified and consistently confirmed her role as a dependable and reliable asset. Her holistic approach to problem-solving utilizes a solid skill set of analytical and computational tactics, while also incorporating the soft skills and human-centric focus gained from a psychology foundation. With such a unique and diversified background, Samantha can adapt to many situations. She hopes to pursue a career that works with data to discover trends, find solutions, and implement meaningful change.</t>
  </si>
  <si>
    <t>When not reading up on the latest psychology research articles or diving into a sea of raw data, she enjoys exploring the local area for new hiking spots, attending indie music concerts, and seeing the latest art exhibits. Samantha is passionate and dedicated to anything she sets her mind to. She is always up for a challenge: whether it be academically, professionally, or on the trails.</t>
  </si>
  <si>
    <t>Maxwell Fairbairn</t>
  </si>
  <si>
    <t>While training as a jazz pianist during his undergraduate program at UNC-Chapel Hill, Max was fascinated by the technical proficiency and creativity involved in improvisation, as well as with the dynamicity of the jazz combos he performed with. When he interned with Wells Fargo Analytic Consulting the summer before his senior year, he discovered these same principles underlying the consultants’ work. On display within his team was the technical prowess of a former rocket scientist, the creativity of a Tableau visualization expert, and the organizational expertise of an Army veteran. Inspired by this experience, Max took a graduate course in machine learning during his senior year where he explored the nuances of various classification techniques during a semester-long project spent predicting promotions within a company. Once he found himself doing Kaggle competitions for fun, he knew his fascination with analytics was sealed. Max also worked as the vice president for UNC Special Olympics College where he helped create, plan, and host athletic competitions that brought together athletes with and without intellectual or developmental disabilities. In the future, he hopes to incorporate two of his passions by utilizing the power of analytics to help volunteer organizations operate more efficiently and better reach in-need communities.</t>
  </si>
  <si>
    <t>While much of his free time is devoted to studying jazz, piano is only one of his loves. A life-long Francophile, Max studied abroad in Paris and dreams of one day mastering French in the City of Lights. Max also loves summer and believes no warm July night should pass without live music or a pick-up game of basketball.</t>
  </si>
  <si>
    <t>Andrew Francis</t>
  </si>
  <si>
    <t>Andrew is an avid problem-solver who is passionate about addressing important environmental issues related to water, waste, and agriculture. While studying environmental engineering, Andrew served as a research assistant at the US Environmental Protection Agency (EPA). At the EPA, Andrew was a research technician examining water quality in pipe distribution networks. Andrew also held an engineering position at Biowish, a small biotechnology company. Working at Biowish allowed Andrew to model the impacts of differing soil microbiomes on agricultural yields and carved out a path for him to become a data scientist. At Biowish, Andrew informed senior-level management about his predictions regarding the potential size and importance of markets across the globe using agricultural production datasets. Biowish inspired Andrew to become a data scientist because it connected the three fields he is most passionate about: engineering, environmental science, and microbiology. In addition to his work experience, Andrew is also the vice president of Resilient Communities, a nonprofit organization developing waste to energy technologies in impoverished communities around the world. The organization is currently pursuing a research project in Marrakech, Morocco focused on developing technology to recover methane from wastewater and provide it to a nearby community. In his role, he also led a team that designed a methane capture device for a wastewater treatment lagoon.</t>
  </si>
  <si>
    <t>When Andrew is not trying to save the world, he enjoys baking sourdough bread using his home-grown yeast culture. He may be spotted tending to his herb garden trying to harvest the best herbs to bake his next loaf of bread. His passions extend to cooking and tinkering with Indian food recipes inspired by his various excursions to the country. Andrew can also be found pedaling his bicycle around town hunting for the best coffee beans to take home to his French press.</t>
  </si>
  <si>
    <t>Christopher Goodrich</t>
  </si>
  <si>
    <t>Christopher is a deeply inquisitive individual who is dedicated to solving problems with data. Whether it was during his five years as an analyst working in health economics research or as a youth sports coach computing detailed player stats, he brings zeal to turning analytical insights into real-world change. Professionally, Christopher has earned a reputation for being diligent and innovative; he achieved this by frequently offering inventive solutions, even if it meant learning a new programming language or technology to complete a task. Assignments that exemplify Christopher’s talents include automating hundreds of quarterly reports with Python, identifying gaps in diabetes treatment in Dubai by analyzing healthcare records for three million residents, and learning R from scratch to program probabilistic sensitivity analysis for a model of pediatric tuberculosis interventions. While working at RTI International, Christopher was fulfilled by their mission of positive social impact and plans to continue a career prioritizing that goal. Working towards that aim galvanized his work on many projects, such as programming optimization techniques in MATLAB for a national-level model of HIV/AIDS created for the Centers for Disease Control. He is especially proud to have worked on that model because it was used to launch a public health initiative announced during the 2019 State of the Union Address. Christopher’s professional skill set is built on a foundation of academic excellence. During his undergraduate studies, he graduated as university valedictorian and was designated by department faculty as the Outstanding Senior in Economics.</t>
  </si>
  <si>
    <t>To unplug, Christopher plays ultimate frisbee as often as he can. To him, victory on the field is only surpassed by spending a relaxing afternoon on the couch with his greyhound, Evey, and his orange tabby, Ron.</t>
  </si>
  <si>
    <t>Thomas Gow</t>
  </si>
  <si>
    <t>Strategy and innovation became a passion of Thomas’s in 2010 when he invested in his first Microsoft stock with his grandfather. This ever-accelerating passion continued through academia into the workforce, from participating in analytics competitions to internships at multiple startups. His most recent experience was the Business Analytics Competition at Manhattan College, where his team of four took first place out of seventeen universities. They developed a thorough and creative feasibility report analyzing the possibility for New York’s electricity to be 50% clean by 2030 and the next steps to achieve that mandate. Continuing into the workforce, Thomas’s favorite startup was Knotel. At Knotel, he was the third person to join the San Francisco expansion team. The small team allowed Thomas to have a significant impact on a wide range of responsibilities. These included executing clients’ installations, plotting timetables, managing client and contractor relationships, and supervising inventory deliveries and installations. The high impact and strong bonds formed in SF cemented his attraction to working on small teams.</t>
  </si>
  <si>
    <t>Outside of work, this die-hard foodie loves playing golf as well as hockey, and he is a former champion of fantasy football. While his go-to place to recharge is SaintAdolphe-d’Howard in Canada, he is also eager to continue his recent addiction to wake surfing. Throughout the day, he reads about current events in innovation and technology or adds to his never-ending apartment wall of sticky notes, which are full of ideas and mindsets that he uses to visualize a future not yet realized.</t>
  </si>
  <si>
    <t>Sydney Greer</t>
  </si>
  <si>
    <t>Sydney’s passion for challenge, analysis, and formulating unique solutions has been constant throughout her life. With an aptitude for math and efficient problemsolving, Sydney knew she would enter a technical field. However, it was learning that her interests could be used to help people that ignited her spark for analytics. During an internship at Tresata, an analytics software company in Charlotte, NC, Sydney was assigned to identify a problem in the local community and use massive amounts of data to find an answer. Sydney configured a solution to the plague of low health literacy in Charlotte that would cut medical spending by $93 billion. The epiphany that data can enrich life, save money, and make a difference led Sydney to pursue this line of work. Exiting the summer internship with a newly assured path, Sydney was eager to master the field of analytics. Prior to this experience, Sydney was consistently involved within the mathematics department at her university. She became a tutor, where she exercised both her love for helping others and math. Sydney engaged in research on a football analytics project that evolved into her thesis for the honors program. Her immersion in the mathematics department throughout her four years led to Sydney being the recipient of the Outstanding Senior Award in Mathematical Sciences. Sydney represented her university at a research fellowship at Coastal Carolina University. She performed research on climate change using text and sentiment analysis on one million observations of Twitter data. This work was presented at several conferences and published in the IEEE Digital Library.</t>
  </si>
  <si>
    <t>In her free time, Sydney loves exploring new cities and exotic restaurants with her husband, Chandler. She enjoys roaming around the farmers market and gathering the freshest ingredients for the latest recipe that she is determined to perfect.</t>
  </si>
  <si>
    <t>Sarah Grieco</t>
  </si>
  <si>
    <t>Sarah believes that information empowers and supports effective decision-making. Following a decade in the news industry, she is turning her passion for storytelling into helping people better understand data. Sarah’s career has been diverse across mediums and locations. After graduating with a degree in journalism, she received a Fulbright grant to learn about the impact of digital media in the German news landscape. She then spent the early part of her career working in television news in California, and later moved to New York City. While working at Time magazine, she collaborated with the international division to better deliver news to Indian citizens during the general election and witnessed the transformative power that access to data can have on real-world situations. Sarah built on this experience at the Columbia Journalism Review, interpreting trends in online publications and delivering audience reports to the board of trustees for strategy development. Prior to joining the Institute for Advanced Analytics, Sarah worked at North Carolina’s PBS station, where she developed an executive dashboard that consolidated multiple data sources into a single, automated layout, improving access to a broad range of information. Working at fast-paced media companies has prepared her for a career in analytics, and her unique perspective is a strong asset to any team. Her former colleagues would say she is efficient, engaging, and one of the most organized people they know.</t>
  </si>
  <si>
    <t>Sarah is an early riser with a love for yoga and homemade cold brew coffee. She also enjoys listening to comedy podcasts while cycling on the American Tobacco Trail. As an avid hiker, she believes that every mountaintop is within reach—from Half Dome in Yosemite National Park to Salcantay peak in Peru. Her next adventure is to summit Mount Whitney</t>
  </si>
  <si>
    <t>Hirsh Gupta</t>
  </si>
  <si>
    <t>Hirsh’s curiosity in stories uncovered by data started with his fantasy football league. Competitive in nature, Hirsh wanted to give himself an advantage over his competition by leveraging undervalued athletes for his roster, so he used publicly available data to identify potential breakout players. Through his analysis, he was able to identify some of these players and ultimately lead his league in wins and scoring for the past two years. This process has been a valuable learning experience that provided Hirsh with technical experience in data analysis, from gathering and cleaning data to creating insightful visualizations. He quickly realized the value these skills play in solving business problems and strove to build a career in the analytics field. After graduating from Rutgers University in 2016, Hirsh worked as an analyst for an energy company called South Jersey Industries. As an owner of data, he noticed inefficiencies in identifying and maintaining damaged pipelines and sought to provide a more data-driven approach to solving this problem. Hirsh leveraged his statistical knowledge to build a logistic regression model in R to predict the probability of future pipeline failure. In addition, he developed a user-friendly interface, through Power BI, which highlighted specific locations and alerted management when a pipeline may soon need maintenance. This allowed the company to flag potential threats weeks earlier than before and strategically deploy engineers, bypassing areas posing little to no immediate risk.</t>
  </si>
  <si>
    <t>Outside of his analytical and technical pursuits, Hirsh enjoys staying active by playing basketball, going on hikes, and traveling—most recently to the Swiss mountains and across Italy. He hopes that his next adventure will lead him to Iceland to experience the breathtaking northern lights.</t>
  </si>
  <si>
    <t>Savannah Hampton</t>
  </si>
  <si>
    <t>Savannah’s love for numbers has always been the lens through which she has viewed the world. During her undergraduate career at Wake Forest, Savannah’s mathematics classes and senior seminar project for Food Lion introduced her to the exciting career field of analytics. It was during the hours spent conducting principal component analysis and model testing with her team that she knew she wanted to spend her career in analytics. Since college, Savannah has implemented her analytical skills during her work in the Global Sourcing Leadership Development Program at Owens Corning. During her buyer rotation, Savannah modeled spare parts costs, predicted plant production, and met with suppliers. As a production supervisor, she led a shift of 25 employees through the production manufacturing process, and her finance rotation taught her how to craft the story behind the financial results. While working internationally at the office in Chambery, France, Savannah enhanced a transportation model that predicted the best carrier options for the annual bidding process.</t>
  </si>
  <si>
    <t>In her free time, Savannah loves sports, traveling, and giving back. She has played competitive soccer nearly her entire life, and she continues to play on intramural teams in every city she has lived since college. During the winter months, you can find Savannah following the Chicago Blackhawks. Between her time living in France and her study abroad semester in London, Savannah has travelled to 11 countries. When she is not playing soccer, watching hockey, or exploring new destinations, she enjoys volunteering as a member of the Junior League.</t>
  </si>
  <si>
    <t>Lance Hudson</t>
  </si>
  <si>
    <t>Lance’s interests in the world of athletics paired with his passion for mathematics led him to pursue a career in the field of analytics. As an undergraduate student, Lance spent much of his time with self-led research. His efforts in that domain resulted in honors from his school as an Undergraduate Research Scholar that will hopefully lead to a publication in the future. Lance also spent time as a statistical analysis intern at UNC-Asheville for the Health and Wellness Department. In that time, he aided in data cleaning and data maintenance for a clinical trial aimed at limiting injuries in the elderly associated with slowed muscle reaction times. After graduation, Lance worked as a statistical programming intern at Pharpoint Research, a Clinical Research Organization that specializes in clinical operations, data management, biostatistics, and strategic clinical trial consulting. As a statistical programmer, he was responsible for the creation and validation of datasets, data listings, and statistical reports in a wide range of clinical studies. Lance’s time in this position has furthered his interest in the world of research and programming, and he hopes to continue working in an area that satisfies that desire.</t>
  </si>
  <si>
    <t>During his free time, Lance enjoys reading about history and statistics, spending time with his family and his dogs, and researching the connection between data and athletic success.</t>
  </si>
  <si>
    <t>Nathan Jones</t>
  </si>
  <si>
    <t>After hearing “With statistics, you can play in anyone’s backyard,” Nathan was hooked. Over a warm bowl of chicken and wild rice soup, a Ph.D. statistician had just led Nathan to his vocation. Since that day, Nathan has obtained mastery in statistics in conjunction with his joy of problem-solving. As a statistics teaching assistant, Nathan actively taught the material and invited others to explore the major. He often formed friendships that lasted outside of the classroom. Interest in athletics led Nathan to undergraduate research in sports analytics where he conducted Chi-square analyses on NBA injury data, finding significance between rookies and ankle injuries. Searching for different “backyards,” Nathan became the first statistics intern at Smiths Medical, an engineering company. Working there, he developed an analytical technique that finds the survivability of medical devices to meet the Food and Drug Administration’s post-market requirements. For his senior capstone project, Nathan’s team used natural language processing in Python to extract questions from text and match them to frequently asked questions within Qualtrics, a survey software company.</t>
  </si>
  <si>
    <t>Nathan grew up performing in musicals (seven to date), parading as the high school mascot named Leafy, and playing any sport he could. He cherishes his two years in Colombia on a service mission, where his appreciation for other cultures grew. While there, he directed and trained over fifteen volunteers from all over the world. Public speaking has always brought joy to Nathan, motivating him to take multiple classes on the subject and winning him the Marie Clegg Jones (no relation) Public Speaking Award from his university.</t>
  </si>
  <si>
    <t>Shawn Kim</t>
  </si>
  <si>
    <t>Striving to continually learn has always been a driving force in Shawn’s life. As an undergraduate student, Shawn sought to feed his hunger for knowledge in a variety of ways, from studying abroad in the Czech Republic and learning more about different cultures to building a desktop and understanding how computers function. Post-graduation, Shawn worked as a Sales Engineer at Micro-Epsilon (ME), a company that manufactures and sells sensors. He saw this as a great opportunity to develop his communication and interpersonal skills while also supplementing his technical abilities. Shawn quickly learned how to deliver effective customer service by breaking down technical concepts to customers, troubleshooting, and testing sensors to ensure his products fit their needs. For instance, Shawn provided support to 3M by interfacing its system with ME’s sensors as well as optimizing it for specific applications. One of Shawn’s proudest moments was when 3M invited him to showcase Micro-Epsilon’s products to engineers and executives at 3M’s facility in Minnesota. Despite how exciting his role was, Shawn’s real passion has always been crunching numbers and working with mathematical models. As he looked into different ways to pursue a more statistics-focused career, the opportunity to apply to the Advanced Analytics program at North Carolina State University arose. While taking the prerequisite statistics courses for the program, he discovered both an aptitude and interest in learning more about data analytics.</t>
  </si>
  <si>
    <t>Outside of work and school, Shawn prefers to spend his time serving in the multimedia team at his local church as a sound engineer. He can often be found with his friends at Bean Traders Café in Durham or playing board games such as Settlers of Catan or BANG!</t>
  </si>
  <si>
    <t>Elaine King</t>
  </si>
  <si>
    <t>Elaine developed passions for both analytics and gender equality during her time at UNC-Chapel Hill. For her undergraduate research project within the Women’s and Gender Studies Department, she collected data on the experiences of undergraduate women pursuing mathematics degrees and the barriers to the completion of their studies. Her findings on the importance of mentorship inspired her to join the Women’s Research Triangle Network and become a mentor herself. After graduation, Elaine worked at IQVIA as a statistical programmer in the biostatistics department, where she gained valuable experience developing analytical routines for clinical trials. As a primary production programmer on a large client-specific team, she wrote and maintained existing SAS programs to create analysis datasets, tables, listings, and figures for a variety of deliveries. Tasked with increasing the efficiency of the team’s processes, Elaine created macro programs to standardize output formatting and was involved in the testing and validation of new departmental tools. During her time at IQVIA, she received seven ‘Work Worth Doing’ awards from her colleagues for her work as well as her involvement in the department’s Green Team and the social event planning committee</t>
  </si>
  <si>
    <t>Community service and activism are very important to Elaine. As a Buckley Public Service Scholar at UNC-Chapel Hill, she volunteered a collective 300 hours with a local natural disaster relief organization, UNC Hospitals, the Campus Y, and more. Elaine has been a mentor with Big Brothers Big Sisters of the Triangle since 2014; exploring Raleigh with her ‘little sister’ is always a highlight of her week. When she is not studying or volunteering, she enjoys staying active with her water polo and kickball teams.</t>
  </si>
  <si>
    <t>Grant King</t>
  </si>
  <si>
    <t>Grant discovered analytics through a desire to solve big problems. Originally a student of linguistics and international development, he traveled to Japan as a recipient of the Phillips Ambassadors Scholarship, which fosters constructive cultural exchanges with Asia. He became interested in economics after taking a class on development economics and experiencing its potential for solving real-world problems. While completing degrees in economics and linguistics, Grant worked as a research assistant in an otolaryngology lab, applying data analytics to speech comprehension testing for people with hearing impairments. Pursuing his interests in international development and health, Grant arrived in the Public Health Economics Program at RTI International. There, he had the opportunity to do research in domestic and global public health in collaboration with the Centers for Disease Control and Prevention (CDC) and the World Health Organization, among other institutions. While at RTI, Grant developed skills in data manipulation and analytical methods, specializing in epidemiological modeling, regression, and cost-effectiveness analysis. He was also recognized for his communication skills, becoming the liaison between RTI economists and computer scientists on two CDC-funded diabetes projects. Grant received a Spot Award for his contributions to these and other projects at RTI.</t>
  </si>
  <si>
    <t>In his free time, Grant enjoys reading nonfiction and volunteering for the Citizens Climate Lobby. As a student of linguistics, he also has a fascination with foreign languages and cultures, and has studied Japanese, Spanish, and German.</t>
  </si>
  <si>
    <t>Emmanuel Kinuthia</t>
  </si>
  <si>
    <t>An ardent and highly versatile analyst, Emmanuel has been working in research for the last 8 years. This work has nurtured his thirst for discovery and passion for working with data, which he developed during his graduate school studies. He has diverse organizational experience in guiding teams to make data-driven decisions. In partnership with other agribusiness industry players, he has overseen the establishment of more than 100 farmer-owned associations across the East Africa region. As a result, they have generated business worth over 200 million dollars and positively impacted more than 300,000 farmers. When he was not having breakfast with farmers discussing production optimization, he was in boardrooms with the organizations’ management, exploring strategies to improve business processes for sustainability, or other forums discussing policy implications for farmers’ enterprises. To communicate his findings, he has written several journal articles, one of which was selected for presentation at the European Association of Agricultural Economists Conference in Parma, Italy in 2017. He is an individual who is continuously seeking improvement at personal and professional levels, and coming from an applied economics background, he believes that the MS analytics program will further strengthen his skills in generating value from various data sources for businesses as well as tailoring communication to multiple audiences.</t>
  </si>
  <si>
    <t>Outside the office environment, if he is not watching tech shows like Click on BBC or business news, he likes playing guitar or lifting weights in the gym.</t>
  </si>
  <si>
    <t>Beruk Kiros</t>
  </si>
  <si>
    <t>Growing up in the highlands of Ethiopia, Beruk developed a keen interest for things on wheels. To the amazement of his friends, his obsession with automobiles allowed him to identify the make and model of cars just from pictures of tail lights they took to test him. After moving to the United States, his infatuation grew immensely. Usually, he can be found under the hood carrying out DIY projects. Beruk’s foremost passion, however, is human biology. In college, his enthusiasm for research led him to spend two summers at UCSD medical school studying the effects of membrane proteins on heart muscle disorder caused by diabetes. Yet, his main focus was researching the effects of Endocrine Disrupting Chemicals on the thyroid system using US Environmental Protection Agency’s Toxicity Forecaster database. This experience gave him a deep appreciation for the role of big data and analytics in toxicology and an opportunity to join the National Toxicology Program (NTP) as a Research Fellow. At NTP, he evaluated the utility of text-mining and machine learning tools for the systematic literature review process. His work demonstrated that these tools can be useful in screening large scientific publications. Beruk has presented his work in national and international meetings such as Society of Toxicology and has received numerous awards including NIH Intramural Research Training Award, Best Undergraduate Poster Award, and multiple travel awards. Beruk also has expertise in toxicogenomics, high-throughput screening methods, metabolomics, data curation, and collaboration with software development teams to define novel computational approaches to develop tools for scientists.</t>
  </si>
  <si>
    <t>Although he admits one of his greatest accomplishments in college was teaching himself how to play guitar from YouTube, Beruk also enjoys the outdoors and activities such as biking, hiking, kayaking, swimming, billiards, ping pong, and volleyball.</t>
  </si>
  <si>
    <t>Taylor Kooy</t>
  </si>
  <si>
    <t>As an intern at Eidex, Taylor experienced the quintessential moment that revealed his true passion and changed the trajectory of his future career. During his tenure with the company, his role expanded from data analyst to software developer. He became fluent in Python by using his previous programming background and learning from his mentor. The skills that he quickly cultivated allowed him to better automate, design, and simplify the data load process at Eidex. The knowledge and tools Taylor gained during this internship culminated in his senior project. Working with the United States Office of the Inspector General (OIG), he developed a software tool in Python that analyzes phone records. This software, code-named Agent Caorle (Call Analysis Of Records for Law Enforcement), analyzes data sets of tens of thousands of records to pinpoint key witnesses and other crucial information pertinent to a criminal investigation. In an exit interview, the project sponsor – an OIG special agent – reported that Agent Caorle would save one to two months of investigative work per case. Coupling this project with Taylor’s academic success and leadership in the classroom, he was named Grand Valley State University’s Outstanding Statistics Major in his junior and senior year. Taylor has led a multitude of projects and teams in his internship roles, in the academic environment, and the competitive realm of sports. His peers and teammates describe him as a responsible and selfless leader. To help foster a successful team, he prides himself on building strong relationships, practicing determination, forming trust, and learning from every team experience.</t>
  </si>
  <si>
    <t>When he leaves the technical world, Taylor enjoys waterskiing, woodworking, the great outdoors, spending valuable time with friends and family, and reading horror, suspense, and thriller novels.</t>
  </si>
  <si>
    <t>Andrea Kopaskie</t>
  </si>
  <si>
    <t>Andrea discovered her passion for data science while conducting research and studying on the outskirts of Bangkok, Thailand. As she dove into a project examining carbon capture and sequestration methods, Andrea became fascinated by the realworld practicality and applicability that data analytics has to offer. Her interest continued, and she promptly began working toward her newfound passion by learning all she could about the subject. At the University of North Carolina’s Environmental Finance Center, Andrea seamlessly combined her passion for environmental science and data analytics. As a utility rates specialist, she assisted in managing the data acquisition, processing, and analysis of over ten water and wastewater surveys. Using data analytics, Andrea directly advised the operators of water and wastewater systems on how to provide equitable, safe, and financially sustainable services to customers. She successfully communicated and summarized data in clear, accessible ways for diverse clients ranging from governmental officials to utility regulators. Additionally, Andrea acted as a database manager. In this role, she ensured data integrity and quality by maintaining databases that were utilized in the water and wastewater surveys.</t>
  </si>
  <si>
    <t>In her free time, Andrea enjoys throwing pottery, felting soap, and making candles. An avid podcast enthusiast, her favorite genres include true crime, emerging technology, and global culture. She also loves the outdoors and frequently visits the many beaches and mountains of the East Coast.</t>
  </si>
  <si>
    <t>David Ku</t>
  </si>
  <si>
    <t>After graduating as valedictorian in mechanical engineering, David worked as a mechanical engineer. Although it has been a while since he last utilized the knowledge of mechanics to design jazz drums, he treasured his time as an engineer, which allowed him to develop the foundation to take on challenges, solve complex problems, and deliver valuable solutions. While David pursued his master's degree in mechanical engineering at NC State, a class project using Choice-Based Conjoint Analysis sparked his desire for statistical knowledge and cultivated his interest in analytics. David continued expanding his knowledge in statistics and programming by working with a professor who specializes in engineering design optimization. At the time, David explored various optimization algorithms and machine learning techniques during a semester-long project where he incorporated Bayesian Networks into optimization algorithms to improve the efficiency in solving discrete-choice optimization problems. Since his work employed probability theory, Bayesian statistics, and data manipulation, David challenged himself to learn Python, R, and SAS for processing these data and building algorithms. Furthermore, he seized the opportunity to take graduate-level statistics courses at NC State to prepare himself to become an analyst. Over time, he has developed skills to explore, process, and analyze data to solve challenging realworld issues.</t>
  </si>
  <si>
    <t>Outside of his passion for analytics, he also enjoys weightlifting and immersing himself in nature with friends by hiking and skiing.</t>
  </si>
  <si>
    <t>Samuel LaFell</t>
  </si>
  <si>
    <t>Analyzing baseball card statistics as a kid to predict winners of games primed Sam to realize what is possible with data. Fast forward to 2019, Sam used Python and Tableau in a project where he produced a dashboard showing average Team ERA by year from 1975 to 2017. The project provided more insights to overall team performance and opened Sam up to the possibility of exploring his passions together. Through his world exploration and study abroad, Sam has realized the function of analytics crosses continents and industries. After studying abroad in Quito, Ecuador and becoming proficient in Spanish, Sam became president of the Cultural Exchange Network at NC State. There, he combined his desire to learn and teach about other cultures with an increased focus on tracking membership enrollment and participation. Sam learned through this experience that his endless desire to discover more about the world could be paired with analytics. Post-graduation, Sam went on to combine his diverse experiences as the Director of Residence Life for Duke University with a summer program at Davidson College. In this role, Sam directly supervised 18 staff members and continued to refine his leadership skills through encouraging transparent communication and open feedback.</t>
  </si>
  <si>
    <t>When he is not studying or taking vacations to South America, Sam enjoys breaking out his Salsa shoes and going Latin dancing. Additionally, he appreciates kayaking on Lake Johnson and taking large portions of weekend days to meet with friends. For those rainy days, he loves staying connected with his friends in Ecuador and Argentina.</t>
  </si>
  <si>
    <t>Laura Lancheros</t>
  </si>
  <si>
    <t>Laura did not think much about socks on her first trip kayaking Alaska’s Prince William Sound. However, when the group’s strongest member reached a breaking point—all his socks were wet—Laura did something small that had a surprising impact. She shared a dry pair of socks, and the group finished together. Ever since then, she makes a point to look for unexpected opportunities that create value for clients. As a technical partner, Laura’s strength comes from challenging traditional paradigms to find innovative ways to meet business needs. Her curiosity is backed up by strong data fluency gained working for NORC, an independent research organization. Starting at entry-level, she advanced quickly and built a quality assurance department designed to improve processes and nourish a company-wide culture of excellence. Most recently as a portfolio manager, she led diverse teams to create scientifically rigorous data products for projects worth more than $40 million annually. Colleagues and executives see her as a trusted, lead-by-example collaborator who builds strong relationships because she listens and asks good questions.</t>
  </si>
  <si>
    <t>Dedicated to empowering others who want to grow, Laura presented “Stand out! Amp Up Your Soft Skills in a Technical Environment” at the Women in Statistics and Data Science Conference. The enthusiasm and support of the conference community changed Laura and inspired her to amp up her own technical skills. She earned a sixmonth data analytics programming certificate from the UNC-Chapel Hill, and she is not done learning.</t>
  </si>
  <si>
    <t>Kateryna Lashko</t>
  </si>
  <si>
    <t>Kateryna’s fascination with data science and analytics stems from her love of puzzles and “out of the box thinking.” As a passionate analytics student and practitioner, Kateryna strives to apply her keen leadership and creative problemsolving skills beyond the classroom. Over the past decade, her passion for generating impactful data-driven insights and creative solutions awarded her opportunities to work and train with leading analysts and researchers in both private and non-profit sectors. Kateryna’s team at Standard and Poor’s (S&amp;P 500) developed a rating model for public high schools in the US, which has been implemented by the U.S. News &amp; World Report in its annual rankings. As a Quantitative Analyst at a research institute, Kateryna formed a deep interest in behavioral economics after working on several studies. Her research interests include data ethics, applications of data analytics for social good, real estate, and geo-spatial analysis. Kateryna’s creative side, on the other hand, is expressed through her love of fashioning palpable data visualizations to help explain and simplify difficult analytical concepts.</t>
  </si>
  <si>
    <t>In her spare time, Kateryna finds inspiration and enrichment in discovering the history and culture of new places. Her favorite places to visit include Europe, Hawaii, and Mexico. A zealous reader from a young age, some of Kateryna’s favorite books are Freakonomics, Predictably Irrational, and Nudge Theory. Kateryna expresses her creativity via DIY interior and flower design projects. When not reading or traveling, you can find her at a soccer game, enjoying water sports, or playing a friendly game of poker.</t>
  </si>
  <si>
    <t>Zach Lewis</t>
  </si>
  <si>
    <t>Zach’s determination has equipped him with the skills needed to reach his goals, including achieving the rank of Eagle Scout and earning two bachelor’s degrees in four years while working part-time at a law firm. By applying his strong work ethic to his studies, he found a natural affinity towards math. Recognizing statistics as an application that incorporates problem-solving with mathematical theory, Zach chose to pursue a degree in the subject. During his undergraduate career, he took an elective economics class and found the matter to be an engaging way to apply his knowledge in statistics, motivating him to strive for a second degree. Taking the initiative to engage with his community, Zach accepted a research position with Juntos NC, a non-profit organization that supports Latino high school students and their families by helping the students achieve higher education. Working alongside program coordinators, he focused on the task of evaluation by building surveys, analyzing results, and generating reports for involved partners across the state. One of the highlights of Zach’s experience with Juntos was his involvement in its annual Summer Academy on NC State’s campus. He led the development of evaluation metrics for the program and interacted with participants to obtain qualitative data that helped to inform the report he produced. His yearlong evaluation efforts led to actionable results that allowed coordinators to restructure the program for subsequent years. Through this experience, he observed how analytics could be used to drive meaningful change.</t>
  </si>
  <si>
    <t>Zach’s hard-working attitude and determination have carried over into his personal life through health and exercise. Spending much of his free time lifting weights and running, he finds a sense of accomplishment from using analytics to track workouts and caloric intake to achieve his fitness goals.</t>
  </si>
  <si>
    <t>Yinxi(Evan) Li</t>
  </si>
  <si>
    <t>As both a musicologist and applied mathematician with a genuinely inquisitive and critical mind, Evan developed her passion for data science through interdisciplinary research. Evan’s musicological studies during her undergraduate years enabled her to balance the intellectual and the emotional in her observations on music and society. For example, Evan explored the philosophical ideas of tragedy and the sublime from nineteenth-century German philosophers and analyzed Richard Wagner’s Ring Cycle and its appropriation by the Third Reich. Eager to learn about different industries outside the classroom, Evan further applied her analytical skills in her internship as an asset analyst for the Housing Development Corporation MidAtlantic, a non-profit provider of affordable housing. The analytical and interdisciplinary nature of Evan’s research helped her understand and interpret the context and story behind the real estate industry and asset management. Evan’s passion for data science grew with her experiences. Combining her subject knowledge of numerical analysis and music theory, Evan developed computer algorithms in MATLAB to detect and visualize recurrences of thematic sections within a music score. Later in the COMAP Math Modeling Contest, she and her team performed comprehensive data analysis on a large data set. Furthermore, Evan and her team utilized an Artificial Neural Network model to evaluate state energy profiles and forecast the energy productions of California, Arizona, New Mexico, and Texas with an accuracy rate of 89%.</t>
  </si>
  <si>
    <t>Other than dealing with numbers, Evan is a professionally trained vocal singer and conductor who enjoys performing and listening to music from diverse cultural contexts, ranging from British rock ’n’ roll, romantic symphonic pieces, to Hindustani classical music. She also loves travelling and exploring the world, with her favorite cities being Berlin, Germany and Oaxaca, Mexico.</t>
  </si>
  <si>
    <t>Katlyn Limer</t>
  </si>
  <si>
    <t>Katlyn’s interest in data derives from her passion for working with people. As a data analyst, she hopes to address the gap between those collecting data and those who will benefit from the findings. During her undergraduate psychology studies, her research projects focused on two areas: (1) adult cognition and emotion and (2) community-engaged research in afterschool programs. This research sparked her desire to create value and find meaning in data that can enact change and improve lives. Katlyn began her professional career in health care working to expand access to pediatric mental health. As a program coordinator, she worked on many close-knit teams, alongside other professionals from varying social and educational backgrounds. She also oversaw the undergraduate and volunteer activities within her division. The success of these projects depended on communication and collaboration. Her work with clinicians, patients, and families gave her an appreciation for the source of data: people. Understanding that data comes from and directly impacts people fuels her interest in analytics.</t>
  </si>
  <si>
    <t>Outside of school and work, Katlyn never misses an opportunity to connect with others. She especially enjoys bonding and expanding her network through unique and challenging workout classes. She also enjoys running and hiking local trails with her husband and pup, and diving into the deep world of Netflix true crime documentaries.</t>
  </si>
  <si>
    <t>Kevin Lybrand</t>
  </si>
  <si>
    <t>Kevin is a curious person who has always searched for a deeper understanding of why things work the way they do. He engaged his curiosity in his early career by evaluating postmarket quality trends of medical device failures to initiate proactive solutions. While working for Teleflex, he received an Impact Award for planning, coordinating, and performing rework of nonconforming material on short notice. His swift action allowed the business unit to end the year $288,000 below the forecasted backorder value. Kevin enjoyed the data analysis he encountered in his quality role, and he sought to perform more complex analyses than his position required. He began learning Python in his spare time and came to appreciate the power and potential of coding to manipulate large datasets and generate insights to help solve problems before they occur. Kevin looks forward to creating a significant impact by solving intricate problems using data science. As part of his undergraduate honors thesis in bioengineering at Clemson University, Kevin was privileged to work as a research intern at Nanyang Technological University in Singapore. The summer after his junior year was spent researching drug delivery and targeted cancer therapies using light-activated gold nanorods embedded in polymer thin films. This was a tremendous educational opportunity, and his summer in Southeast Asia instilled a passion for seeing the world and learning about other cultures.</t>
  </si>
  <si>
    <t>Over the past few years, Kevin has pursued this passion by exploring the streets (and restaurants) of Tokyo, cliff jumping in Jamaica, and hiking through the mountains and rainforests of Peru. He also plays cello in the Raleigh Community Orchestra and cheers on the Clemson Tigers in whatever sport is in season. On his ideal day, Kevin would have friends over for a cookout and to watch college football.</t>
  </si>
  <si>
    <t>Brett Lytle</t>
  </si>
  <si>
    <t>The product of a small town outside of Asheville, North Carolina, Brett displayed an aptitude for math early on. Always his strongest subject in school, his penchant for working with numbers manifested itself through his love for sports. This passion, particularly for basketball and football, was only stimulated by the ability to research and explain trends in statistical data. The idea of using this data to predict future performances and make organizational decisions was the initial seed for his career aspirations. After completing his undergraduate degree, Brett moved to Charlotte, NC, with the hopes of increased opportunity in a growing city. He landed a job in sales, where he was able to develop his interpersonal skills while working in a fast-paced environment. Despite his initial motivation being focused around sports, he found this experience incredibly rewarding, and it opened his eyes to numerous other career possibilities. Although he may no longer have tunnel vision on working in the sports industry, his passion for data and statistics is stronger than ever. Since learning of the MSA program at the Institute, Brett knew this was the path he wanted to take to begin the next chapter in his life.</t>
  </si>
  <si>
    <t>Though Brett remains an avid sports fan, playing, attending, or watching games as often as he can, his interests extend beyond the arena. He also enjoys both music and travel. His favorite music is hip-hop or rap, preferring the old school sounds that convey a message, but he also thoroughly enjoys Motown and the classic rock of the ‘70s. Brett has been afforded more opportunities to appease his travel bug in recent years as well, taking a cross-country road trip after graduation and more recently celebrating his honeymoon with a Mediterranean cruise.</t>
  </si>
  <si>
    <t>Preston Daniel MacDonald</t>
  </si>
  <si>
    <t>From fighting a structure fire at 4:00 AM to constructing structural equation models to help save the bees, Preston’s pursuit to make a positive impact has shaped his life. Fresh out of high school, Preston volunteered at Cotton Fire Department where his passion and initiative earned him a position as a part-time firefighter. Through collaboration, his team conquered dangerous situations to rescue those in need. Humbled by the harsh realities witnessed as a first responder, Preston was instilled with a calling to maximize his academic potential through online coursework and eventually as a full-time student. With an aptitude for problem-solving, Preston competed in programming competitions and served as a tutor throughout his academic career. Preston’s impressive background earned him a position as a Data Analyst for the Center of Analytics Research and Education. He provided data-driven business recommendations to executive members of the Hivetracks software company. Additionally, he provided an entity-relationship model of the Hivetracks’ database to map out possible avenues to apply analytics. Continuing as a project manager, he used the technology acceptance model to proactively improve software by modeling behavioral intentions of Hivetracks users and how it translates to actual use of the software. Furthermore, Preston was on a team that prototyped apiary disease movement in the United States. The extensive bee research attracted attention from the United Nations, building support for future research.</t>
  </si>
  <si>
    <t>Outside of work, Preston’s perfect day is driving his manual Jeep Wrangler on a 2- lane back road with the top down listening to rock music. As a car enthusiast, Preston enjoys hand- washing, detailing, and working on his car. In his free time, he enjoys playing strategy computer games to stimulate his problem-solving abilities.</t>
  </si>
  <si>
    <t>Chandni Malhotra</t>
  </si>
  <si>
    <t>Chandni enjoys finding patterns amidst chaos. Her passion for science and strategic thinking led her to return to school as an adult undergraduate student at NC State. Multiple undergraduate research stints have not been able to sate her love for big data yet. Skilled in handling large datasets, she employed her mathematical and statistical skills in various investigative studies. Her areas of expertise include survey analysis, predictive modeling, and spatial analysis. Chandni is mindful of the critical points involved in analysis, from problem formulation to articulation of results. She has co-authored multiple research papers with a team of doctors and nurses at Duke Health. She was inducted into the US National Statistics Honor Society for her academic and research accomplishments and is a recipient of the Outstanding Research Award by NC State’s Department of Statistics. A native of India, Chandni graduated with a bachelor's degree in biotechnology from Himachal Pradesh University, Shimla. In the years before moving to the US, she worked as an underwriter at WIPRO Limited. She analyzed and reported on financial and health data and completed initial underwriting on insurance policies. She has enjoyed professionally and personally enriching experiences in diverse cultural settings. Given her passion for working with data, her interpersonal skills, and a multidisciplinary undergraduate background, a career in analytics is perfect for her. Recognizing the growing need for analytics professionals, she looks forward to applying her statistical expertise to solving problems in the real world.</t>
  </si>
  <si>
    <t>Chandni maintains her perspective by hiking and tent camping from the mountains to the coast with her husband. When in town, she can be found tending to her plants or experimenting in her kitchen, or she could be in the garage restoring old furniture. She also has a burgeoning collection of coasters from local breweries.</t>
  </si>
  <si>
    <t>Meg Malone</t>
  </si>
  <si>
    <t>In an increasingly digital world, Meg believes that there is an imperative need for analytics professionals who are familiar with the evolving landscape of digital media. Meg chose to enter the challenging field of media analytics at Elon University, where she discovered that she loved discerning and sharing patterns in data. Her undergraduate professors recognized Meg’s inherent curiosity and encouraged her to pursue several research projects during her time at Elon — projects that gave her hands-on experience analyzing data. She used quantitative and qualitative tools and methodologies to scrutinize the rhetoric of an anti-vaccination media outlet and research the effects of marijuana legalization on mental health and crime. Stepping into the field of survey creation administration, she evaluated the results of two surveys regarding religious expression on social media and the privacy concerns of students. These projects challenged her problem-solving skills and gave her opportunities to practice text analysis, data visualization, and professional writing as well. Meg’s interest in communications, strategic thinking, and analytical skills converged during her tenure as the News Editor of Elon News Network. In this role, Meg coordinated and collaborated with a large team of reporters, photographers, editors, and producers to routinely publish articles and a weekly newspaper. This role taught her the value of teamwork, and Meg thrived as a leader working amongst a diverse group of people.</t>
  </si>
  <si>
    <t>A native North Carolinian, Meg is a longtime fan of the Carolina Hurricanes and enjoys exploring the state from the mountains to the coast with her beagle, Baker. When she has the chance to travel out of state, Meg enjoys snorkeling and scuba diving.</t>
  </si>
  <si>
    <t>Michael Marchetta</t>
  </si>
  <si>
    <t>For as long as Michael can remember, he has had an interest in Formula One racing and all things fast. The passion that each team puts into optimizing their drivers, cars, and strategies had Michael hooked. As the cars lapped the circuit at blinding speeds, Michael noticed how a team’s strategy was key to its performance in a race. Whether it was analyzing how long different tire compounds would last before the cars would come to pit, or how drivers found the optimal engine modes to balance between power and fuel consumption, Michael loved seeing how teams used data to make these split-second decisions to improve their race results. Michael found he could apply this passion for racing to real world problems by optimizing systems and processes he encountered. During his time as a financial analyst in the pharmaceutical and clinical research industries, Michael led the development of tools and assisted with the deployment of systems. These included new revenue recognition processes, gross profit and cost analysis calculations, and accounts receivable wire transactions—all of which were ultimately implemented across the multiple organizations with which Michael has worked. He loves seeing how systems and tools work, breaking them down, and making them easier to operate in a more efficient manner for any team with which he is involved. Michael is energized by applying data to understand how and why processes operate, and how they can be optimized using data-driven solutions.</t>
  </si>
  <si>
    <t>In his free time, Michael enjoys spending time outdoors, running the American Tobacco Trail with his two golden retrievers, Enzo and Dino; reading the latest book by Michael Lewis; and traveling. In his next adventure, Michael hopes to drive the length of the Blue Ridge Parkway—one of the most scenic highways in the United States.</t>
  </si>
  <si>
    <t>McKinnon Martin</t>
  </si>
  <si>
    <t>McKinnon spent the previous two years designing and developing Patient Pulse, a web-based application (via R Shiny) for Syneos Health, one of the world’s largest clinical research organizations. The application uses a supervised regression model built upon patient sentiment data to provide burden estimates for both the entire clinical trial and individual visits, which enables research teams to identify potential risks to recruitment and retention. Additional functionalities of Patient Pulse include recommendations that highlight specific changes to reduce patient burden, a reporting function that compiles the output of the application into a Microsoft Word document formatted with company templates, and persistent storage to write and load data directly to the company’s data lake. While McKinnon was pursuing an economics degree from UNC-Chapel Hill, he participated in a paid internship for Watsco, the country's largest distributor of HVAC equipment, parts, and supplies with annual revenue exceeding $4 billion. There, he led an initiative under the direction of Watsco’s Logistics Manager to assist in the renegotiation of company-wide logistics contracts with UPS and FedEx. Using R, he created an algorithm that reverse-engineered UPS’s and FedEx’s pricing schemes to predict shipping costs under stipulations of current proposals and provided strategic recommendations that helped save an estimated $1.7 million over a four-year contract period.</t>
  </si>
  <si>
    <t>During his time at UNC-Chapel Hill, McKinnon was also a member of the 2013 football team and proud recipient of the “Walk-on Player of the Week Award,” which was awarded to him after he received a brutal blind-side hit from now All-Pro tight end, Eric Ebron. McKinnon’s perfect day includes watching the Tar Heels play and relaxing on a pontoon boat in the mountains of North Carolina.</t>
  </si>
  <si>
    <t>Natalie Martin</t>
  </si>
  <si>
    <t>By embracing challenges, Natalie indeed developed a passion for analytics. While studying at the Terry College of Business at the University of Georgia, she not only noted the integral role of data in the modern business world but also saw analytics as a way to acquire new skills and assist firms in answering difficult questions. As an intern at UPS, Natalie provided analytical assistance to the Finance and Accounting Vision and Transformation Program, a project centered around using automation to increase efficiency in the company. Although she was not a formally trained data analyst, she rose to the challenge and was a vital player in the success of her team. This incredible experience prompted her to pursue a Master of Science in Analytics and become the data-driven professional she desires to be. Natalie uses her analytical skills not only professionally but in her personal life as well. During her time at UGA, she was an active member of Delta Phi Epsilon. She held many leadership positions in the chapter, but the VP of Operations proved to be the most challenging. In that role, she expanded her leadership experience and developed financial budgeting and forecasting skills. These new capabilities allowed her to create a $400,000 budget that proved successful for the large sorority. During Delta Phi Epsilon’s International Leadership Forum in 2018, she was a part of a team from her chapter that won an award for financial excellence.</t>
  </si>
  <si>
    <t>In her spare time, Natalie enjoys traveling and volunteering. She recently visited Costa Rica but plans to head to Italy or Greece on her next adventure. As far as volunteering, she primarily works with food banks to eliminate food insecurity. Natalie is always ready for the next chance to push herself in any aspect of her life.</t>
  </si>
  <si>
    <t>Kevin McDowell</t>
  </si>
  <si>
    <t>Kevin’s love of analytics began at an early age while playing and watching baseball during the “Moneyball” era. This passion intensified during his economics and statistics classes, which opened his eyes to the world of quantifying and understanding complex relationships. Outside of the classroom, he enhanced his leadership and communication skills at the University of Maryland through his job as a facilitator at the on-campus challenge course, which served both the university and corporations with team-building events. Kevin spent the past four years working as a financial valuation analyst for a consulting firm near Washington D.C., specializing in the valuation of middle market debt and equity securities. Throughout this experience, he gained exposure to several different industries and was particularly intrigued by challenging valuations of companies in the retail, digital media, transportation, and healthcare spaces. In addition to performing diverse, technical financial analyses, his duties included communicating results and conclusions to clients, managing a team of analysts in India, reviewing coworkers’ analyses, and creating more efficient processes. He also created and improved upon key deliverables presented to clients’ executive-level personnel, and regularly represented the company at on-site client engagements. Kevin enrolled in the MSA program with the primary goal of finding an opportunity to apply his analytical talents and leadership abilities in ways that have a substantial, positive impact on today's world.</t>
  </si>
  <si>
    <t>In his free time, Kevin is an avid reader of 20th century American fiction, as well as modern science fiction and fantasy novels. He enjoys cooking Indian and Mediterranean food, traveling both domestically and abroad, and attending baseball games with his family and friends. Music is Kevin’s greatest passion; he loves to curate playlists, play guitar, write music, and attend concerts.</t>
  </si>
  <si>
    <t>Catherine McSorley</t>
  </si>
  <si>
    <t>A lifelong interest in mathematics and a desire to positively impact her community through her career led Catherine to the Institute for Advanced Analytics. At UWMadison, Catherine became involved in orientation and new student programming. Serving in logistics, operations, and communications on behalf of the UW Center for the First Year Experience, she became passionate about student experiences, particularly regarding diversity, equity, and inclusion. She strengthened her problem-solving skills and had the opportunity to present her research on conflict transformation at a professional conference. After being promoted to an intern and taking on a supervisory role, she enjoyed sharing her love of inclusive practices, language, and policies. While studying abroad at the University of Glasgow in Scotland, Catherine took a class in multivariate statistical methods and became fascinated with their applications. She further applied this interest by pursuing a Certificate in Computer Science and studying coursework in cartography and geographic information systems upon returning to Wisconsin. In these classes, she developed several projects that honed her passion for data-driven storytelling. In one project, she created a data visualization and map design display on congressional districting in North Carolina. In another, she investigated migrant flow matrix data using factor analysis. Then, in a collaborative capstone, she created an interactive map and teaching tool about Native American land loss. The combination of design, quantitative tools, and human-centered data in these projects was particularly motivating for her and affirmed her trajectory down the path of analytics.</t>
  </si>
  <si>
    <t>In her free time, Catherine enjoys drawing and painting depictions of favorite photos captured on her travels, watching movies and television shows in French to practice her language skills, and exploring nature trails around North Carolina.</t>
  </si>
  <si>
    <t>Kasia Michalska</t>
  </si>
  <si>
    <t>Kasia is an experienced analyst who excelled in the insurance industry. With work experiences at both Travelers Insurance and United HealthGroup in Connecticut, she can be counted on to identify trends affecting the business bottom line and provide a framework for rate negotiations with healthcare providers. Her passion for numbers was ignited early on in her career. She started as an analyst for the Office of the Polish Prime Minister, where she used her critical thinking skills to estimate the costs and benefits of government regulations. Her analysis of drug spending patterns of 38 million patients over five years was published by Harvard Kennedy School. When it comes to communicating complex ideas in an understandable way, Kasia has proven her abilities by authoring a 140-page book on economics for children aged 10-12. She enjoyed the challenge of explaining financial terms such as inflation, credit, and profit in an uncomplicated way. The popularity of her work is proven by the 50,000 copies sold since 2013 with multiple translations completed. Because of her impactful work in Poland, she was one of two young professionals awarded a Polish-American Business Leaders Scholarship to pursue MBA studies in the U.S.</t>
  </si>
  <si>
    <t>Outside of professional life, Kasia enjoys spending her Friday evenings with friends over home-cooked potluck dinners while playing strategic board games. She has yet to encounter a board game more captivating than The Settlers of Catan. When she feels mentally exhausted, she dances the Argentine tango to balance things out.</t>
  </si>
  <si>
    <t>Liesl Miranda</t>
  </si>
  <si>
    <t>In high school, Liesl loved weaving through the racks of clothing at local thrift stores, enamored by the way the different textures and patterns could combine into a wearable story. As she went on to pursue her undergraduate degree, she marveled at the way the layers of the story unfolded when learning about the individual fibers, yarns, weaving, and dyeing of textiles. Not only did she delve into the manufacturing steps, she was challenged to improve these processes through the use of analytics. During her first internship at a nonwovens company, Liesl developed a new method of tracking KPI’s across a production line through a personalized dashboard. It was there that she first realized her passion to share the analytical stories held within the mysteries of numbers. Liesl pursued opportunities in manufacturing throughout her undergraduate career. As a quality engineering intern for a plastic injection molding company, Liesl explored manufacturing data, finding insights pulled from the production floor. In order to understand the full story the data was revealing, Liesl collaborated with production workers to pinpoint a source of plastic waste within the facility. This combination of analytics and human insight resulted in potential savings of millions of pieces of plastic waste annually.</t>
  </si>
  <si>
    <t>When she has free time, you will find Liesl cruising around Raleigh asking baristas about the tasting notes in their coffee beans, eating croissants from local bakeries, or hunting for treasures at the same thrift stores she frequented in high school.</t>
  </si>
  <si>
    <t>Will Misenheimer</t>
  </si>
  <si>
    <t>Bridging data science with his personal interests, Will established himself as a diligent, highly adept learner early in his career. Alongside an associate statistics professor at UNC-Charlotte, Will engineered a list of simple predictors that were implemented in a variety of machine learning algorithms to predict the outcomes of NFL games. He trained his most robust model on data from the 2013 and 2014 seasons and successfully predicted the results of 2015-2016 contests for the NFC South, NFC East, and AFC West divisions at a rate of almost 64%, achieving greater accuracy than many professionals. This project is currently pending review for submission to the Journal of Quantitative Analysis in Sports. Will thrived as a Data Analytics Intern at the Husqvarna Group, completing a sales opportunity project to quantify lost-profits due to under-consumed and counterfeit goods. His work identified approximately $62 million in prospective revenue. Later, while working as a Data Analytics Intern at SentryOne during his senior year of undergraduate studies, Will dove deeper into the realms of analytics by creating Microsoft Power BI reports, cleaning data in Salesforce CRM, and performing Extract-Transform-Load (ETL) procedures using Microsoft SQL Server. However, Will’s most self-fulfilling contribution to SentryOne was the development of a prototypical, continuous learning lead scoring model. Overcoming the challenges he faced during the completion of the lead scoring project spurned his hunger for data science and desire to quantify complex phenomena.</t>
  </si>
  <si>
    <t>When he is not striving for data-driven discoveries, Will enjoys playing disc golf with his rescue dog, Utley, and sustaining the highs and lows that come with being a fanatic of the Philadelphia Phillies and Carolina Panthers. Having completed a statistical analysis of his own disc golf drives, he was pleased to find that the distance of his forehand drive was statistically indifferent from the US average.</t>
  </si>
  <si>
    <t>Iqra Munawar</t>
  </si>
  <si>
    <t>Iqra's curiosity and eagerness to learn about different cultures and the world led her to study abroad in Thailand and explore the streets of Seoul, South Korea independently. Her first solo traveling experience resulted in many long-lasting relationships, cultural experiences, and great memories. From these adventures, she learned that sometimes you must overcome your fear of not knowing to expand your knowledge and explore the unknown. In addition to seeking new knowledge and learning, Iqra's growth mindset helped her to improve her communication skills through her jobs in tutoring and accounting. In her tutoring position, she worked with students from diverse backgrounds. To improve their grades, she made sure that the students understood the importance of the subject they were studying. She achieved this goal by giving them examples from everyday life. For instance, when she tutored math to football players, she showed them how math was used in football games to calculate their statistics and scores. Furthermore, in her accounting position, she oversaw a group of three members to help convert clients' data from old software to new software. To complete her task, she communicated with people of all levels from partners to interns. She was recognized by her managers for her communication skills and dedication to finishing projects on time. Through her work and research, Iqra learned about the field of data science. She took an online course to self-study SQL and noticed that her love for business and math will provide her with an array of opportunities in the realm of analytics to help make life easier for people and the world.</t>
  </si>
  <si>
    <t>In her spare time, when Iqra's not traveling, she enjoys spending time with her family, cooking Pakistani cuisines, and listening to music from around the world.</t>
  </si>
  <si>
    <t>Rachel Nagley</t>
  </si>
  <si>
    <t>Rachel         strives         to         optimize         herself         and         the         world         around         her         by         eagerly         pursuing        
diverse         opportunities.         As         a         Park         Scholar         at         NC         State,         Rachel         built         a         strong        
community        and        developed        into        an        enthusiastic        scholar        and        leader.        Her        passion         for        
optimization        led        her        to        shine        in        the        Industrial        and        Systems        Engineering        program—
obtaining        membership        into        the        Alpha        Pi        Mu        Honor        Society        and        excelling        in        the        first        
advanced        Python        programming        course        ever        offered        by        the        department.        
Rachel         continually         challenges         herself         to         explore         and         enhance         the         impact         she         can        
make        with        her        analytical        skills.        Previous        internships        in        the        manufacturing        industry,        
in         the         entertainment         world,         and         with         the         federal         government         have         provided         her        
with        a        unique        set        of        experiences        and        a        broad        perspective        to        apply        to        new        problem        
sets.        One        of        her        favorite        ways        to        apply        her        experiences        and        skills        is        to        serve        others.        
As         Director         of         the         Feed         the         Pack         Food         Pantry         at         NC         State,         Rachel         effectively        
leveraged         the         talents         of         each         person         on         her         eight-member         team         and         applied        
analytics         to         improve         pantry         operations.         The         team         was         able         to         bring         over         1200        
pounds         of        donated         food        into         the        pantry        each        month        and         to         raise        awareness        about        
the         issue         of         food         insecurity.         Rachel’s         optimization         mindset         energizes         her         to        
constantly         think         about         how         to         maximize         resources         and         to         fearlessly         test         out         new        
ideas</t>
  </si>
  <si>
    <t>To	make	the	most	of	her	spare	time,	Rachel	loves	planning	fun-packed	vacations	all	
over	 the	 world,	 whipping	 up	 flavor-filled	 meals	 for	 her	 family	 and	 friends,	 and	
mastering	new	yoga	poses.	She	looks	forward	to	each	day	as	an	opportunity	to	learn	
and	grow</t>
  </si>
  <si>
    <t>Ragi Nayak</t>
  </si>
  <si>
    <t>Ragi is a natural-born data scientist with an expansive interest in making sense of complex problems. Her love for data started as a child when she would track the number of apples growing from the tree in her backyard and evolved to more advanced projects in college, where she surveyed undergraduate students about their sentiments towards binge drinking. Once given a problem, Ragi sets out to learn everything about the topic at hand. She understands that any scientist must know the data in order to conduct strong analyses and drive powerful insights. Ragi’s need to understand data served her well during her undergraduate career. Trained as a biostatistician at the Gillings School of Public Health, she got hands-on experience with clinical trial datasets in her courses that honed her analytical skills and sparked a tenacious need to expand her knowledge of statistics. Ragi used her affinity for analytics during her internship at the Special Olympics to implement better data-collection practices. Her report on data missingness in athlete record sheets was used by the Special Olympics to collect better data on their athletes, and consequently, avoid wrongful disqualifications and fraudulent scores in the upcoming Special Olympics. This internship and variety of biostatistics projects showed her that she could combine her love of numbers with helping people—two things essential to a meaningful career for Ragi. With a desire to follow her passion, she set out for the Institute for Advanced Analytics to learn how to combine her analytical skills with big data.</t>
  </si>
  <si>
    <t>When	she	is	not	on	Twitter	catching	up	on	 the	latest	news	in	analytics	or	politics,	
you	 can	 find	 her	 practicing	 Bhangra,	 an	 energetic	 and	 powerful	 style	 of	 Indian	
dance.	 Practicing	 dance	 has	 always	 been	 Ragi’s	 outlet	 and	 what	 she	 enjoys	 doing	
most,	other	than	eating</t>
  </si>
  <si>
    <t>Travis Noftle</t>
  </si>
  <si>
    <t>Having	almost	a	decade	of	experience	in	investment	banking	and	capital	markets	at	
Credit	Suisse,	Travis	has	worked	in	various	roles	earning	a	promotion	 to	Assistant	
Vice	 President	 in	 2015.	 He	 has	 gained	 experience	 analyzing	 data	 and	 providing	
useful	 reporting	 to	 banking	 teams	 and	 senior	 management	 and	 has	 years	 of	
experience	 building	 relationships	 across	 teams	 and	 regions.	 Working	 in	 industry	
analytics	and	 strategy,	 he	is	 experienced	with	 various	 types	 of	 data	and	 reporting	
tools.	 A	 senior	 member	 of	 his	 team,	 he	 led	 several	 significant	 projects	 to	 evolve	
business	 processes,	 one	 of	 which	 earned	 him	 his	 Lean	 Six	 Sigma	 Green	 Belt	
certification	in	2013.	He	always	strives	to	provide	effective,	polished	deliverables	in	
an	 efficient	 manner	 and	 has	 also	 received	 extensive	 training	 in	 professional	
development,	coaching,	and	leadership.
Travis's	 passions	 are	 optimization	 and	insight,	 passions	in	 which	 the	 field	 of	 data	
science	aligns	directly.	The	information	age	presents	endless	opportunities	to	utilize	
data	 effectively	 and	 accomplish	 goals	 that	may	 not	 seem	 possible.	 Embracing	 this	
new	 frontier	 and	 enhancing	 the	 quality	 of	 life	 for	 individuals	 provides	 him	 with	
great	intrinsic	 value.	 Additionally,	 providing	 companies	with	 effective	 solutions	 to	
build	their	brand,	profits,	and	goodwill	is	exciting	and	fulfilling	to	him.</t>
  </si>
  <si>
    <t>Travis	enjoys	 hobbies	 that	are	 both	 technical	and	 creative.	A	lifelong	musician,	 he	
knows	 the	discipline	it	 takes	 to	learn	 the	piano	and	 saxophone	and	express	music	
artistically.	Similarly,	he	enjoys	photography	as	it	blends	the	technical	nature	of	the	
camera	with	the	creative	element	of	the	craft.	He	also	likes	to	cook	for	his	family	and	
to	travel;	his	most	notable	trips	are	playing	a	concert	in	the	Sydney	Opera	House	in	
2008	 and	 visiting	 Singapore	 in	 2018.	 He	 also	 enjoys	 volunteering	 with	 the	 SPCA	
animal	 shelter	 and	 spending	 time	 with	 his	 wife,	 Anna,	 and	 their	 two	 rescue	 dogs,	
Lucky	and	Rusty</t>
  </si>
  <si>
    <t>Urbain Nounagnon</t>
  </si>
  <si>
    <t>Turning        challenges        into        opportunities        best        describes        Urbain’s        mindset.        He        moved        to        
the        United        States        in        2007        with        his        wife        and        their        eighteen-month-old        son.        The        many        
challenges         he         faced         did         not         erode         his         goal-oriented         personality.         He         managed         to        
complete        his        undergraduate        engineering        degree        on        a        full-time        schedule        with        honors        
in        three        and        a        half        years,        while        working        full-time,        and        adjusting        to        American        culture.
Urbain         has         accrued         over         seventeen         years         of         work         experience         in         the         corrugated        
packaging,         mailing,         and         automotive-fastener         industries.         His         work         history        
demonstrates         success         in         leadership         and         project         coordination         roles.         Throughout        
most         of         his         career,         he         deployed         and         maintained         quality         management         systems         in        
compliance        with        international        standards.        As        a        result        of        his        effective        coordination,        he        
led        companies        to        obtain        and        maintain        certification        status.        In        2018,        thanks        in        part        to        
his         efforts,         the         company         at         Urbain’s         last         employment         received         the         prestigious        
General         Motor         Supplier         Quality         Excellence         Award,         given         for         recognition         of         a        
supplier’s        ability        to        meet        a        stringent        set        of        quality        and        performance        criteria.
Quality        engineering        inspired        and        increased        Urbain’s        passion         for        analytics.         In        2016,        
he        passed         the        American        Society         for        Quality’s        Certified        Quality        Engineer        exam.        This        
demonstrated        his        interest        in        improving        process        efficiency        based        on        data        collection,        
analysis,         and         effective         decision         making.         Urbain’s         quest         for         honing         his         skills         in        
analytics        to        better        contribute        to        the        “Big        Data        Challenges”        led        him        to        the        Institute        for        
Advanced        Analytics.</t>
  </si>
  <si>
    <t>Outside of work, Urbain is best known for helping others. He is a member of the Knights of Columbus, a fraternal organization engaged in charity. Urbain and his two boys raised money to support mentally handicap children. In addition to the help provided through the Knights of Columbus, Urbain enjoys reaching out to people around him in need of support.</t>
  </si>
  <si>
    <t>Krishna Patel</t>
  </si>
  <si>
    <t xml:space="preserve">As	an	avid	 butterfly	enthusiast	 throughout	 her	 childhood,	Krishna	 spent	 countless	
hours	 observing	 caterpillars	 in	 her	 backyard.	 Recording	 all	 the	 findings	 in	 a	
composition	notebook,	she	would	often	find	herself	evaluating	the	data,	recognizing	
patterns,	and	making	predictions.	Her	unique	infatuation	with	butterflies	catalyzed	
her	enthusiasm	for	analytics.	
While	 seeking	 out	 more	 opportunities	 to	 gain	 a	 better	 understanding	 of	 the	
analytics	profession,	Krishna	served	as	the	Director	of	Information	for	the	Financial	
Management	 Association	 (FMA).	 During	 her	 time	 with	 FMA,	 she	 worked	 with	 the	
other	 executive	 officers	 to	 provide	 members	 with	 experiences	 to	 further	 their	
knowledge	 of	 careers	in	 the	 finance	industry.	Krishna	assisted	in	 organizing	guest	
speakers,	 networking	 events,	 and	 planning	 a	 trip	 to	 visit	 financial	 institutions	 in	
New	York.	 Interacting	with	professionals	in	 the	analytics	 field	helped	her	discover	
analytics	as	a	career	path.	</t>
  </si>
  <si>
    <t>Outside	 her	 passion	 for	 analytics,	 Krishna	 enjoys	 serving	 in	 the	 community.	 As	 a	
Lead	 Academic	 Mentor	 for	 East	 Carolina	 University’s	 Pirate	 Academic	 Success	
Center,	 she	 helped	 incoming	 first-year	 students	 adjust	 to	 college,	 discover	 their	
careers,	and	work	towards	becoming	successful	students.	In	April,	Krishna	went	on	
a	 weeklong	 mission	 trip	 to	 Aguadilla,	 Puerto	 Rico.	 She	 volunteered	 with	 the	
organization,	 Stronger	 than	 Maria,	 to	 help	 rebuild,	 repaint,	 and	 power	 wash	 the	
homes	of	those	affected	by	Hurricane	Maria.	
In	her	spare	time,	Krishna	enjoys	playing	board	games	with	her	friends.	Some	of	her	
favorites	include	Machi	Koro,	Settlers	of	Catan,	and	Pandemic.	As	a	genuine	 foodie	
and	a	vegetarian,	Krishna	is	always	looking	for	new	vegetarian-friendly	restaurants	
to	sample.	She	also	likes	to	relieve	stress	by	running	and	biking.</t>
  </si>
  <si>
    <t>Payal Patel</t>
  </si>
  <si>
    <t>Payal	is	an	ambitious	adventurer	who	enjoys	exploring	different	places,	trying	new	
things,	and	experimenting	with	innovative	ideas.	Her	adventurous	spirit	has	led	 to	
hiking	in	the	Grand	Canyon,	climbing	the	O2	Arena	in	London,	and	zip	lining	in	the	
snow	 at	 the	 Jungfraujoch	 in	 Switzerland.	 Payal's	 passion	 for	 pursuing	 new	
experiences	 manifests	 itself	 in	 her	 work.	 During	 her	 undergraduate	 career,	 she	
interned	at	 the	Kenan	 Institute	 of	 Private	 Enterprise,	where	 she	was	immersed	in	
the	world	of	UNC	startups	through	collecting	and	analyzing	data	for	the	innovation	
and	entrepreneurship	database.
After	 graduating	 from	 UNC-Chapel	 Hill,	 Payal	 joined	 the	 rotational	 Technology	
Analyst	 Program	 at	 Credit	 Suisse,	 where	 she	 gained	 experience	 in	 two	 vastly	
different	 roles.	 As	 a	 production	 support	 analyst,	 she	 resolved	 issues	 for	 several	
bank-wide	 applications	 that	 spanned	 the	 realms	 of	 legal,	 human	 resources,	 and	
financial	data.	She	then	transitioned	to	a	data	analyst	role,	where	she	dove	into	the
trading	landscape	 to	create	a	control	mechanism	 that	provided	valuable	insight	on	
trade	processing	and	validation	methods.	Through	this	role,	Payal	learned	about	the	
tools	 and	 processes	 used	 in	 data	 lake	 development,	 data	 governance,	 and	 data	
analysis.	 Eager	 to	 dive	 deeper	 into	 analytics,	 Payal	 sought	 out	 an	 additional	 team	
project,	where	she	developed	time-series	forecasting	models	to	make	predictions	on	
market	 data.	 This	 project	 led	 to	 the	 reduction	 of	 thousands	 of	 false	 market	 data	
exceptions	previously	generated	with	static	rules.</t>
  </si>
  <si>
    <t>When she is not looking for a new adventure, Payal can be found reading a good book or supporting a local STEM initiative. As a woman in STEM, Payal understands the importance of building the talent pipeline and recruiting women in STEM fields, which is why she continues to encourage and support others in her community through organizations such as Girls Who Code and Triangle Women in STEM.</t>
  </si>
  <si>
    <t>Samir Patel</t>
  </si>
  <si>
    <t xml:space="preserve">One	of	 the	most	important	 ties	Samir	has	 to	his	home	is	rooted	in	his	passion	and	
enthusiasm	 for	 soccer.	 From	 an	 early	 age,	 Samir	 has	 been	 enamored	 with	 soccer	
statistics.	He	 has	 spent	many	late	 nights	 scouring	 databases	 for	 his	favorite	 team,	
Manchester	 United,	 to	 analyze	 the	 newest	 data	 and	 to	 best	 understand	 the	 latest	
trends	 in	 player	 formations,	 tactics,	 and	 breakout	 stars.	 While	 this	 interest	 never	
panned	 out	 to	 an	 actual	 soccer	 career,	 Samir	 continued	 to	 share	 his	 passion	 for	
statistics	 and	 curiosity	 by	 teaching	 common	 core	 math	 classes	 to	 high	 school	
students.	
After	college	graduation,	Samir	wanted	 to	use	his	 teaching	experience	 to	 take	on	a	
new	 challenge,	 venturing	 into	 the	 world	 of	 educational	 research	 at	 RTI	
International,	 a	 non-profit	 research	 company.	 There,	 he	 further	 enhanced	 his	
statistics	 knowledge	 by	 imputing	 demographics	 and	 running	 non-response	 bias	
adjustments	 for	 middle	 school	 surveys.	 He	 also	 garnered	 experience	 by	 creating	
weights	 for	 better	 metrics	 and	 a	 more	 accurate	 representation	 of	 the	 population	
during	survey	selection.	</t>
  </si>
  <si>
    <t>Outside of work, Samir enjoys challenging himself in other ways. To stay active, he likes to participate in running competitions. To date, he has completed a 5k, 8k, 10k, and a half-marathon and soon hopes to add a full marathon to that list. On other days, Samir enjoys trying to recreate nostalgic and cultural family dishes like vagharli roti. Samir strives to recreate his grandmother's flavors, albeit with a little bit less success.</t>
  </si>
  <si>
    <t>Urmila Patil</t>
  </si>
  <si>
    <t xml:space="preserve">Urmila’s	 best	 qualities	are	analytical	 thinking,	 problem-solving	 skills,	and	a	 strong	
drive	 to	 succeed.	She	 has	lived	in	different	 cultures	and	worked	in	many	 different	
fields,	which	has	given	her	a	unique	perspective	 towards	problem-solving.	She	has	
also	 learned	 that	 many	 business	 problems	 can	 be	 addressed	 by	 analyzing	 data	
volume,	 metrics,	 and	 patterns.	 Her	 experience	 has	 reinforced	 her	 interest	 and	
fascination	towards	data	science	and	analytics.
Urmila	 has	 great	 business	 acumen	 in	 the	 health	 insurance	 industry.	 In	 her	 most	
recent	experience	as	a	subject	matter	expert	at	ACS,	she	spent	a	lot	of	time	analyzing	
patient,	provider,	and	company	data	to	see	how	the	health	industry	can	benefit	from	
underlying	 data	 analytics	 technologies	 and	 capabilities.	 Her	 ideas	 about	 building	
analytics	and	predictive	models	using	the	transactional	and	metadata	of	providers’	
and	 customers’	 demographics	 will	 provide	 a	 solid	 foundation	 to	 solve	 many	
business	problems	in	the	healthcare	sector.	
As	 a	 database	 developer	 at	 Intec,	 Urmila	 gained	 hands-on	 experience	 in	 data	
streaming,	 collection,	 aggregation,	 and	 normalization.	 She	 has	 been	 part	 of	 data	
migration	across	 various	 systems.	She	 understands	 the	mammoth	efforts	involved	
in	solving	real	business	problems	using	data	analytics.	</t>
  </si>
  <si>
    <t xml:space="preserve">Urmila	 is	 a	 willing	 volunteer	 and	 dedicates	 many	 hours	 to	 neighborhood	 schools,	
helping	students	both	in	 the	classroom	and	with	extracurricular	activities.	She	has	
served	as	an	Odyssey	of	the	Mind	head	coach	for	her	boys’	schools	and	led	the	team	
to	 the	 state	 championships	 in	 many	 different	 tournaments.	 She	 is	 persistent,	 an	
astute	 observer,	 and	 a	 market-aware	 person.	 Urmila	 is	 a	 hiking	 enthusiast	 who	
motivates	her	peers	and	has	led	many	hiking	trips	and	excursions.
</t>
  </si>
  <si>
    <t>Jackson Perry</t>
  </si>
  <si>
    <t>Team	 is	 everything	 to	 Jackson.	 Over	 the	 last	 fourteen	 years,	 he	 has	 enjoyed	 an	
illustrious	 competitive	 swim	 career,	 earning	 recognition	 on	 the	 Academic	 AllAmerican	Team	for	the	last	three	years.	His	leadership	skills	and	emphasis	on	team	
cohesion	also	earned	him	three	straight	Best	Teammate	awards	for	his	college	swim	
program.
Jackson’s	team-first	attitude	extended	outside	the	pool	and	into	the	classroom.	The	
group-based	 curriculum	 at	 his	 undergraduate	 school	 pushed	 Jackson	 to	 complete	
multiple	 high-level	 projects	 with	 his	 peers.	 In	 his	 senior	 project,	 his	 multidisciplinary	 team	 worked	 in	 conjunction	 with	 a	 leading	 fantasy	 sports	 company.	
Over	 the	 course	 of	 nine	months,	 they	 built	 a	 predictive	model	 for	 the	 outcome	 of	
contests	based	on	various	categorical	data	and	time	series	information.	This	project	
earned	 the	 Provost	 Award	 for	 Best	 Major	 Qualifying	 Project	 in	 Computer	 Science	
and	an	Honorable	Mention	in	the	mathematics	department.
Jackson’s	 myriad	 skills	 working	 in	 teams	 also	 paved	 the	 way	 for	 professional	
success.	His	work	experience	 took	 place	mostly	in	a	 research	 setting.	 For	 the	 past	
two	 summers,	 he	 has	 contributed	 to	 groundbreaking	 work	 in	 education	 and	
microorganism	mobility	research.	Jackson	developed	model	simulations	for	various	
microbiological	 interactions,	 assisting	 in	 the	 verification	 of	 analytical	 results	 from	
graduate	 students.	 He	 also	 contributed	 to	 a	 first-of-its-kind	 algebra	 educational	
software,	 where	 he	 analyzed	 experimental	 data	 and	 modified	 the	 user	 interface	
alongside	seven	other	students.</t>
  </si>
  <si>
    <t>Jackson	 enjoys	 maintaining	 an	 active	 lifestyle	 via	 training	 for	 triathlons.	 Such	 a	
lifestyle	 helps	 mediate	 his	 burgeoning	 passion	 for	 baking.	 At	 heart,	 Jackson	 is	 a	
lifelong	teacher,	coach,	and	learner	driven	by	the	desire	to	be	part	of	a	great	team.</t>
  </si>
  <si>
    <t>Rachel Powell</t>
  </si>
  <si>
    <t xml:space="preserve">After	 many	 rounds	 of	 experiments,	 Rachel	 quickly	 realized	 keeping	 her	 research	
plants	 alive	 was	 not	 one	 of	 her	 strengths.	 Needing	 to	 find	 a	 new	 thesis	 research	
project,	 her	 focus	 shifted	 to	 analyzing	 plant	 genomes,	 sparking	 an	 interest	 in	 the	
data	 analytics	 field.	 Through	 this	 research,	 Rachel	 created	 a	 novel	 technique	 for	
assessing	genetic	conservation,	which	is	published	in	Nature’s	Scientific	Reports.	To	
expand	 upon	 her	 newfound	 skills,	 Rachel	 enrolled	 in	 a	 Data	 Analytics	 and	
Visualization	 Boot	 Camp	 through	 UNC-Chapel	Hill.	 Through	 team-based	 work	 and	
real-life	 data	 analysis,	 she	 realized	 data	 analytics	 was	 one	 of	 her	 strengths.	
Combined	with	years	of	working	as	a	researcher	and	a	graduate	teaching	assistant,	
she	prides	herself	on	her	ability	 to	explain	complicated	and	conceptual	 topics	 to	a	
wide	range	of	audiences	in	written	and	oral	presentations.	
</t>
  </si>
  <si>
    <t>When	 not	 spending	 time	 on	 the	 command	line,	 Rachel's	love	 for	 problem-solving,	
exploring,	and	taking	on	new	challenges	extends	into	her	free	time	as	well.	Rachel’s	
primary	 hobby	is	 hunting	 down	 the	 best	 Thai	 restaurants.	 Sometimes	 foregoing	 a	
sought-after	landmark	or	photo	opportunity,	Rachel’s	main	goal	is	 finding	 the	best	
bowl	 of	 Pad	 Thai	 in	 every	 city	 to	 which	 she	 travels.	 Rachel	 also	 spends	 time	
remodeling	 a	 recently	 purchased	 fixer-upper.	 Working	 with	 her	 dad,	 Rachel	 has	
learned	 carpentry,	 electrical,	 tiling,	 and	 other	 numerous	 skills	 that	 fulfill	 her	 deep	
love	 of	 problem-solving.	 On	 her	 journey	 to	 visit	 every	 North	 Carolina	 State	 Park,	
Rachel	enjoys	exploring	new	trails	with	her	four-legged	best	friend	Esther. But	more	
than	anything,	Rachel’s	true	passion	is	cheering	on	her	Auburn	Tigers	each	football	
season.	Her	favorite	memory	from	her	years	at	Auburn	was	storming	the	field	after	
defeating	the	University	of	Alabama	in	the	Iron	Bow</t>
  </si>
  <si>
    <t>Alexander Preiss</t>
  </si>
  <si>
    <t xml:space="preserve">Sandy	 thrives	 at	 the	 intersection	 of	 data	 and	 people.	 He	 balances	 technical	 chops	
and	 strategic	 thinking	 with	 the	 ability	 to	 connect	 with	 diverse	 audiences	 and	 get	
them	excited	about	analytics.	With	polished	writing	and	speaking	skills,	Sandy	has	
presented	his	work	in	settings	ranging	 from	academic	journals	 to	 the	CEO’s	office.	
His	colleagues	have	praised	his	approach	to	communicating	complex	concepts	in	an	
accessible,	action-oriented	way.
After	 earning	 his	 master’s,	 Sandy	 spent	 four	 years	 managing	 the	 evaluation	 of	
multimillion-dollar	 public	 health	 programs.	At	 the	American	 Cancer	Society	 (ACS),	
Sandy	 built	 systems	 to	 collect	 and	 use	 new	 kinds	 of	 data	 on	 HPV	 vaccination	
interventions.	His	work	showed	leaders	how	the	ACS	could	evaluate	its	public	health	
programs	 with	 an	 increased	 level	 of	 rigor.	 During	 his	 tenure,	 HPV	 vaccination	
became	a	new	priority	for	the	ACS,	in	large	part	due	to	the	strong	evidence	base	and	
data	systems	Sandy	had	built	for	the	work.	
At	Ipas,	an	international	nonprofit,	Sandy	managed	a	complex	database	that	stored	
all	 the	 organization’s	 programmatic	 data.	 He	 translated	 business	 needs	 from	
technical	 and	 non-technical	 staff	 into	 database	 structures	 and	 reports.	 He	 also	
traveled	 across	 Africa	 to	 train	 staff	 on	 data	 entry	 and	 data	 use.	 His	 work	 at	 Ipas,	
along	with	 two	years	of	living	and	working	in	Spain	and	Ecuador,	has	given	Sandy	
great	appreciation	for	the	unique	energy	that	intercultural	teams	can	create.	</t>
  </si>
  <si>
    <t>In addition to solving complex problems with data, Sandy and his fiancé, Dani, also love flying downhill on mountain bikes, cooking vast quantities of food for meal prep, and playing with their cat.</t>
  </si>
  <si>
    <t>Sunny	Qin</t>
  </si>
  <si>
    <t xml:space="preserve">As	 a	 product	 of	 entrepreneurial	 parents	 who	 moved	 frequently,	 Sunny	 became	
someone	 who	 can	 easily	 adapt	 and	 shine	 in	 any	 new	 environment.	 Passionate	 in	
experimenting	 with	 small	 business	 ventures	 ever	 since	 she	 was	 young,	 Sunny	
started	her	new	adventure	across	the	ocean	in	the	U.S.	as	a	business	student.
While	 searching	 for	 her	 passion	 and	 cultivating	 her	 curiosity	 for	 learning,	 Sunny	
took	 a	 new	 internship	 every	 summer	 throughout	 college.	 With	 her	 natural	
communication	and	networking	skills,	she	became	the	first	international	student	to	
work	as	a	 financial	 advisor	at	 the	Denver	 branch	 of	Northwestern	Mutual.	Having	
worked	 as	 a	 data	 analyst	 in	 several	 internships	 and	 seeing	 her	 family	 business	
thrive	 by	 embracing	 business	 intelligence,	 she	 saw	 the	 impact	 analyzing	 data	 can	
make	on	business	decisions,	which	motivated	her	to	pursue	a	career	in	analytics.
As	 a	 marketing	 insight	 analyst	 for	 AAA	 Carolinas,	 Sunny	 dedicated	 her	 time	 to	
investigating	 membership	 insights	 and	 developing	 strategies	 for	 membership	
retention	 and	 new	 member	 acquisition.	 The	 membership	 renewal	 performance	
reports	 her	 team	 designed	 played	 a	 major	 role	 in	 detecting	 underperforming	
subgroups	and	gave	 the	 senior	executive	a	clear	path	 for	action.	While	 supporting	
the	marketing	 department	 for	multiple	lines	 of	 business,	Sunny	 demonstrated	 her	
passion	for	storytelling	through	data	by	presenting	exceptional	visualization	reports	
and	dashboards	to	the	senior	executives	and	marketing	managers.	</t>
  </si>
  <si>
    <t>Outside	of	school,	you	can	find	Sunny	adding	to	her	artistic	portfolio	by	drawing	her	
favorite	 celebrities	 with	 charcoal	 and	 pastel	 on	 her	 easel.	 Sunny	 is	 enthusiastic	
about	 meeting	 new	 people	 and	 developing	 deep	 friendships.	 She	 enjoys	 singing,	
playing	 the	 piano	 and	 drums,	 and	 going	 to	 ‘80s	 R&amp;B	 concerts.	 As	 an	 amateur	
Chinese	gourmet	chef,	Sunny	loves	cooking	 for	her	 friends	and	 family	and	 sharing	
her	secret	homemade	recipes.</t>
  </si>
  <si>
    <t>Lahari Revuri</t>
  </si>
  <si>
    <t>Lahari	 explores	 the	 world	 through	 the	 lens	 of	 data	 and	 has	 always	 been	 keen	 on	
bringing	 this	 characteristic	 to	 the	 forefront	 of	 their	 career.	 During	 undergraduate	
studies,	 Lahari	 eagerly	 searched	 for	 research	 opportunities	 in	 labs	 whose	 focus	
ranged	 from	 cognitive	 science	 to	 machine	 learning.	 At	 the	 Data-Driven	 Decisions	
Lab	at	NC	State	University,	they	preprocessed	healthcare	data	for	a	neural	network	
designed	to	predict	sepsis.	While	at	the	lab,	they	also	worked	with	the	Food	Bank	of	
Central	and	Eastern	North	Carolina	 to	 forecast	in-kind	donations	using	 time	series	
models.	Lahari	presented	the	results	of	their	research	at	the	State	of	North	Carolina	
Undergraduate	Research	and	Creativity	Symposium	among	students	from	across	the	
state.
These	various	undergraduate	research	experiences	made	it	impossible	for	Lahari	to	
ignore	 the	 ubiquity	 of	 models	 that	 affect	 every	 aspect	 of	 peoples’	 lives.	 Having	
presented	 to	 both	 the	 general	 public	 and	 highly	 technical	 audiences,	 Lahari	
endeavors	 to	 create	 compelling	 visualizations	 that	 can	inform	 any	 audience	 about	
both	the	pervasiveness	and	usefulness	of	data.	Understanding	the	impact	of	data	has	
also	pushed	them	to	evaluate	every	graph	and	model	encountered	while	reading	the	
news	 or	 research	 papers.	 Lahari	 strives	 to	 raise	 awareness	 about	 faulty	 analysis	
when	they	encounter	it	and	does	so	by	sharing	and	discussing	these	articles	openly	
with	friends.</t>
  </si>
  <si>
    <t>Lahari	 enjoys	 developing	 problem-solving	 and	 conflict	 resolution	 skills	 through	
weekly	 sessions	 of	 Dungeons	 &amp;	 Dragons,	 and	 they	 have	 a	 particular	 penchant	 for	
derailing	the	intended	storyline	in	entirely	unexpected	and	novel	ways.	Data	plays	a	
role	 as	 important	 as	 any	 character	 in	 these	 games.	 Lahari	 revels	 in	 optimizing	
predicted	damage	output	and	projecting	the	value	of	abilities	over	time,	much	to	the	
dismay	of	the	game	runner.</t>
  </si>
  <si>
    <t>Jonathan Rice</t>
  </si>
  <si>
    <t xml:space="preserve">Studying	 human	 population	 genetics	 for	 the	 last	 two	 years	 at	 the	 graduate	 level,	
Jonathan	leveraged	statistical	methods	and	parallel	computing	to	search	for	signals	
of	 natural	 selection	 in	 the	 human	 genome.	 In	 his	 research	 at	 the	 University	 of	
California, Merced,	 he	 worked	 on	 teams	 with	 international	 collaborators	 and	
presented	his	work	at	SMBE	2018,	an	international	molecular	biology	conference	in	
Yokohama,	 Japan.	 Jonathan	also	produced	a	 research	paper	 that	is	being	 reviewed	
for	publication	in	a	well-known	scientific	journal.	
While	in	Merced,	 Jonathan	was	 selected	 for	a	National	Science	 Foundation	 funded	
program	in	interdisciplinary	computational	science	that	gave	him	the	opportunity	to	
work	on	projects	outside	genetics.	These	projects	included	financial	market	analysis	
and	 building	 sports	 team	 ranking	 systems.	 Applying	 the	 same	 tools	 used	 in	 his	
graduate	 work,	 Jonathan	 realized	 that	 his	 skills	 translated	 to	 other	 interesting	
datasets.	 Jonathan	 continues	 to	 work	 on	 projects	 that	 pique	 his	 interests	 and	
manages	a	Twitter	account	dedicated	to	analyzing	the	current	Atlanta	Braves.	</t>
  </si>
  <si>
    <t>During	his	undergraduate	career	at	Wofford,	Jonathan	was	a	four-year	letterman	for	
the	Cross	Country	and	Track	and	 Field	 teams.	Honored	as	 team	captain	his	 senior	
year,	 Jonathan	 guided	 the	 team	 to	 its	 best	 finish	 in	 school	 history	 and	 received	
several	 awards	 highlighting	 his	 dedication	 to	 academics	 and	 athletics.	 In	 this	
experience,	 he	 formed	 lasting	 bonds	 with	 team	 members	 and	 reinforced	 the	
importance	 of	 hard	work	and	 dedication	in	achieving	goals.	 Jonathan	 continues	 to	
run.	 Most	 mornings	 you	 can	 find	 him	 in	 Umstead	 State	 Park	 training	 for	 his	 first	
ultramarathon.</t>
  </si>
  <si>
    <t>Benjamin Roberts</t>
  </si>
  <si>
    <t>Growing        up        in        a        small town,        Benjamin        was        always        interested        in        the        wider        world        and        
the         political         decisions         that         shaped        it.         This        intrigue         eventually        led         him         to         pursue         a        
joint         major         in         economics         and         political         science         at         UNC.         During         this         time,         growing        
studies        regarding        economic        inequality        and        its        political        ramifications        fed        Benjamin’s        
desire         to         use         quantitative         research         methods         to         study         the         relationship         between        
government,         individual         behavior,         and         the         market.         This         translated         into         Benjamin’s        
work        on        his        Senior        Honors        Thesis        in        Economics,        which        used        instrumental        variables        
and         survival         analysis         to         examine         the         relationship         between         restrictive         abortion        
policies         and         female         labor         supply.         As         a         result         of         the         project,         Benjamin         acquired        
valuable        experience        using        R        to        clean        and        manipulate        large        datasets.        
Following        his        graduation         from        UNC-Chapel        Hill,        Benjamin        continued         to        explore        his        
interest        in         the         wider         world         by         accepting         a         position         to         teach         English        in         a         bilingual        
primary        school        in        Madrid,        Spain.        In        Madrid,        navigating        an        entirely        new        language        and        
culture         presented         him         with         many         challenges.         These         included         using         his         limited        
Spanish         to         secure         an         apartment         in         one         of         Europe’s         largest         cities         and         overcoming        
cultural         misunderstandings         with         Spanish         teachers         and         students.         In         the         process,        
Benjamin         substantially         improved         his         Spanish         skills         while         developing         an        
appreciation        for        cultural        differences        and        the        importance        of        effective        communication        
within        diverse        workplaces.        Through        his        experience         teaching        his        native        language         to        
Spanish        students,        Benjamin        also        enhanced        his        ability        to        convey        difficult        concepts        in        
relatable        terms        to        people        from        diverse        backgrounds.</t>
  </si>
  <si>
    <t>When he is not exploring economic data or new cultures, Benjamin enjoys playing basketball and exploring analytics-based team building strategies in professional football and basketball.</t>
  </si>
  <si>
    <t>Basil Rodts</t>
  </si>
  <si>
    <t xml:space="preserve">Basil	will	“try	anything	once.”	This	life	motto	has	allowed	him	 to	leave	his	comfort	
zone,	 hone	 his	 ability	 to	 think	 outside	 the	 box,	 and	 solve	 problems.	 This	 includes	
roles	as	a	young	professional	in	a	growing	industry,	a	college	campus	leader,	and	a	
role	model	in	his	personal	life.	The	blend	 of	preparation	and	skills	 to	adapt	in	 the	
moment	has	led	to	success	 for	Basil	in	the	past,	and	is	his	blueprint	to	excel	in	the	
future.
Determined	to	make	a	difference	in	the	solar	development	industry,	Basil	joined	an	
expanding	 start-up	 company	as	an	 upperclassman	at	UNC-Chapel	Hill.	As	 the	 data	
analytics	 intern	 for	 the	 company,	 his	 data	 manipulation	 and	 regression	 work	 in	
underwriting	and	market	analysis	enabled	the	company	to	expand	its	development	
branch	and	enter	new	markets	across	the	United	States.
At	 UNC-Chapel	 Hill,	 Basil	 took	 forty	 new	 students	 under	 his	 wing	 as	 a	 resident	
advisor	 to	 help	 them	 acclimate	 to	 collegiate	 life	 and	 provide	 social	 education	 and	
conflict	 resolution.	 As	 a	 student,	 he	 also	 spent	 a	 summer	 studying	 abroad	 in	 the	
Netherlands,	 Germany,	 and	 France,	 meeting	 with	 industry	 leaders	 to	 discuss	
European	renewable	energy	innovation	and	implementation.	</t>
  </si>
  <si>
    <t>As	 the	 oldest	 of	 ten	 children	 in	 his	 family,	 one	 of	 Basil’s	 cherished	 pastimes	 is	
playing	Thanksgiving	football	with	his	brothers	and	sisters.	He	is	also	known	among	
friends	 and	 family	 for	 his	 fantasy	 football	 prowess,	 making	 the	 playoffs	 eight	
straight	years	and	bringing	home	the	bacon	twice.</t>
  </si>
  <si>
    <t>Kyrsten Rudock</t>
  </si>
  <si>
    <t>Whether	 pouring	 passion	 into	 a	 clarinet	 concerto	 or	 pondering	 over	 a	 math	
problem,	Kyrsten	enjoys	using	both	sides	of	her	brain.	As	an	undergraduate	student,	
engineering	provided	the	perfect	blend	of	creativity	and	critical	thinking.	Kyrsten’s	
love	 for	 analytics	 came	 from	 the	 intersection	 of	 product	 development	 and	 coding	
applications	while	interning	with	HanesBrands	Inc.’s	advanced	analytics	team.	Using	
data	from	product	attributes	and	sales	correlations,	she	made	recommendations	for	
future	product	lines	based	on	key	success	drivers.	Concluding	her	internship	with	a	
successful	presentation	solidified	analytics	as	the	next	step	of	her	career,	providing	
the	perfect	blend	of	information	and	communication.
Armed	 with	 leadership	 and	 industry	 experience,	 Kyrsten	 resolved	 that	 data	
analytics	would	be	her	best	tool	to	serve	people	and	society.	As	president	of	Textile	
Engineering	 Society,	 she	 presented	 appropriations	 requests	 that	 funded	 new	
opportunities	to	members.	After	tripling	her	organization’s	funds,	she	helped	other	
on-campus	 leaders	 by	 streamlining	 the	 budgeting	 process	 within	 her	 college.	
Inspired	by	her	own	research	experience	in	electronic	textiles,	Kyrsten	organized	a	
hands-on	 coding	 workshop	 that	 demonstrated	 how	 data	 can	 be	 used	 to	 drive	
decisions.	At	graduation,	her	peers	 voted	 to	award	her	 the	Service	and	Dedication	
Award	in	recognition	of	her	dedication	and	proven	advancement	of	fellow	students.</t>
  </si>
  <si>
    <t>Kyrsten	 enjoys	 challenging	 herself	 in	 and	 out	 of	 the	 classroom.	 Most	 of	 her	
weekends	 include	 a	 hike	 through	 the	 mountains	 followed	 by	 downtime	 to	 read	
alternative	comics	or	watch	sketch	comedy.	She	loves	bringing	people	 together	by	
hosting	 a	 night	 of	 negotiation	 through	 role-playing	 board	 games	 that	 satisfy	 both	
sides	of	her	brain.</t>
  </si>
  <si>
    <t xml:space="preserve">Burton Scott Rudolph
</t>
  </si>
  <si>
    <t>Impact        motivates        Burton.        Whether        it        manifests        itself        in        analytical        decision-making,
transformative         global         service,         or         tangible        leadership         accomplishments,         experience        
has         taught        him         that        diligently        pursuing        any        endeavor         fuels        positive        impact.        A        love        
for         the         outdoors         and         hiking         pushed         him         to         summit         Mt.         Kilimanjaro.         Academic        
hunger        led        him        to        graduate         from        Cornell        University.        Professional        drive        earned        him        
employment        at         J.P.        Morgan        Chase        in        New        York        City.        His        passion         for        helping        others        
prompted         him         to         co-found         a         501(c)         3         non-profit         organization         that         provided         clean        
drinking         water         to         over         10,000         people         in         Tanzania.         A         continual         desire         to         learn        
encouraged         him         to         pursue         a         master’s         degree         from         the         Institute         for         Advanced        
Analytics.        Every        venture        Burton        undertakes        is        energized        by        his        all.        
Burton        has        seen        firsthand        that        the        future        of        work        has        data        at        its        heart.        This        exciting        
development         became         clear         to         him         as         a         member         of         J.P.         Morgan         Chase’s         Core         Data        
Team,        where        he        partnered        with        executives        on        cutting-edge        initiatives.        Although        the        
nature         of         work         is         outpacing         the         skills         of         individuals         in         many         industries,         Burton        
recognizes         that         reinforcing         his         analytical         abilities         will         allow         him         to         help        
organizations         as         well         as         individuals         sharpen         their         decision-making         skills         and        
strategically        approach        the        future.        At        the        Institute,        Burton        sees        what        he        is        learning        as        
a        catalyst        to        a        lifelong        career        of        growth        and        consequence.</t>
  </si>
  <si>
    <t xml:space="preserve">Charlie Ruff
</t>
  </si>
  <si>
    <t>Charlie’s	love	for	sports	statistics	led	him	to	the	analytics	field.	While	growing	up	in	
the	Chicago	area,	Charlie	and	his	 friends	spent	hours	discussing	 the	prospects	and	
decisions	 of	 the	 Chicago	 sports	 teams.	 As	 an	 undergraduate	 at	 the	 University	 of	
Iowa,	Charlie	decided	to	put	his	analytical	skills	and	sports	knowledge	to	the	test	by	
creating	 a	 four-student	 analytics	 team	 for	 Merkle	 Inc.’s	 2018	 March	 Madness	
analytics	 tournament.	His	 analytics	 team	 correctly	 predicted	more	 games	 than	 50	
other	college	teams	and	won	the	competition.	Charlie	found	that	his	love	for	sports	
provided	a	perfect	platform	to	grow	his	analytical	tools	beyond	the	classroom.
Charlie’s	 favorite	 part	 of	 the	 competition	 was	 collaborating	 with	 his	 friends	 to	
explore	 the	 many	 solutions	 to	 their	 analytics	 challenge.	 Throughout	 this	 process,	
Charlie	 and	 his	 teammates	 learned	 how	 to	 code,	 model,	 and	 manipulate	 large	
datasets.	He	went	on	to	enhance	and	automate	the	team’s	tournament	model	for	his	
Honors	Thesis.	To	this	day,	Charlie	and	his	friends	continue	to	teach	each	other	new	
analytical	approaches	by	creating	NBA	and	NFL	models.
During	 his	 senior	 year	 working	in	 the	 Finance	 and	 Data	 Analytics	 departments	 at	
the	 University	 of	 Iowa	 Center	 for	 Advancement	 (Center),	 Charlie	 applied	 his	
analytics	 skills	 and	 financial	 knowledge	 on	 projects	 aimed	 at	 increasing	 the	
university’s	 funding.	 Charlie	 worked	 closely	 with	 the	 Center’s	 data	 scientists	 and	
finance	team	to	develop	a	cash	segmentation	model	to	predict	future	cash	flows	and	
determine	investment	 strategies.	As	a	 result	 of	 his	 day-to-day	experience	working	
with	 the	 Center’s	 team,	 Charlie	 decided	 to	 pursue	 a	 career	 as	 a	 data	 scientist.	 He
particularly	 enjoyed	 collaborating	 with	 different	 departments	 to	 analyze	 data	 and	
solve	diverse	business	challenges.	Each	project	involved	taking	time	to	understand	
the	underlying	business	process	and	objectives.</t>
  </si>
  <si>
    <t>Often, Burton mentions how grateful he is to his family in Kinston, NC, friends locally and globally, professors, and professional mentors for empowering him along this extraordinary journey. Today, he enthusiastically anticipates partnering with new friends, colleagues, and mentors to continue forward on the path of giving his all in everything, impacting others meaningfully into the future, and being thankful for every moment along the way</t>
  </si>
  <si>
    <t>Sameen Salam</t>
  </si>
  <si>
    <t>From	a	 very	 young	age,	Sameen	identified	and	 sang	along	 to	 patterns	 he	 heard	in	
music	on	the	radio.	At	its	core,	music	is	comprised	of	 frequency	ratios	spread	over	
units	of	time	in	the	pursuit	of	an	aesthetic	or	emotional	goal.	Sameen’s	early	journey	
into	 the	 realm	 of	 music	 allowed	 him	 to	 appreciate	 the	 beauty	 of	 numbers	 in	 the	
world	around	him.
During	his	time	as	an	undergraduate	research	assistant	in	the	biology	department	at	
UNC-Chapel	 Hill,	 Sameen	 united	 his	 love	 for	 numbers	 with	 his	 biology	 major	
coursework.	After	consulting	online	resources	for	R,	Python,	and	MATLAB,	he	forged	
software	 pipelines	 to	 conduct	 microscopy	 image	 analysis	 of	 yeast	 cells	 and	 ran	
polymer	chain	simulations.	Using	 the	resulting	data,	Sameen	ran	several	statistical	
comparison	tests	to	make	inferences	about	the	movements	of	cellular	components.	
His	contributions	to	the	lab	helped	inform	biological	conclusions	on	the	dynamics	of	
DNA-associated	 proteins.	 Upon	 documenting	 and	 presenting	 his	 methodology,	
Sameen	 realized	 that	data	analytics	 offered	a	promising	career	path	with	constant	
opportunities	for	growth.</t>
  </si>
  <si>
    <t>Outside of his professional pursuits, Sameen is an active musician with proficiency in voice, electric/upright bass, guitar, keyboard, violin, and clarinet, among others. He performs music in the RTP area in a variety of venues, educates himself on music theory and history, and tries to learn any new instrument he can get his hands on. He also enjoys lifting weights and outdoor sprinting</t>
  </si>
  <si>
    <t>Samantha Sassorossi</t>
  </si>
  <si>
    <t>Data	 science	is	 like	 a	 puzzle	 where	 all	 the	 pieces	 do	 not	 fit	 together.	 Samantha	is	
driven	 by	 finding	which	 pieces	go	with	which	 puzzle	 to	 create	a	 beautiful	 picture.	
While	 pursuing	 a	 degree	 in	 business	 administration,	 Samantha	 discovered	 her	
passion	for	data	science.	The	use	of	data	to	form	insights	and	the	communication	of	
those	 insights	 to	 drive	 business	 decisions	 enthralled	 Samantha.	 Due	 to	 this,	 she	
enrolled	 in	 the	 Data	 Analytics	 Honors	 Program.	 In	 this	 program,	 Samantha	
completed	 a	 practicum	 for	 an	 automotive	 industry	 manufacturer	 of	 commercial	
vehicles.	 She	 used	 time	 series	 forecasting	 and	 regression	 analysis	 to	 reduce	 the	
company’s	carbon	footprint	and	identify	an	energy	conservation	strategy.	
Samantha	had	both	an	internship	as	a	Business	Systems	Analyst	and	a	full-time	role	
as	 a	 Technical	Marketing	 Engineer	 with	NetApp.	 During	 her	internship,	 Samantha	
performed	and	developed	a	new	automated	testing	framework	in	ServiceNow.	This	
automation	leads	to	increased	efficiency	in	opening	a	ticket	with	the	IT	help	desk.	In	
her	 full-time	 role,	 she	 worked	 with	 project	 managers	 to	 gather	 technical	
requirements	 for	 projects	and	 create	 solutions	 to	 be	 distributed	 to	 customers	and	
business	partners	worldwide.</t>
  </si>
  <si>
    <t>Growing	up	in	three	different	states,	Samantha	has	an	innate	love	for	travel.	She	has	
traveled	to	over	30	states	and	nine	countries,	and	she	plans	to	see	many	more.	She	
has	a	goal	to	visit	all	seven	continents	and	the	Seven	Wonders	of	the	World.	In	her	
free	 time,	 Samantha	 enjoys	 art,	 specifically	 painting.	 She	 even	 won	 a	 competition	
that	 allowed	 her	 to	 design	 a	 patch	 that	 went	 to	 outer	 space.	 Samantha	 hopes	 to	
combine	 her	 creativity	and	 curiosity	with	 her	 passion	 for	 data	 science	 throughout	
her	career.</t>
  </si>
  <si>
    <t>Cassidy Sater</t>
  </si>
  <si>
    <t xml:space="preserve">From	a	young	age,	Cassidy	was	always	seen	solving	puzzles	or	drawing,	so	it	was	no	
surprise	that	she	developed	a	passion	for	math	and	art.	She	continued	to	pursue	her	
interests	through	her	studies	in	college	by	taking	classes	in	both	fields.	Her	courses	
in	statistics,	economics,	and	programming	sparked	her	interest	in	analytics.	 In	her	
econometrics	 course,	 she	 used	 SAS	 to	 conduct	 a	 time	 series	 analysis	 to	 study	 the	
effects	that	incarceration	rates	had	on	the	unemployment	rates	in	the	United	States.	
Cassidy’s	 artistic	 side	 influenced	 her	 fascination	 for	 data	 visualization.	 She	 is	
intrigued	 by	 the	 idea	 of	 communicating	 visually	 as	 well	 as	 verbally.	 Recently,	 she	
took	 a	 class	 in	 Tableau,	 as	 she	 is	 always	 excited	 to	 develop	 her	 skills	 in	 different	
visualization	tools.	
Throughout	 her	 undergraduate	 years,	 Cassidy	 enjoyed	 helping	 others.	 Tutoring	
students	in	mathematics	 and	 statistics	 taught	 her	 the	importance	 of	 being	 able	 to	
explain	information	to	people	with	different	backgrounds.	Her	own	experience	with	
dyslexia	encouraged	her	to	take	on	a	mentorship	position	in	a	program	called	Eye	to	
Eye,	 where	 she	 inspired	 students	 who	 learn	 differently	 to	 become	 the	 next	
generation	of	scholars	and	leaders.	</t>
  </si>
  <si>
    <t>Outside	 of	 class,	 Cassidy	 enjoys	 drawing	 portraits	 and	 painting	 landscapes	 and	
animals	using	watercolors.	She	looks	forward	to	spending	time	with	her	dog,	Gucci,	
whether	 she	 is	 exploring	 new	 trails	 or	 teaching	 her	 tricks.	 As	 a	 self-proclaimed	
animal	 lover,	 she	 also	 enjoys	 stopping	 by	 the	 local	 SPCA	 shelter	 to	 play	 with	 the	
animals.</t>
  </si>
  <si>
    <t>Noah Woessner Sayre</t>
  </si>
  <si>
    <t>Passion	 and	 dedication	 are	 fundamental	 core	 values	 for	 Noah.	 Both	 values	 were	
evident	 while	 he	 was	 competing	 on	 his	 year-round	 swim	 team.	 Swimming	 also	
helped	 hone	Noah’s	 time	management	 skills	and	work	ethic	as	 practices	 routinely	
lasted	up	to	four	hours	a	day.	In	the	pool,	Noah	won	two	state	championships	with	
his	 high	 school	 team	 and	 competed	 at	 the	 junior	 national	 level	 for	 his	 club	 team.	
Upon	 graduating	 high	 school,	 he	 continued	 to	 swim	 on	 the	 UNC-Chapel	 Hill	 club	
team.	Looking	 to	cross	 train	and	stay	in	shape,	Noah	has	come	 to	enjoy	 triathlons.	
His	 first	 competition	 was	 the	 Azalea	 Sprint	 in	 Wilmington,	 and	 he	 is	 now	
considering	training	and	competing	in	an	Olympic	distance	race.
At	 UNC-Chapel	 Hill,	 Noah	 devoted	 his	 time	 and	 energy	 to	 his	 major	 of	 computer	
science.	During	his	sophomore	year,	he	was	hired	as	a	year-round	technical	intern	at	
SAS	Institute.	He	significantly	improved	his	programming	abilities,	including	Python	
and	 other	 scripting	 skills,	 through	 developing	 enterprise	 grade	 software	 and	
creating	 automation	 testing.	 This	 internship	 was	 vital	 in	 deciding	 Noah’s	 current	
career	 direction.	 Being	 a	 member	 of	 an	 event	 stream	 processing	 project	 was	 the	
spark	that	led	him	down	the	path	of	data	analytics.	The	informed	decisions	that	can	
be	 made	 when	 using	 data	 analytics	 tools	 opened	 Noah’s	 eyes	 to	 the	 possibilities	
available	to	make	an	impact	on	the	world	around	him.</t>
  </si>
  <si>
    <t>When	Noah	is	not	working,	you	can	 find	him	making	every	effort	 to	get	out	in	 the	
sun.	 His	 favorite	 activities	 include	 going	 to	 the	 lake	 with	 friends,	 jet	 skiing,	 and	
playing	 sand	 volleyball.	 To	 decompress,	 Noah	 likes	 watching	 classic	 movies	 like	
Good	Will	Hunting,	Top	Gun,	or	James	Bond,	the	Daniel	Craig	version.</t>
  </si>
  <si>
    <t>Sam Scarpino</t>
  </si>
  <si>
    <t>Before	arriving	in	the	field	of	analytics,	Sam’s	primary	career	focus	was	on	music.	In	
his	freshman	year	of	college,	Sam’s	band	was	able	to	grab	the	attention	of	one	of	his	
musical	idols,	Dave	Grohl	of	Foo	Fighters,	resulting	in	a	huge	influx	of	online	traffic.	
As	 a	 result,	 he	 made	 the	 decision	 to	 put	 school	 on	 hold	 and	 pursue	 this	 passion.	
After	 a	 few	 years	 of	 touring,	 recording,	 and	 playing	 festivals,	 such	 as	 South	 by	
Southwest	in	Austin,	Texas,	he	decided	to	pivot	back	towards	academics,	ultimately	
finishing	 his	 undergraduate	 studies	 in	 statistics	 based	 on	 his	 academic	 success	 in	
mathematics	 during	 high	 school.	 Although	 his	 career	 focus	 has	 shifted,	 he	 still	
regularly	writes,	records,	and	performs	music	in	his	free	time.
While	learning	 the	practices	associated	with	 the	statistics	curriculum,	Sam	wanted	
to	 apply	 these	 techniques	 to	 other	 hobbies,	 in	 particular,	 the	 television	 show,	
Survivor.	 After	 posting	 a	 few	 small	 analyses	in	 online	 fan	 forums,	 a	 winner	 of	 the	
show	 cited	 his	work	 as	 a	 factor	in	 his	 victory.	 This	 success,	in	 part,	is	what	made	
Sam	want	to	pursue	analytics.</t>
  </si>
  <si>
    <t>Sam	 further	 developed	 his	 passion	 in	 the	 field	 of	 analytics	 while	 working	 for	 a	
private	 energy	 supplier	 as	 a	 quantitative	 analyst	 intern.	 There,	 he	 improved	 his	
skills	in	statistical	practices	and	supported	his	team	by	applying	these	techniques	to	
grouping	 analysis,	 financial	 asset	 optimization,	 risk	 analysis,	 and	 predictive	
modelling.	 He	 successfully	 merged	 his	 professional	 experience	 and	 academics	 by	
using	 his	 work	 with	 natural	 gas	 price	 forecasting	 as	 his	 undergraduate	 capstone	
project	and	was	the	only	student	in	his	program	to	use	industry	data.</t>
  </si>
  <si>
    <t>Austin Seals</t>
  </si>
  <si>
    <t>After	conducting	research	that	modeled	the	performance	of	terrorist	attacks	across	
the	world,	 the	prospect	of	saving	lives	 through	data	confirmed	Austin’s	interest	in	
data	 science.	 Austin	 had	 the	 opportunity	 to	 conduct	 research	 sponsored	 by	 the	
Department	of	Homeland	Security	at	North	Carolina	A&amp;T	State	University.	There,	he	
built	 a	 probabilistic	 model	 that	 uncovered	 some	 of	 the	 underlying	 factors	 in	
successful	 terrorist	attacks.	During	 this	 time,	he	was	able	 to	develop	skills	in	 tools	
such	 as	 Python,	 R,	 and	 Tableau	 as	 well	 as	 various	 machine	 learning	 and	 data	
manipulation	 techniques,	 such	 as	 logistic	 regression	 and	 dplyr,	 an	 R	 package	 for	
data	mining.	After	his	research	in	North	Carolina,	Austin	knew	his	future	lay	in	the	
realm	of	data	science.	In	addition	to	research,	Austin	had	the	opportunity	to	intern	
with	 the	 Claflin	 University	 Career	 Development	 Office.	 There,	 he	 was	 tasked	 with	
building	a	student	intake	database	that	the	staff	would	use	to	store	information	on	
students	over	the	coming	summer.</t>
  </si>
  <si>
    <t>However,	data	science	is	not	the	only	part	of	Austin’s	life.	From	an	early	age,	Austin	
had	interests	in	both	sports	and	music.	He	has	played	soccer	all	of	his	life,	playing	
both	Division	 1	and	 2	 youth	 soccer	as	well	as	 high	 school	 soccer,	where	 he	was	a	
part	 of	 two	 state	 silver	 medalist	 teams.	 Though	 he	 no	 longer	 plays	 competitively,	
Austin	 still	 plays	 soccer	 whenever	 possible.	 Austin	 also	 loves	 music.	 He	 played	
trombone	 and	 the	 drums	 throughout	 his	 youth.	 In	 his	 free	 time,	 he	 loves	 playing	
soccer,	 watching	 bad	 horror	 movies,	 and	 listening	 to	 all	 genres	 of	 music.	 Austin	
hopes	to	use	the	skills	and	experience	he	will	gain	at	the	Institute	to	create	positive	
change	in	the	world,	one	dataset	at	a	time.</t>
  </si>
  <si>
    <t>Keyur Shah</t>
  </si>
  <si>
    <t>An	avid	fan	of	the	game	of	cricket,	Keyur	used	to	guess	players’	future	performances	
based	on	their	past	ones.	This	curiosity	continued	as	he	went	on	to	defend	his	thesis,	
Player	Performance	Prediction	in	Cricket	Using	Parametric	Statistical	Quality	Control	
Techniques,	 while	 pursuing	 his	 master’s	 in	 statistics.	 Keyur	 applied	 statistical	
techniques,	such	as	regression	analysis,	time	series	analysis,	Bayesian	analysis,	and	
stochastic	risk	evaluation,	 to	real	world	datasets	 throughout	his	master’s	program.	
He	 went	 on	 to	 present	 these	 analyses	 at	 national-level	 statistics	 conferences,	
collecting	 various	awards	and	scholarships	along	 the	way.	He	 furthered	his	strong	
aptitude	towards	numbers	by	passing	nine	examinations	of	actuarial	science,	where	
he	gathered	knowledge	of	actuarial	and	statistical	techniques	in	the	fields	of	finance,	
economics,	and	insurance.	Raring	 to	 apply	 the	 knowledge	 gained	 from	 his	 master’s	 degree,	 Keyur	 gained	
experience	as	an	analytics	consultant	at	Nielsen,	a	market	measurement	company.	
He	catered	to	several	top	Fast-Moving	Consumer	Goods	clients	in	India,	solving	their	
business	 questions	 in	 sales,	 distribution,	 pricing,	 and	 innovations	 using	 data.	 He	
received	 two	 awards	 for	 generating	 new	 revenue	 streams	 for	 his	 team	 by	
developing	two	new	analytics	products	for	the	company.	He	deployed	his	hands-on	
experience	 in	 R	 by	 conducting	 regular	 training	 sessions	 for	 his	 peers	 and	
automating	various	business-as-usual	processes.</t>
  </si>
  <si>
    <t xml:space="preserve">When	away	 from	 data,	 you	will	 find	 him	enjoying	 his	 favorite	 sports—cricket	and	
soccer,	from	both	the	field	as	well	as	the	couch.	He	is	always	on	the	lookout	for	new	
trails	and	treks,	where	he	can	go	on	early	morning	jogs.	</t>
  </si>
  <si>
    <t>Sufyan Shahin</t>
  </si>
  <si>
    <t>Sufyan	 has	 spent	 the	 past	 decade	 helping	 aspiring	 young	 statisticians	 and	
researchers	delve	into	their	passions.	These	projects	have	extended	from	exploring	
the	water	quality	of	the	Cape	Fear	and	Neuse	River	Basins	 to	 the	implications	and	
impacts	 of	 Catalonian	 independence	 from	 Spain.	 Sufyan	 taught	 them	 effective	
researching	 methods,	 how	 to	 build	 statistical	 models,	 and	 successful	 presentation	
techniques	 so	 that	 they	 could	 communicate	 their	 findings	 with	 confidence.	 It	 has	
been	a	great	joy	 to	 pass	 on	 this	 knowledge	and	 the	 skills	 he	 has	 developed	 to	 the	
next	generation.
Coaching	 the	 high	 school	 robotics	 team	 where	 he	 taught	 has	 also	 been	 a	 mark	 of	
pride	for	Sufyan	over	the	past	8	years.	In	the	beginning,	they	were	a	wonderful	but	
disorganized	group	who	consistently	ranked	at	the	bottom	5	in	state	competitions.	
In	the	past	3	years,	under	Sufyan’s	leadership,	the	team	has	gone	to	the	FIRST	World	
Championships	in	Houston	 twice	 on	 the	merit	 of	 their	ingenious	 designs.	Sufyan’s	
goal	was	not	 to	move	 them	 from	 the	bottom	 to	 the	 top;	rather,	he	recognized	 that	
the	most	important	 skill	 they	 could	learn	is	leadership,	and	 that	leadership	would	
drive	them	towards	success.	The	work	he	did	coaching	them	how	to	work	effectively	
together,	 communicate	 ideas,	 and	 build	 relationships	 helped	 them	 become	 a	
competitive	team	in	the	state	and	worthy	of	the	World	Competition.</t>
  </si>
  <si>
    <t>Sufyan	feels	a	calling	to	inspire	others	in	pursuing	their	passions	and	building	their	
skills,	and	he	recognizes	 that	it	is	 time	 for	him	 to	carry	 this	 talent	into	 the	 field	of	
data	 analytics.	 The	 ability	 to	 lead	 and	 embolden	 others	 while	 puzzling	 through	 a	
task	is	a	strength	that	compliments	his	own	intelligence	and	dedication	to	problemsolving.	 The	 success	 that	 he	 helps	 others	 find	 is	 rooted	 in	 the	 successes	 that	 he	
builds	for	himself.</t>
  </si>
  <si>
    <t>Mehak Shamdasani</t>
  </si>
  <si>
    <t xml:space="preserve">Since	childhood,	Mehak	has	been	drawn	to	patterns	and	relationships	in	the	world	
around	her.	Early	on, she	explored	creativity	 through	photography	and	painting. In	
college,	 Mehak's	 desire	 to	 find	 structure	 in	 abstract	 concepts	 led	 her	 to	 study	
computer	 science	 and	 statistics.	 Coding	 served	 as	 a	 tool	 to	 extend	 her	methodical	
approach	 of	 understanding	 information	 into	 other	 domains.	 That	 furthered	 her	
interest	in	how	technical	systems	could	create	a	social	impact	across	many	domains.
In	 school,	 Mehak	 explored	 ways	 to	 build	 on	 her	 problem-solving	 skills	 through	
evidence.	 Mehak	 worked	 alongside	 a	 researcher	 at	 NCSU	 to	 implement	 a	 prefixbased	 collaborative	 filtering	 algorithm	 in	 R	 applied	 to	 drama	 management	 in	
gaming.	 She	 integrated	 her	 technical	 skills	 with	 the	 methodical	 approach	 of	
statistics	to	understand	patterns	and	relationships	in	data.	That	summer,	Mehak	laid	
the	 framework	 for	 multiple	 implementations	 of	 the	 algorithm	 to	 account	 for	 the	
sequence	of	user	ratings.	This	experience	motivated	her	to	pursue	opportunities	at	
the	intersection	of	coding	and	data	analysis.
At	 Fidelity	 Investments,	 she	 completed	 three	 months	 of	 training	 in	 full-stack	
engineering	 on	 an	 agile	 team.	 She	 delivered	 key	 functionalities	 using	 Java,	 eventdriven	 Scala,	 and	 SQL	 while	 working	 on	 team-wide	 initiatives.	 Mehak	 planned	
trainings	in	 technical	and	domain	knowledge	 for	her	90-person	international	 team	
and	supported	an	online	forum	for	learning	resources.	</t>
  </si>
  <si>
    <t xml:space="preserve">Since	 her	 first	 foray	 into	 coding,	 Mehak	 has	 worked	 to	 understand	 how	 technical	
skills	can	be	used	to	empower	others.	At	UNC-Chapel	Hill,	she	became	involved	with	
planning	 Pearl	 Hacks,	 an	 all-female	 hackathon,	 where	 she	 led	 the	 initiative	 for	
mentorship	and	workshops.	After	graduating,	she	worked	at	Code	Ninjas,	where	she	
helped	 children	 learn	 Scratch	 and	 JavaScript	 through	 the	 program’s	 game-based	
curriculum.	
</t>
  </si>
  <si>
    <t xml:space="preserve">Stephen Slogar
</t>
  </si>
  <si>
    <t xml:space="preserve">Stephen’s	passion	 for	mathematics	goes	 back	as	long	as	he	can	 remember,	 but	his	
relationship	 with	 statistics	 is	 a	 relatively	 short	 one.	 He	 explored	 several	 career	
options	 in	 engineering	 before	 discovering	 the	 many	 diverse	 applications	 of	
statistical	modeling	at	the	end	of	his	undergraduate	studies.	A	course	in	probability	
theory	demonstrated	to	Stephen	that	statistics	had	the	rigor	and	theory	of	math,	but	
it	 felt	 more	 pragmatic	 to	 him	 than	 other	 math	 subject	 areas.	 So	 enamored	 with	
statistical	 theory	 and	 modeling,	 Stephen	 changed	 his	 major	 in	 his	 senior	 year	 to	
statistics,	 where	 he	 excelled	 academically	 for	 the	 remainder	 of	 his	 time	 at	 the	
University	of	Florida.	
Stephen	 strengthened	 his	 quantitative	 skills	 at	 Fidelity	 Investments	 in	 Boston.	 A	
self-taught	 software	 engineer,	 Stephen	 quickly	 got	 himself	 up	 to	 speed	 with	
advanced	 programming	 concepts	 and	 software	 development	 methodologies,	 and	
within	 a	 few	 weeks,	 he	 was	 designing	 and	 building	 web	 apps	 from	 scratch	 using	
React	 JS	 and	 Material	 UI.	 He	 got	 his	 first	 taste	 for	 big	 data	 at	 Fidelity	 when	 he	
analyzed	 and	 created	 visualizations	 for	 a	 sizeable	 app-generated	 dataset	 using	
Python.	</t>
  </si>
  <si>
    <t>When	Stephen	is	not	coding	or	studying	math,	he	can	probably	be	found	supporting	
his	 local	 music	 scene	 or	 exercising.	 An	 avid	 alternative	 music	 fan,	 Stephen	
frequently	goes	to	concerts.	His	favorite	genres	are	hardcore	and	grunge.	In	addition	
to	continually	going	to	live	shows,	Stephen	is	also	a	musician.	He	plays	both	guitar	
and	 mandolin.	 Stephen	 is	 active	 in	 the	 running	 community	 in	 Raleigh	 and	 is	 a	
member	of	several	running	clubs.	He	enjoys	challenging	himself	and	trying	unusual	
races,	typically	ones	involving	mud	or	eating	challenges.</t>
  </si>
  <si>
    <t>Jiin Son</t>
  </si>
  <si>
    <t xml:space="preserve">Jiin	uncovered	her	interest	in	data	while	working	as	a	data	analyst	co-op	for	Xerium,	
a	machinery	company	 that	supplies	 the	metal	and	paper	industry.	She	cleaned	 the	
data	 by	 writing	 Visual	 Basic	 functions	 and	 analyzed	 year-to-date	 sales	 trends	 and	
the	performance	of	sales	representatives	using	 the	Power	BI.	During	 this	 time,	she	
also	 manipulated	 databases	 using	 SQL	 and	 created	 dashboards	 to	 help	 executive	
members	be	more	proactive	in	discovering	daily	sales	status.	
Jiin	 also	 becomes	 enthusiastic	 when	 she	 relates	 her	 analytics	 skills	 to	 the	 textile	
engineloering	 field.	 In	 her	 undergraduate	 senior	 project,	 she	 collaborated	 with	
Hanesbrands	 and	 conducted	 a	 project	 simplifying	 the	 reordering	 process	 for	
consumers.	 Specifically,	 Jiin	 and	 her	 team	 demonstrated	 the	 use	 of	 the	 embedded	
Near	 Field	 Communication	 (NFC)	 chip.	 This	 launderable	 NFC	 chip	 is	 attached	 to	
Hanesbrands	 clothing,	 allowing	 customers	 to	 reorder	 their	 favorite	 clothing	 by	
scanning	 the	NFC	 chip	 from	 a	 cell	 phone.	Her	interests	in	 analytics	led	 her	 to	 the	
Data	Analytics	Club	at	NC	State,	where	she	served	as	vice	president.	In	this	role,	she	
assisted	 with	 the	 marketing	 of	 the	 hackathon,	 called	 PackHacks,	 resulting	 in	 220	
participants	from	local	colleges	and	high	schools.
Jiin	 thrived	 as	 a	 successful	 student	 due	 to	 her	 in-depth	 understanding	 of	 textile	
engineering	 and	 analytics	 as	 well	 as	 her	 diligent	 attention	 to	mental	 and	 physical	
health	through	boxing.	She	will	continue	to	expand	her	technical	capabilities	in	data	
analytics,	aspiring	to	be	a	well-rounded	data	scientist.	</t>
  </si>
  <si>
    <t xml:space="preserve">Jiin	gets	an	adrenaline	rush	in	the	boxing	gym.	During	her	three-minute	rounds,	she	
distracts	 the	 other	 fighter	 using	 strategic	 defense	 and	 powerful	 punches.	 She	
overcomes	fears	and	develops	mental	toughness	in	the	ring.	The	determination	she	
demonstrates	 in	 the	 ring	 has	 supported	 her	 enthusiasm	 for	 analytics	 and	
engineering.	</t>
  </si>
  <si>
    <t>Paige Spell</t>
  </si>
  <si>
    <t>Don’t	be	afraid	 to	 fail.	Paige	applies	 this	mantra	 to	all	aspects	of	her	life	 to	ensure	
she	 gets	 the	 most	 out	 of	 every	 opportunity.	 That	 is	 why	 when	 she	 obtained	 her	
undergraduate	 degree	 in	 applied	 mathematics,	 she	 also	 secured	 three	 minors	 in	
biology,	statistics,	and	computer	science.	She	wanted	to	do	more	than	just	study	the	
subjects;	she	wanted	to	actually	apply	them.	
This	 desire	led	 her	 to	work	 on	a	 biostatistics	 project	 for	 the	National	 Institutes	 of	
Health	 last	 summer	 in	 Denver,	 Colorado.	 There,	 she	 discovered	 her	 passion	 for	
working	 with	 data	 to	 make	 a	 difference.	 She	 was	 able	 to	 develop	 many	 technical	
skills,	 including	 random	 forest	 generation	 and	 data	 visualization.	 Paige	 also	 took	
part	 in	 preparing	 a	 manuscript	 that	 is	 being	 submitted	 for	 publication.	 With	 this	
project,	 she	 realized	 the	 value	in	 effectively	 relaying	 complex	information	 to	 both	
technical	and	non-technical	audiences.	
When	 she	was	 not	 collaborating	with	 her	 team	about	 statistical	methods	 for	 their	
biological	 research,	 she	 was	 pursuing	 her	 love	 for	 the	 outdoors	 by	 ascending	 the	
unfamiliar	 terrain	 of	 the	Rocky	Mountains.	Along	with	 being	 outside,	 you	 can	 find	
Paige	 reading	 the	 most	 recent	 murder	 mystery,	 twirling	 at	 this	 month’s	 contra	
dance,	or	training	at	her	local	CrossFit	gym.</t>
  </si>
  <si>
    <t>Looking back, Paige says that the moments where she was most afraid to fail ended up being the best opportunities she took. That is what brought her to the Institute for Advanced Analytics to pursue a higher degree where she could continue learning about her passion and one day make innovative and far-reaching contributions to the scientific challenges of today.</t>
  </si>
  <si>
    <t>Nick Sterling</t>
  </si>
  <si>
    <t>Is it possible to forecast a coastal housing market crash? Nick’s passion for analytics was cultivated by a research project seeking to answer this question. Working closely with a physics professor, his role in the project was to determine whether sea level rise and beach nourishment, an erosion mitigation technique, can be used to detect market instability. His drive to work on the problem was fueled by the fact that it has major implications for the financial stability of people living along coastlines, how governments respond to climate change, and how insurance companies appraise risk. Through this experience, Nick discovered his passion for utilizing collaborative, data-driven techniques to generate actionable solutions to impactful problems. In addition to the coastal housing market project, Nick spent his undergraduate years exploring questions about the natural world through physics and philosophy. His research experiences in theoretical and experimental particle physics and the philosophy of space-time ontology all fed his hunger for exploring interesting problems.</t>
  </si>
  <si>
    <t>Since	attending	his	first	San	Jose	Sharks	game	at	six	years	old,	Nick	has	been	an	avid	
hockey	 fan	 and	 player.	 Throughout	 his	 childhood	 in	 California	 and	 adulthood	 in	
North	 Carolina,	 many	 of	 his	 closest	 friendships	 and	 fondest	 memories	 have	 come	
through	the	game.	Nick	welcomes	the	recent	rise	of	hockey	analytics	as	it	combines	
his	 primary	 passions.	 On	 most	 nights	 from	 October	 to	 April	 he	 can	 be	 found	
watching	NHL	games	while	closely	tracking	advanced	statistics	to	gain	more	insight	
into	the	mechanics	of	his	favorite	pastime.
During	any	downtime,	Nick	can	frequently	be	found	listening	to	podcasts.	Whether	
he	is	keeping	current	with	the	New	York	Times	on	The	Daily,	re-examining	old	ideas	
with	 Malcolm	 Gladwell	 on	 Revisionist	 History,	 or	 learning	 about	 gerrymandering	
with	FiveThirtyEight,	there	is	always	a	new	idea	in	Nick’s	ears.</t>
  </si>
  <si>
    <t>Ben Sullivan</t>
  </si>
  <si>
    <t>Ben found an interest in analytics during his undergraduate career. He participated in the College Fed Challenge, an academic competition in which small teams make recommendations on monetary policy. With thorough preparation thanks to biweekly meetings, his team placed as national finalists at the Federal Reserve Board. Ben also pursued research. Using spatial analytics techniques, he explored how hemlock tree health affected local property values. In his time as an academic tutor, he mentored students studying economics and statistics. Soon after completing his undergraduate degree, Ben worked at Corolla Adventure Park at the NC Outer Banks. In addition to keeping his body active and coaching participants to challenge themselves, it allowed him to apply his analytics education to a business problem. Using a combination of sales, weather, and oceanic data, he built a time-series model to forecast sales. The business used this forecast to improve its staffing and revenue outlooks</t>
  </si>
  <si>
    <t>Ben enjoys living an active lifestyle that allows him to appreciate the outdoors. In his free time, he can be found hiking a mountain trail or out on the ocean surfing. He finds different avenues to express his creative side and challenge himself. As a classically trained musician of 13 years, Ben plays the euphonium and has performed with many collegiate and local ensembles. If not playing music, he may be found fine-tuning his home-brewed beer recipes to share with friends and family.</t>
  </si>
  <si>
    <t>Heqing Sun</t>
  </si>
  <si>
    <t>Heqing’s	eagerness	 to	learn	quantitative	approaches	 to	problem-solving	led	him	to	
pursue	a	graduate	degree	in	organic	chemistry	at	UNC-Chapel	Hill.	As	he	advanced	
through	 graduate	 school,	 he	 quickly	 gravitated	 towards	 the	 data	 analytics	
component	 of	 chemistry.	 Heqing	 was	 especially	 fascinated	 with	 the	 application	 of	
informatics	to	the	high-throughput	discovery	and	optimization	of	organic	reactions.	
There,	 he	 quickly	 recognized	 the	 value	 of	 rigorous	 data	 analytics,	 especially	 in	
helping	 to	 draw	 meaningful	 conclusions	 from	 vast	 amounts	 of	 experimental	 data	
and	to	guide	the	ongoing	research	in	the	right	direction.	
Heqing	has	always	embraced	opportunities	to	improve	and	has	shared	this	passion	
by	working	as	a	teaching	assistant	for	general	chemistry	lab	courses	at	UNC-Chapel	
Hill.	 This	 leadership	 position	 provided	 an	 opportunity	 to	 hone	 his	 presentation	
skills	while	explaining	professional	concepts	to	the	non-technical	audience.
When	working	as	a	medical	analyst	at	Wind	Information,	a	leading	data	provider	in	
China,	Heqing	was	able	to	incorporate	his	scientific	background	with	his	interest	in	
data	science.	He	appreciated	the	challenges	that	each	day	presented	and	the	various	
methods	available	to	tackle	them.	For	example,	he	developed	a	database	automation	
tool,	 which	 sped	 up	 the	 data	 collecting	 and	 cleaning	 process	 20-fold.	 These	
experiences	have	given	Heqing	insight	into	problem-solving	and	analytics,	and	he	is	
interested	in	applying	his	skills	to	help	companies	make	data-driven	solutions.</t>
  </si>
  <si>
    <t>Beyond         work,         Heqing         loves         exploring         food         from         different         countries.         Japanese        
cuisine        is         his         favorite,         and         a         bowl         of         authentic         tempura         can        make         his         day.        Heqing        
always        believes        that        food        is        the        bridge        connecting        people.</t>
  </si>
  <si>
    <t xml:space="preserve">Yao Sun </t>
  </si>
  <si>
    <t>Intrigued	by	 the	knowledge	hidden	behind	an	array	of	seemingly	erratic	numbers,	
Yao	 was	 trained	 to	 solve	 problems	 with	 data-driven	 approaches.	 As	 an	
undergraduate	research	fellow,	Yao	worked	in	teams	to	analyze	the	effects	of	public	
information.	She	built	and	analyzed	data	of	diplomatic	visits	and	international	trade	
of	 over	 a	 thousand	 entries	 and,	 along	 with	 her	 team,	 presented	 findings	 at	
conferences	 both	at	 home	and	abroad.	Yao	also	expanded	 her	 communication	and	
interpersonal	 skills	 by	 taking	 on	 leadership	 roles	 in	 college,	 such	 as	 being	 copresident	of	the	Chinese	Student	Association.	
At	The	Carter	Center	and	the	Manhattan	Institute	for	Policy	Research,	Yao	relied	on	
data	 analytics	 to	 draw	 insights	 from	 international	 and	 domestic	 policies.	 She	
published	over	15	op-eds	and	commentaries	in	Chinese	and	English	on	hot-button	
issues	in	the	economy	and	politics.	Her	bi-weekly	reports	on	the	US	Bureau	of	Labor	
Statistics	provided	easy-to-read	analytical	results	 to	her	colleagues.	Meanwhile,	by	
working	 in	 her	 family	 business	 over	 the	 years,	 Yao	 has	 cultivated	 her	 business	
acumen	and	developed	interests	in	incorporating	analytics	into	business	operations.
As	a	graduate	researcher	at	the	University	of	Pennsylvania,	Yao	launched	a	research	
project,	 recruited	 over	 400	 participants,	 and	 designed	 an	 online	 experiment	 that	
used	survey	data	to	measure	sentiments	toward	military	actions.	She	further	honed	
her	technical	and	analytical	skills	on	a	second	project	that	converted	qualitative	data	
from	over	one	thousand	television	transcripts	into	quantitative	measurements.	With	
the	 help	 of	 unsupervised	 text	 analysis	 and	 natural	 language	 processing,	 Yao	
identified	the	shifts	and	evolvements	of	news	frames	on	Fox	News	over	two	decades.</t>
  </si>
  <si>
    <t>Yao’s	 best	 way	 to	 relax	 is	 to	 enjoy	 her	 home-brewed	 coffee	 early	 in	 the	 morning	
before	 going	 for	 a	 run.	 Her	 favorite	 route	 is	 The	 Beltline	 and	 the	 picturesque	
Piedmont	Park	in	Atlanta.</t>
  </si>
  <si>
    <t>Shannon Tart</t>
  </si>
  <si>
    <t>An innate curiosity, a passion for solving complex problems, and a nerdy love of math led Shannon to pursue an undergraduate degree in textile engineering. As part of her Senior Capstone Project, Shannon worked to develop materials and an innovative design for a sport accessory that would provide an enhanced grip surface and finger stabilization to athletes across all levels of play. To better analyze materials, she created custom test methods to provide quantitative data for product and material selection. Her creativity aided in the development of this cutting-edge sport accessory that was worn by players in the 2019 AFC Championship football game. This creativity fueled her work to improve and validate the current practices at Polymer Group Inc. (PGI) (currently Berry Global) and the Wilson College of Textiles. Tasked with collecting and analyzing data associated with the quality assurance procedures at PGI, Shannon used data analysis and Lean Six Sigma methodologies to collect data and suggest solutions that were implemented and turned into hard savings. As Coordinator of Recruitment for the College, Shannon used data to substantiate the efficacy of recruitment practices and to track students from first contact through the admission and yield processes. These findings were used to identify areas that lacked coverage and resources to determine potential new areas and markets for the successful recruitment of students</t>
  </si>
  <si>
    <t>Shannon’s fervor for data analytics is matched only by her love of Carolina Hurricanes hockey. Her love of sports has carried her as far north as Maryland, as far south as Florida, and as far west as Kansas. In her free time, she enjoys watching rom-coms and action movies, cheering on the Wolfpack, soaking up the sun at Holden Beach, and spending time with family, friends, and her Maltipoo, Jax.</t>
  </si>
  <si>
    <t>Reema Thakkar</t>
  </si>
  <si>
    <t>Growing up as a child of two Indian immigrants, Reema was inspired by the selflessness and generosity of her parents. She quickly learned to always hold her culture near to her heart. Reema found the field of analytics to be a unique niche in which she could use the values instilled by her upbringing, and the statistical concepts she was fascinated in, to provide guidance and support for others on a global scale. Reema uses data to help others. During her undergraduate career, she analyzed student data to identify at-risk students and to provide them with the resources necessary for success. She furthered her goals of helping others on a broad level and enhanced her analysis abilities at the same time by working at the non-profit research institute, RTI International. Through her time as a statistician, she was part of a project funded by the USAID to assess reading abilities of students in third world countries. Other research includes her work on the national survey to treat opioid addiction, sponsored by the CDC.</t>
  </si>
  <si>
    <t>Reema has been able to explore various avenues to strengthen her analytical tools by learning them in the classroom, on the job, and even on her own time. She will continue to follow her passion and heighten her technical abilities so that she may turn her knowledge into practice to help others. When she is not bolstering her analytical mind in the classroom, you can find Reema in a dance studio or traveling the country for a dance competition with her Bollywood-Fusion dance team. She also enjoys exploring new and trendy restaurants, traveling internationally, and watching Indian movies with her parents.</t>
  </si>
  <si>
    <t>Chelsea Thomas</t>
  </si>
  <si>
    <t>Chelsea first fell in love with data analysis when building a sales prediction model for a Kaggle contest. It involved creating a program that used a Random Forest Regressor to predict six weeks of future sales data for about eleven hundred stores. In college, she picked up a minor in data science and found that she really enjoyed it; there was a level of creativity and structure that she could appreciate. Having the ability to condense multiple variables into usable data points in order to make a valid prediction of what the future could hold was an exciting prospect. Being a highly adaptable and curious individual, she interned at both a multinational Petrochemical company as well as a small e-commerce start-up. In both roles, she found inefficiencies in the use of time. From the way data was processed, to the way it was utilized, there were many oversights that could have been avoided with the proper analytical tools. In part, these inefficiencies are what led her to the Institute, to better her own understanding and to remedy these situations in the future.</t>
  </si>
  <si>
    <t>When not at work, Chelsea enjoys traveling and giving back to the community. She highlights her study abroad trip to Santander, Spain as a defining moment in her life. The deep appreciation she feels for other cultures allows her to mirror appreciation for her own. Chelsea is also passionate about volunteering. She enjoys spending time at the Boys &amp; Girls Clubs of America and giving back to the organization that helped her as a child. Interacting with the kids and encouraging them to see possibilities outside of their current situation fuels her desire to be successful.</t>
  </si>
  <si>
    <t xml:space="preserve">Jason Thompson
</t>
  </si>
  <si>
    <t>Jason	 fell	 in	 love	 with	 numbers	 at	 an	 early	 age,	 and	 math	 became	 a	 lifelong	
obsession.	While	pursuing	a	double	major	in	applied	mathematics	and	statistics	at	
NC	State,	he	completed	honors	programs	at	the	university,	college,	and	department	
levels.	Jason	combined	his	knack	for	leadership	with	his	passion	for	sports	and	data	
science	by	leading	the	Sports	Analytics	Club	for	three	years.	He	attended	hackathons	
and	 conferences,	 organized	 activities,	 and	led	 projects	 with	 younger	 students—all	
while	pursuing	his	own	interests	in	baseball,	volleyball,	and	basketball	analytics.
For	the	last	decade,	 Jason	has	tutored	younger	students	outside	the	classroom	and	
served	as	an	in-class	resource	for	his	peers.	Always	willing	to	help,	he	finds	that	the	
process	 of	 clarifying	 and	 explaining	 things	 to	 others	 solidifies	 his	 own	
understanding	of	the	topic	at	hand.	Not	satisfied	with	passive,	surface-level	learning,	
Jason	digs	deeper	into	his	interests	through	independent	reading	and	conversations	
with	 his	 professors.	 This	 thirst	 for	 knowledge	led	 to	 him	 being	 recognized	 by	 the	
Department	of	Statistics	with	the	Undergraduate	Outstanding	Scholarship	Award.
During	his	summer	internships,	Jason	honed	his	data	science	skills	in	new	areas.	At	
Ribbon	 Communications,	 he	 explored	 the	 telecommunications	 industry	 while	
developing	 analytics	 dashboards	 for	 clients.	 At	 SAS,	 he	investigated	 a	 novel	 signal	
processing	method	and	evaluated	its	appropriateness	for	future	software	versions.</t>
  </si>
  <si>
    <t>In	his	 free	 time,	 Jason	enjoys	playing	soccer	and	basketball	and	watches	any	sport	
he	can	 find	on	television.	He	attends	numerous	NC	State	sporting	events	and	plays	
on	 as	 many	 intramural	 sports	 teams	 as	 possible.	 Jason	 also	 loves	 choral	 singing,	
volunteering	at	youth	basketball	camps,	and	eating	delicious	meals	prepared	by	his	
mom	and	younger	sister.</t>
  </si>
  <si>
    <t>Wesley Thompson</t>
  </si>
  <si>
    <t>At	the	beginning	of	his	A.P.	statistics	course,	Wesley	was	told,	“you	will	never	look	at	
a	 graph	 or	 chart	 the	 same	 way.”	 From	 that	 moment,	 his	 admiration	 for	 data	
visualization	was	born	and	has	only	grown	since.	He	feels	visualizations	are	the	best	
way	to	communicate	statistical	findings	to	any	audience.	His	passion	for	effectively	
communicating	through	graphs	was	exemplified	in	his	work	at	the	Ventura	County	
Office	of	Education	(VCOE).	During	his	time	there,	he	researched	the	effects	of	class	
time	 and	 student	 disability,	 as	 they	 related	 to	 test	 scores.	 Ultimately,	 the	 findings	
were	presented	to	the	California	Superintendent	of	Education.	Wesley’s	supervisor	
at	the	VCOE	described	him	as	a	self-motivated,	curious	learner	with	an	unmatched	
work	ethic.
Wesley	 has	 also	 worked	 for	 PwC,	 as	 a	 Risk	 Assurance	 Associate	 performing	 IT	
audits.	 In	 ten	 months,	 he	 was	 awarded	 three	 performance	 differentiators.	 The	
differentiators	 were	 attributed	 to	 being	 one	 of	 the	 first	 associates	 in	 his	 office	 to	
successfully	use	Alteryx,	a	data	analysis	platform	that	extracts	and	manipulates	data.	
His	efforts	led	to	a	15%	reduction	in	project	hours,	resulting	in	increased	revenue.	
During	his	tenure,	he	worked	on	ten	different	teams	and	developed	a	strong	interest	
in	team	dynamics--specifically	how	leadership	affects	team	success.	He	hopes	to	one	
day	 lead	 a	 team	 that	 will	 establish	 camaraderie,	 establish	 communal	 goals,	 and	
radiate	positive	energy.</t>
  </si>
  <si>
    <t>Wesley’s fascination for team dynamics is driven by his competitive nature. As he loves the thrill of competition, Wesley is a passionate fan of almost any sport. His favorite teams are Oakland’s Raiders and A’s. His ideal Saturday would start with an intense morning workout, followed by a barbecue with close friends, and end with watching a big game. Wesley is a firm believer that the best is yet to come.</t>
  </si>
  <si>
    <t>Cathy Tran</t>
  </si>
  <si>
    <t>Cathy	 positively	impacts	every	 place	 she	joins.	At	 Ithaca	 College,	 she	was	 the	 first	
international	 student	 to	win	 the	 annual	 Campus	 Life	Award	in	 2018.	She	initiated	
and	implemented	a	professional	development	series	to	assist	her	peers	in	securing	
internships	and	employment	opportunities.	
In	addition	 to	working	 to	improve	her	college	community,	Cathy	applied	 technical	
skills	 from	 coursework	 in	 econometrics,	 statistics,	 and	 Excel	 to	 her	 internships.	
While	 interning	 at	 Cornell	 University’s	 Human	 Resources	 Department,	 she	 used	
regression	 modeling	 to	 analyze	 190	 employment	 satisfaction	 surveys	 from	 new	
employees	 after	 the	 first	 90	 days	 of	 working.	 Cathy	 identified	 that	 males	 and	
females	 have	 different	 work	 experiences	 and	 proposed	 initiatives	 to	 improve	 the	
university’s	 onboarding	 process.	 The	 internship	 supervisor	 agreed	 with	 Cathy’s	
analysis	and	implemented	her	suggestions.
After	 college,	 Cathy	worked	 as	 a	 Trade	 Enrichment	 Analyst	 at	 Fifth	 Third	 Bank	in	
Cincinnati.	 Her	 crowning	 achievement	 was	 building	 a	 market	 validation	 report	 to	
confirm	 the	 trading	 price	 of	 all	 publicly	 traded	 commodities.	 In	 addition	 to	 her	
primary	 responsibilities,	 she	led	 the	 employee	 engagement	 project	 for	 the	 Capital	
Market	team.	She	firmly	believes	that	talent	is	the	greatest	asset	of	any	company	and	
loves	to	positively	transform	the	work	environment	to	better	suit	employee	needs.	
She	examined	the	2018	employee	engagement	survey,	conducted	additional	studies,	
and	 held	 listening	 sessions	 to	 solicit	 team	 members’	 feedback.	 The	
recommendations	 Cathy	 made	 were	 incorporated	 into	 the	 Capital	 Market	 2019	
goals	by	the	managing	director</t>
  </si>
  <si>
    <t>In her free time, Cathy spoils her friends with Pho and other homemade Vietnamese dishes. Additionally, you will find her spending time optimizing her investment accounts and sharing professional development tips on online communities.</t>
  </si>
  <si>
    <t>Khoi Minh Tran</t>
  </si>
  <si>
    <t xml:space="preserve">Behind	every	success,	 there	is	a	story	 to	be	 told.	Khoi’s	story	began	with	indelible	
memories	 that	 she	 cultivated	 from	 her	 eye-opening	 travel	 experiences.	 From	 the	
rainforests	in	Central	America,	the	historic	site	of	Roman	ruins	in	Naples,	to	Khoi’s	
fond	memories	 of	welcoming	locals	in	Guatemala,	 she	 treats	every	adventure	as	a	
learning	 opportunity.	 A	 5000	 feet	 hike	 and	 a	 near-vertical	 descent	 to	 the	 Cerro	
Chato	 volcano	 crater	 taught	 her	 to	 be	 creative	 and	 push	 past	 her	 discomfort,	
whether	 that	 involves	 her	 hanging	 onto	 tree	 roots,	 branches,	 or	 even	 a	 friend,	 to	
continue	 down	 the	 muddy	 path	 to	 reach	 the	 bottom	 of	 the	 crater.	 Khoi	 also	
improved	 her	 people	 skills	 in	 order	 to	 communicate	 with	 people	 from	 different	
cultures,	using	body	language	or	learning	foreign	languages	right	on	the	spot.	Those	
surprises	that	Khoi	encountered	while	traveling	solo	has	taught	her	to	step	outside	
her	comfort	zone	to	achieve	greater	satisfaction	in	life.	
Khoi	 incorporates	 that	 unique	 blend	 of	 can-do	 attitude,	 curiosity,	 and	 growth	
mindset	 not	 only	in	 her	 personal	life	 but	also	at	work.	While	working	at	Samsung	
Semiconductor,	 she	 taught	 herself	 rapid	 prototyping	 as	 well	 as	 web	 design	 and	
created	 a	 user-friendly,	 web-based	 application	 that	 automated	 revenue	 reporting	
and	 reduced	 bonus	 calculation	 errors	 to	 a	 fraction	 of	 what	 they	 had	 been.	 Her	
innovation	is	now	widely	adopted	not	only	in	Samsung	Semiconductor-USA	but	also	
in	South	Korea’s	Global	Headquarters.	As	a	result,	Khoi	was	recognized	by	the	CFO	
for	her	contribution	to	improving	the	company’s	productivity	and	transparency.	</t>
  </si>
  <si>
    <t>Khoi’s	initial	interest	in	 business	 process	innovation	led	 her	 to	 pursue	a	 career	in	
data	 science	 because	 she	 would	 love	 to	 gain	 technical	 skills	 to	 create	 profound	
impacts	on	business	and	serve	as	a	“bridge”	between	technology	and	business	teams	
to	drive	effective	execution.</t>
  </si>
  <si>
    <t>Faith Turner</t>
  </si>
  <si>
    <t>From a young age, Faith has always been a creative thinker and problem solver; what started out as endless Sudoku and jigsaw puzzles turned into a love for coding, a passion for analytics, and even a way to “veganize” childhood recipes. During Faith’s undergraduate studies as a computer science student, she decided to add a business minor to better understand the goals of companies once she began job searching. It was in these business classes that Faith realized she wanted to get into a field that combined her love of coding with her love of business, leading her to data analytics. The summer before her senior year of college, Faith interned at Harsco Rail as an IT intern. While working there, Faith developed a Power BI dashboard to help the company understand and improve customer satisfaction. After successfully publishing the dashboard, Faith presented it to the upper-level management; management continues to review the information as the customer data continuously updates.</t>
  </si>
  <si>
    <t>Because of Faith’s opportunity to study abroad in Prague, she has visited 17 countries, some of her favorites being Iceland and Croatia, and developed a great appreciation for traveling and experiencing new cultures. She enjoys spontaneous, go-with-the-flow trips that allow her to find a quaint coffee shop where she can settle down and read a literary fiction novel, though she also enjoys reading at home with her puppy, Maverick, curled up beside her.</t>
  </si>
  <si>
    <t>Travis M. Walker</t>
  </si>
  <si>
    <t>A veteran of the United States Navy and Special Operations Command, Travis has always been driven by the pursuit of adventure and personal challenge. These were key factors when selecting his naval occupation, in which he volunteered to become a special operation’s medical provider. This afforded him opportunities to hone his critical-thinking skills, whether it be in the diagnosis and treatment of a patient or conducting mission analysis and planning. A key aspect of his success was the ability to lead small teams in various environments, articulate mission details to senior leaders, and develop creative solutions in a resource-limited environment. This led to numerous personal awards, promotions, and increased responsibility. As his career advanced, Travis was appointed to more complex and challenging leadership positions that inspired him to diversify his skills and abilities. He earned his Project Management Professional and Lean Six Sigma Black Belt certifications to confront unique challenges effectively. It was in these pursuits that he became aware of, and fascinated by, the power and applicability of analytics. He soon gained the reputation of providing evidence-based, realistic solutions to inexplicable problems that earned him an appointment to a working group for the Deputy Under Secretary of the Navy. The analysis and guidance he provided to senior leadership ultimately led to improved morale and welfare among Sailors and ensured future mission success.</t>
  </si>
  <si>
    <t>bIn	his	spare	time,	Travis	loves	to	travel	and	spend	time	with	family.	His	adventurous	
spirit	 and	 cultural	 curiosity	 have	 led	 him	 from	 the	 Ten	 Thousand	 Buddha’s	
Monastery	 in	 Hong	 Kong	 to	 the	 Pyramids	 of	 Giza	 in	 Egypt.	 Whether	 it	 is	 the	
Appalachian	Mountains,	coastal	beaches,	or	 the	lakes	of	North	Carolina,	he	and	his	
family	enjoy	hiking,	swimming,	and	paddle	boarding.</t>
  </si>
  <si>
    <t>Meghan Weber</t>
  </si>
  <si>
    <t>Meghan’s ambitious spirit has always driven her to become the best version of herself. This attitude is evident in her decision to study biomedical engineering while playing NCAA Division I volleyball and working for the Air Force Research Laboratory. The mixture of her enthusiastic and outgoing personality has provided her with opportunities to participate in a variety of teams involved in athletics, work, and school. She thrives in innovative and collaborative environments. With these skills, Meghan hopes to make a positive impact not only for herself but also for others. While having the privilege to work for the Air Force School of Aerospace Medicine, she was presented a “Challenge Coin” by an Air Force Colonel and Chief Nurse. Military members award these rare coins as a way to honor a significant achievement. She created an intracranial pressure waveform generator to help Critical Care Air Transport Nurses more effectively diagnose and treat traumatic brain injuries in combat. Her contribution to helping save the lives of the brave men and women in the military has had a profound impact on how Meghan carries out her life and future ambitions.</t>
  </si>
  <si>
    <t>Captivated	by	the	complexity	of	this	project	as	well	as	the	diversity	and	knowledge	
of	 the	 team,	 Meghan	 proceeded	 to	 work	 for	 the	 Air	 Force	 Research	 Laboratory,	
developing	novel	machine	learning	techniques	for	laser	protection	applications.	She	
presented	this	work	at	the	Midwest	Machine	Learning	Symposium	and	published	it	
in	 the	Institute	 of	 Electrical	 and	 Electronics	 Engineers	 (IEEE)	 journal.	 Through	 her	
various	experiences,	she	recognizes	 the	power	 that	data	can	provide.	Enamored	at	
the	opportunity	for	a	positive	impact	using	analytics,	Meghan	will	continue	to	share	
this	exhilaration	in	her	 future	career.	Aside	 from	searching	 for	ways	 to	change	 the	
world,	 Meghan	 enjoys	 playing	 in	 volleyball	 tournaments	 and	 attending	 concerts	
with	her	friends.</t>
  </si>
  <si>
    <t>Ryan Weisner</t>
  </si>
  <si>
    <t>Making        a        difference.        This        is        what        energizes        Ryan.
Discovering         how         he         wants         to         make         a         difference,         though,         has         been         a         journey.        His        
prior        ambitions        have        led        him        to        consider        careers        ranging         from        teaching        music        as        a        
professor        to        researching        public        policy        as        an        economist.        While        at        UNC,        he        discovered        
and        honed        in        on        analytics,        driven        by        the        field’s        potential        for        making        an        impact.        
As         a         Buckley         Public         Service         Scholar,         Ryan         spent         over         400         hours         during         his        
undergraduate         career         performing         community         service.         Notably,         he         served         as         a        
volunteer        music        mentor         for        Musical        Empowerment,        a        non-profit        that        provides         free        
music        lessons        to        children        whose         families        cannot        otherwise        afford        them.        During        his        
senior         year,         he         developed         his         leadership         skills         while         serving         as         the         interim         copresident         for         the        UNC-Chapel        Hill        campus        chapter.        Later         that        year,        he        collaborated        
with         a         team         of         student         consultants         to         collect         and         analyze         data         to         evaluate         the        
chapter’s         impact,         which         culminated         in         a         presentation         of         key         findings         to         the        
executive         director.         He         has         also         interned         for         the         Education         Policy         Initiative         at        
Carolina,        where        he        helped        analyze         the        effectiveness        of         federal        education        grants        on        
college        preparedness        among        students        from        rural,        low-income        school        districts.</t>
  </si>
  <si>
    <t>Apart	 from	 his	 passion	 for	 leveraging	 data	 to	 make	 a	 difference,	 Ryan	 also	 loves	
cycling,	 which	 he	 discovered	 while	 studying	 abroad	 in	 Copenhagen,	 Denmark.	 He	
has	 travelled	 to	 over	 fourteen	countries	and	has	worked	as	an	English	 teacher	 for	
eight	 months	 in	 Clermont-Ferrand,	 a	 small	 city	 in	 the	 south	 of	 France.	 In	 his	 free	
time,	he	enjoys	practicing	jazz	on	the	piano,	and	will	listen	to	any	genre	that	grooves	
and	 gets	 his	 foot	 tapping.	 His	 peers,	 teachers,	 and	 professors	 know	 him	 for	 his	
enthusiasm	 to	 break	 the	 ice	 and	 his	 eagerness	 to	 ask	 questions	 and	 seek	
understanding.</t>
  </si>
  <si>
    <t>Samantha  Widman</t>
  </si>
  <si>
    <t>Teamwork is a foundation skill for Samantha. At a young age, she was introduced to sports, including tennis, soccer, and swimming. Being involved in many teams immediately made Samantha a team player. Sports would also play into her passion for analytics. During high school, she started working with her high school’s baseball organization to get a look at what is involved in computing statistics for a sports team. When it was time for her to declare her major in college, she had no doubt that mathematics and statistics were highly correlated to her interests, as these subjects appealed to her need to constantly learn and evolve. Throughout college, Samantha had many professional development experiences, including being a data analyst intern for Mindshare, a media advertising company in New York City. Being exposed to this sort of environment was always a goal of hers, and she took every moment to learn as much as possible. Some of the skills she acquired were in data cleaning, data manipulation, data storytelling, as well as collaboration and teamwork with people from various backgrounds and industry levels.</t>
  </si>
  <si>
    <t>The summer after graduation, Samantha backpacked around Europe where she visited Portugal, Spain, and Ireland. There, she had the chance to advance her foreign language skills and have more immersive cultural experiences. Through these choices, Samantha has successfully grown her technical and communications skills and is excited to continue this growth while obtaining her master’s degree.</t>
  </si>
  <si>
    <t xml:space="preserve">Sarah Wotus </t>
  </si>
  <si>
    <t>Sarah has always been passionate about health and wellness, whether it was researching nutrition while training for a marathon, studying the latest public health issues, or managing Hispanic health data during her internship at the Collaborative Studies Coordinating Center. Combined with her strong affinity for mathematics, her focus on health led Sarah to a biostatistics degree at UNC-Chapel Hill. While studying smart city development and renewable energy in Germany and the Netherlands, Sarah was inspired by companies driving environmental and public health innovation. As a result of her experience abroad, she added an environmental science minor and pursued an internship with the City of Charlotte Storm Water Department focused on data analytics. Sarah quickly absorbed water quality knowledge while also leading a project on culvert function in which she directed data collection and conducted statistical analysis in SAS. Her analysis will be used for follow-up studies and future design considerations in order to improve aquatic life passage and flood control in cities, and she had the opportunity to present those findings at the NC Water Resources Research Institute Conference.</t>
  </si>
  <si>
    <t>It was no surprise that Sarah incorporated the environment into her studies, as she has always had a love of the outdoors. As an avid runner, she enjoys exploring local parks and discovering new trails to run. Her desire to travel and explore grew after a trip to Zion, Bryce Canyon, and Grand Staircase-Escalante National Parks. When not dreaming of her next hiking adventure, Sarah enjoys reading her favorite book series, Harry Potter. However, you will always find Sarah with the biggest smile on her face when she is surrounded by friends as well as meeting new ones.</t>
  </si>
  <si>
    <t>Lu Wu</t>
  </si>
  <si>
    <t>Lu crossed paths with data analytics when she was a Ph.D. student in mass communication. Since then, she has had a profound interest in growing her knowledge and skills in this field. Before attending the MSA program, Lu was a prolific social science researcher and educator. Now she is eager to apply the same energy along with analytical methods to tackle real-life business and social issues to make positive impacts on society. At work, Lu was an effective communicator, team leader, and problem-solver. Three months after joining the Communication Department at the University of Colorado Denver, Lu was promoted to Associate Program Chair and successfully managed a multinational faculty team on CU-Denver’s Beijing campus. During her tenure, the Beijing program achieved academic excellence by receiving some of the highest student evaluation scores inside the Communication Department. Professionally and personally, Lu’s highly-focused and goal-oriented style has won the trust of colleagues and friends as a reliable ally and desirable collaborator. In graduate school, she collaborated with cohorts, advisors, and scholars from other institutes on multiple published research projects; at work, she co-chaired student thesis committees and co-organized numerous departmental events.</t>
  </si>
  <si>
    <t>In her free time, Lu takes weekly Japanese lessons and participates in local Japanese group meetups. She regularly fosters cats for the local animal rescue group.</t>
  </si>
  <si>
    <t xml:space="preserve">Chesaney Wyse </t>
  </si>
  <si>
    <t>With an analytical mindset and fortitude beyond measure, no challenge will divert Chesaney from her goals. While her passion for working with numbers and problem-solving emerged at a young age and directed her academic path, these attributes ultimately secured her current academic status. One of the most intriguing projects of her undergraduate degree examined NFL data to explore the “home-field advantage.” This project inspired her to enroll in the Udacity Data Analyst Nanodegree program to further explore the possibilities with data. Beyond academics, Chesaney has demonstrated her critical thinking skills through health and nutrition consulting. In coaching over 40 clients to date, she has found success in considering the unique lifestyles and preferences of each individual to determine the best plan. Born a natural competitor, Chesaney is highly involved in athletics. She has played volleyball as well as intramural football, and she has competed in CrossFit and obstacle course racing. She continually pushes her athletic abilities to new limits while also putting a fun twist on them—like catching a football mid-backflip. She is driven by her love of being active, exploring the capabilities of the human body, and challenging personal limits.</t>
  </si>
  <si>
    <t>Chesaney enjoys outdoor adventures, has a big heart, and loves helping others. As an adrenaline seeker, Chesaney immerses herself in situations beyond her comfort zone. Skydiving, cliff jumping, and white-water rafting only brush the surface of her thrilling experiences. During her undergraduate studies, she traveled to Costa Rica for a service trip where she assisted a wildlife rescue and helped a small village impacted by Hurricane Otto. The goal of inspiring others guides her lifestyle. Through a Facebook page called “Wyse Words,” she spreads messages of kindness and encouragement.</t>
  </si>
  <si>
    <t>Sharon Yao</t>
  </si>
  <si>
    <t>The first time Sharon influenced changes on a large scale was when she presented analytical findings on Capitol Hill. After months of conducting research on juvenile delinquency with a prominent Washington, D.C. advocacy group, Sharon was chosen to present her team’s findings, which contributed to the outlawing of solitary confinement of minors in several states. Data has always played a major role in Sharon’s aspiration to make a systematic impact on people’s lives. As the winner of the Duke Dean’s Summer Research Fellowship, Sharon worked with the largest longitudinal dataset on centenarians in the world. She applied regression analysis and data visualization to uncover insights on the link between gender, living environment, and mental health in China. Since graduation, data analytics has been Sharon’s tool of choice for leaving her mark. While consulting for a global education company, she turned to statistics to help educational institutions restructure their international programs. She taught herself Python to turn years of data on resource allocation and student outcomes into actionable insights. Her analysis identified factors that were hurting student performance, which led to new training and support programs. Later, as a data analytics consultant at a manufacturing company, she built a decision tree classifier to segment clients based on payment risk, which resulted in better cash flow planning and reduced customer outreach budget by 15%. Most recently, through volunteering with the American Cancer Society, Sharon spearheaded online engagement strategies by researching trends in social media interactions.</t>
  </si>
  <si>
    <t>Sharon enjoys being an amateur detective at interactive mystery dinners and reading every detective story she can find. She also relaxes by experimenting with novel cuisine. But above all, she loves going on adventures with her Pomeranian.</t>
  </si>
  <si>
    <t>Michael Zabawa</t>
  </si>
  <si>
    <t>Believing that knowledge backed with data is more powerful than knowledge alone, Michael seeks to impact the future of an organization or industry by using his talents to the fullest. He was inspired by an economics course that highlighted the quantitative aspects of the field and became fascinated by analyzing real-world interactions through data. While maintaining a full course load, Michael also used freely available resources to teach himself algebra, trigonometry, and precalculus in one semester. His determination and passion for learning drove him to earn two degrees and a computer science minor in the standard four-year time frame. Michael’s tenure at a leading national transportation company instilled him with a strong work ethic. Supporting his family throughout his collegiate career, he worked full-time as a driver with many days extending past sixteen hours. He was driven to accomplish his goal of a brighter future for himself and his family. In the spring of 2019, Michael interned as a data scientist for Nuview Analytics. There, he worked within a group implementing a sales forecasting model, conducting customer segmentation analysis, and combining multiple Excel reports into a centralized Tableau dashboard to reduce reporting tasks for clients.</t>
  </si>
  <si>
    <t>Spending most of his childhood summers in the Colorado mountains with his grandfather, Michael grew into an outdoor enthusiast. He has summited nearly twenty unique mountains above fourteen-thousand feet, repeating many of them that were close to his home. He enjoys sharing his love of the outdoors with his wife and four daughters. Michael is a hardworking and passionate leader who strives to bring out the best in those around him. As an Assistant Scoutmaster for fourteen years, he continues to support his community by volunteering. This experience, along with many outdoor excursions, provides him with a unique perspective on leadership and personal development.</t>
  </si>
  <si>
    <t>International</t>
  </si>
  <si>
    <t>full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</si>
</sst>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sz val="10"/>
      <color theme="1"/>
      <name val="Arial"/>
    </font>
    <font>
      <sz val="10"/>
      <name val="Arial"/>
    </font>
    <font>
      <sz val="10"/>
      <name val="Arial"/>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7">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3" fillId="0" borderId="0" xfId="0" applyFont="1" applyAlignment="1"/>
    <xf numFmtId="0" fontId="1" fillId="0" borderId="1" xfId="0" applyFont="1" applyBorder="1" applyAlignment="1"/>
    <xf numFmtId="0" fontId="3"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119"/>
  <sheetViews>
    <sheetView tabSelected="1" workbookViewId="0">
      <selection activeCell="G1" sqref="G1"/>
    </sheetView>
  </sheetViews>
  <sheetFormatPr baseColWidth="10" defaultColWidth="14.5" defaultRowHeight="15.75" customHeight="1" x14ac:dyDescent="0.15"/>
  <cols>
    <col min="3" max="3" width="15.33203125" customWidth="1"/>
    <col min="4" max="4" width="18.83203125" customWidth="1"/>
  </cols>
  <sheetData>
    <row r="1" spans="1:7" ht="13" x14ac:dyDescent="0.15">
      <c r="A1" s="1" t="s">
        <v>0</v>
      </c>
      <c r="B1" s="1" t="s">
        <v>1</v>
      </c>
      <c r="C1" s="1" t="s">
        <v>2</v>
      </c>
      <c r="D1" s="1" t="s">
        <v>3</v>
      </c>
      <c r="E1" s="1" t="s">
        <v>4</v>
      </c>
      <c r="F1" s="3" t="s">
        <v>362</v>
      </c>
      <c r="G1" s="3" t="s">
        <v>363</v>
      </c>
    </row>
    <row r="2" spans="1:7" ht="13" x14ac:dyDescent="0.15">
      <c r="A2" s="1" t="s">
        <v>5</v>
      </c>
      <c r="B2" s="1" t="s">
        <v>6</v>
      </c>
      <c r="C2" s="1" t="s">
        <v>7</v>
      </c>
      <c r="D2" s="1" t="s">
        <v>8</v>
      </c>
      <c r="E2" s="1" t="s">
        <v>9</v>
      </c>
      <c r="F2">
        <v>0</v>
      </c>
      <c r="G2" s="3" t="str">
        <f>C2&amp;" "&amp;D2</f>
        <v>Known at home for asking many questions, Shiraz has always been curious about how things work and how conclusions are made. This curiosity and penchant for critical thinking drives him in both his professional and academic endeavors. As an undergraduate student, Shiraz interned at the United Nations where he met distinguished ministers and ambassadors of various nations and learned the vital importance of conflict management. Later, during his work at the State Department, he was able to use his foreign language skills in Urdu to collect and analyze data on various energy projects, which enabled him to assist in a component of American Foreign Policy. In doing so, he helped the US expand its relations with Pakistan. Shiraz first got interested in data analytics when, as a junior in college, he researched whether racial discrimination was more prevalent towards people of a darker skin tone. He was responsible for extracting data from the 2016 ANES Pilot Dataset and interpreting results for the general public by making meaningful conclusions in regard to skin color discrimination. Thus, he recognized how data can serve to dispel preconceived notions and stereotypes and sought to delve further in data analytics. When not programming or analyzing data, Shiraz enjoys avidly reading about Islamic theology and principles of South Asian and Middle Eastern geopolitics. He also likes traveling, especially through Pakistan and the Middle East.</v>
      </c>
    </row>
    <row r="3" spans="1:7" ht="13" x14ac:dyDescent="0.15">
      <c r="A3" s="1" t="s">
        <v>10</v>
      </c>
      <c r="B3" s="1" t="s">
        <v>11</v>
      </c>
      <c r="C3" s="1" t="s">
        <v>12</v>
      </c>
      <c r="D3" s="1" t="s">
        <v>13</v>
      </c>
      <c r="E3" s="1" t="s">
        <v>9</v>
      </c>
      <c r="F3">
        <v>0</v>
      </c>
      <c r="G3" s="3" t="str">
        <f t="shared" ref="G3:G66" si="0">C3&amp;" "&amp;D3</f>
        <v>Emily realized how fascinating it can be to use data to help the community during an internship with Cortland Regional Medical Center while in college. She scrutinized background information on cancer patients to find insights to better serve those individuals and determine the best locations for potential cancer centers. Emily also examined the number of tests doctors ordered for their patients across specialties to highlight patterns and compare departments. Studying these figures over time allowed the hospital to locate any areas of over or under-testing. Emily also honed her technical and communication skills while working in a conservation biology research laboratory during her undergraduate career. She was awarded a research grant through the Beta Beta Beta Biology Honor Society in her final year of college. Emily used this award to study the spatial correlation of native common reed, a grass, and its associated herbivores. As the nonnative subspecies of this grass is destructive to both wildlife and plant life in the United States, this research looked at the spatial distributions of the native grass stems and the insects sheltered inside. This study provided valuable baselines of how native common reed grows in the community and interacts with life around it. Conducting this study improved Emily’s project management capabilities while presenting the findings sharpened her communication. Emily is passionate about interpreting data to find solutions, patterns, and avenues to improve the community. While in New York, Emily enjoyed volunteering with Paws of CNY, Inc. Through this organization, she certified her dog as a therapy dog, and together they visited nursing homes because she is passionate about giving back. Emily also enjoys playing fetch with her three Labrador retrievers, laughing at The Office reruns, and contemplating her next big vacation.</v>
      </c>
    </row>
    <row r="4" spans="1:7" ht="13" x14ac:dyDescent="0.15">
      <c r="A4" s="1" t="s">
        <v>14</v>
      </c>
      <c r="B4" s="1" t="s">
        <v>6</v>
      </c>
      <c r="C4" s="1" t="s">
        <v>15</v>
      </c>
      <c r="D4" s="1" t="s">
        <v>16</v>
      </c>
      <c r="E4" s="1" t="s">
        <v>9</v>
      </c>
      <c r="F4">
        <v>0</v>
      </c>
      <c r="G4" s="3" t="str">
        <f t="shared" si="0"/>
        <v>From an early age, David capitalized on his innate analytical ability by applying it to the world around him. He was fascinated with dinosaurs, insects, and computers, spending most of his time learning all that he could about these subjects. David graduated from Duquesne University, where he developed an extensive repertoire of technical skills and conceptual knowledge that aided his understanding of the biological sciences. At the same time, he became involved with several student organizations, including the Student Government Association, the Academic Council, and the Pittsburgh Student Government Association. These experiences provided him with an understanding of the processes behind working collaboratively with others and how to be an effective advocate for positive change. After graduation, David pursued a career in telecommunications sales. This position brought together his technical knowledge and his desire to work with clients to advocate for tailored solutions, culminating in his promotion to manager. Moving from direct sales to a managerial position encouraged David to think about the importance of analyzing trends over time in customer churn, expected revenue, and impact of marketing strategies. Using this information, he helped develop and implement new marketing strategies to generate revenue, to promote repeat business, and to further capitalize upon existing small business opportunities. David has a passion for analysis and for generating unique, actionable insights to help organizations obtain a competitive edge. He nurtures his curiosity by taking any available opportunity to learn a new subject or skill. On weekends, he spends his time listening to his favorite podcasts, following political discourse, and playing chess. He enjoys relaxing with his friends and his adopted cat, Jolie.</v>
      </c>
    </row>
    <row r="5" spans="1:7" ht="13" x14ac:dyDescent="0.15">
      <c r="A5" s="1" t="s">
        <v>17</v>
      </c>
      <c r="B5" s="1" t="s">
        <v>6</v>
      </c>
      <c r="C5" s="1" t="s">
        <v>18</v>
      </c>
      <c r="D5" s="1" t="s">
        <v>19</v>
      </c>
      <c r="E5" s="1" t="s">
        <v>9</v>
      </c>
      <c r="F5">
        <v>0</v>
      </c>
      <c r="G5" s="3" t="str">
        <f t="shared" si="0"/>
        <v>Ryan is the perfect combination of his highly analytical father and risk-taking mother. This has allowed him to assess the practicality of any situation while still being able to lean head-first into new challenges. During his undergraduate studies, Ryan was part of a team that pioneered his college’s first TEDx event. The challenges of organizing this event showed him the incredible power of being surrounded by talented and hardworking team members. The desire for working in a collaborative environment became a driving factor in his decision to join the MSA program. The summer following his junior year in college, Ryan accepted an internship in New Orleans where he conducted analytics on maritime traffic along the Mississippi River. Faced with a completely new challenge, he was pushed to learn how to build complex algorithms and manage large datasets. From teaching himself Python to presenting the findings of his analysis to senior members of his company, Ryan found one thing to be certain: he had discovered a passion for data science. In his leisure time, Ryan enjoys any hobby that challenges his ability to learn. Whether it is understanding the intricacies of a computer motherboard or perfecting his father’s pancake recipe, Ryan finds he is most entertained when overcoming the learning curve of a new challenge.</v>
      </c>
    </row>
    <row r="6" spans="1:7" ht="13" x14ac:dyDescent="0.15">
      <c r="A6" s="1" t="s">
        <v>20</v>
      </c>
      <c r="B6" s="1" t="s">
        <v>11</v>
      </c>
      <c r="C6" s="1" t="s">
        <v>21</v>
      </c>
      <c r="D6" s="1" t="s">
        <v>22</v>
      </c>
      <c r="E6" s="1" t="s">
        <v>9</v>
      </c>
      <c r="F6">
        <v>0</v>
      </c>
      <c r="G6" s="3" t="str">
        <f t="shared" si="0"/>
        <v>Rivers is best known for her perseverance, her ability to communicate effectively across disciplines, and her love of learning. Teaching high-school science in an under-resourced school in Oakland, CA, Rivers enthusiastically utilized her interest in education with her strengths in interpersonal communication and collaboration. It was there that she integrated data and assessment analysis to strategically plan for student achievement. From devoting her time to improving urban education, to working as a research assistant at NC State’s College of Veterinary Medicine, to assessing market potential as a Business Development Intern, Rivers has acquired a diverse skill set. Earning her Master of Microbial Biotechnology gave her practical experience working in the biotechnology industry. As a Business Development Intern, she quickly learned how to execute fundamental business analyst tasks and led a team of 7 internal experts through an accelerated product development plan. Rivers’ interest in analytics was solidified when she discovered the impact data analytics has on finding actionable solutions and influencing business decisions. With a passion for analytics and interdisciplinary collaboration, Rivers strives to bridge the gap between business, science, and data analytics to find innovative solutions. As a data analyst by day and animal-rescuer by night, Rivers enjoys rehabilitating wild turtles with the Turtle Rescue Team, volunteering with local animal rescues, and spending time with her little beagle, Olive. Her other hobbies include rock climbing with friends, singing, learning to speak Spanish, and exploring new cities.</v>
      </c>
    </row>
    <row r="7" spans="1:7" ht="13" x14ac:dyDescent="0.15">
      <c r="A7" s="1" t="s">
        <v>23</v>
      </c>
      <c r="B7" s="1" t="s">
        <v>6</v>
      </c>
      <c r="C7" s="1" t="s">
        <v>24</v>
      </c>
      <c r="D7" s="1" t="s">
        <v>25</v>
      </c>
      <c r="E7" s="1" t="s">
        <v>9</v>
      </c>
      <c r="F7">
        <v>0</v>
      </c>
      <c r="G7" s="3" t="str">
        <f t="shared" si="0"/>
        <v>Robert’s work ethic and efficient time management skills are the product of countless sleepless nights. While working midnight to 8 a.m. at a manufacturing facility and attending classes during the day, he was able to complete his degree in just four and a half years. Obtaining his undergraduate education while simultaneously advancing his career has provided Robert with 8 years of experience working in a mix of data analysis, manufacturing, and chemical research and development. Process improvement is an area where Robert’s diverse skill set has proven valuable. In his manufacturing role, he spearheaded a Lean Six Sigma project where his data analysis was able to improve yield metrics by 10% and provided a significant savings to cost and labor. After transitioning to his role in chemical research, Robert recognized an opportunity to streamline data collection, reporting, and visualization within his projects. He developed Excel templates and macros, which were widely adopted among his colleagues and created an opportunity for him to teach an advanced Excel class to his department. Robert’s work has led him to develop a passion for emerging technology and the products at its forefront. While working in chemical research, his contributions helped accelerate projects in personal electronics, solar energy, electric vehicles, and wind energy products driven by companies such as GE, Tesla, and Apple. When Robert is not working, he tries to take advantage of the outdoors. His ideal weekend would consist of relaxing at backyard cookouts after a morning on the golf course. He also enjoys a few annual road trips south to relax on the Carolina beaches, as well as travelling north to spend time snowboarding in the mountains.</v>
      </c>
    </row>
    <row r="8" spans="1:7" ht="13" x14ac:dyDescent="0.15">
      <c r="A8" s="1" t="s">
        <v>26</v>
      </c>
      <c r="B8" s="1" t="s">
        <v>11</v>
      </c>
      <c r="C8" s="1" t="s">
        <v>27</v>
      </c>
      <c r="D8" s="1" t="s">
        <v>28</v>
      </c>
      <c r="E8" s="1" t="s">
        <v>9</v>
      </c>
      <c r="F8">
        <v>0</v>
      </c>
      <c r="G8" s="3" t="str">
        <f t="shared" si="0"/>
        <v>Alison always thrives in a competitive environment, pursuing opportunities that present her with new challenges. She uncovered her passion for data analytics after enrolling in an advanced marketing analytics and research course as an undergraduate. In the course, Alison conducted a research project on patient satisfaction in hospital settings. Using statistical tools and analysis, she was able to draw detailed insights and make hypothetical recommendations to management in the healthcare industry. She felt immense satisfaction after successfully using data to formulate and communicate ideas. Joining the Consumer Insights and Measurement Analytics (CIMA) group at The Walt Disney Company as a Digital Analyst Professional Intern reinforced Alison’s love of analytics. She provided support to the global marketing and sales teams through in-depth website analysis and reporting. Using analytical visualization tools, she generated actionable insights to enable decision-making in the Parks and Resorts division of the company. Alison’s most notable project focused on the Star Wars Land opening at Walt Disney World. Working with multiple teams and developers, she prepared the analytics for the web pages and created ongoing reports to monitor web performance Alison credits her achievements to lessons learned as a cross-country and track athlete, embracing the concept that working together as a team contributes to both personal and team successes. She won a state championship as a member of a relay team and was individually recognized with outstanding running awards and a team captainship. Although sidelined from competitive running due to injuries, she still enjoys taking a run through town, greenways, and park trails. Alison also enjoys traveling to new places with friends, often embarking on adventurous activities like zip-lining and hiking as well as simply appreciating local points of interest.</v>
      </c>
    </row>
    <row r="9" spans="1:7" ht="15" customHeight="1" x14ac:dyDescent="0.15">
      <c r="A9" s="1" t="s">
        <v>29</v>
      </c>
      <c r="B9" s="1" t="s">
        <v>6</v>
      </c>
      <c r="C9" s="1" t="s">
        <v>30</v>
      </c>
      <c r="D9" s="1" t="s">
        <v>31</v>
      </c>
      <c r="E9" s="1" t="s">
        <v>9</v>
      </c>
      <c r="F9">
        <v>0</v>
      </c>
      <c r="G9" s="3" t="str">
        <f t="shared" si="0"/>
        <v>From the time he was young, Marshall has held an insatiable thirst for knowledge, leading him down a path towards higher education. During his time at the University of South Carolina, he earned a Magellan Apprentice Grant, allowing him to perform economic research under leading scholars in South Carolina. Passionate about giving back to his community, Marshall spearheaded the International Business Ambassador Program during his senior year, leading a team of other ambassadors to volunteer at local high schools. The goal was to inspire students to attend college and become more engaged in international affairs. Quick to seize new opportunities, Marshall studied abroad multiple times throughout his academic career: first in Vienna, Austria, where he immersed himself in an entirely new culture and fell in love with schnitzel, and secondly to Dublin, Ireland, to obtain his Master of Economics. Studying under some of Europe’s best economists, Marshall’s research culminated in a dissertation studying the effects of changes in the minimum wage on food insecurity across the United States. During this time, Marshall was introduced to the power of big data and the potential it has to drive change in the world. Subsequently, he decided to join the Institute for Advanced Analytics and enter a career in data analytics. Professionally, Marshall enjoys learning about the latest economic theories and has experience in teaching others economics and statistics, among other subjects. In his spare time, you can find Marshall searching for the finest iced coffee, attending local events such as farmers’ markets, and scouting for the area’s best schnitzel.</v>
      </c>
    </row>
    <row r="10" spans="1:7" ht="13" x14ac:dyDescent="0.15">
      <c r="A10" s="1" t="s">
        <v>32</v>
      </c>
      <c r="B10" s="1" t="s">
        <v>6</v>
      </c>
      <c r="C10" s="1" t="s">
        <v>33</v>
      </c>
      <c r="D10" s="1" t="s">
        <v>34</v>
      </c>
      <c r="E10" s="1" t="s">
        <v>9</v>
      </c>
      <c r="F10">
        <v>0</v>
      </c>
      <c r="G10" s="3" t="str">
        <f t="shared" si="0"/>
        <v>Price has always been a meticulous planner, taking an active role in organizing family trips from an early age. He frequently utilized technology to find restaurants that would satisfy both his family’s foodie nature and budget by analyzing cost, number of reviews, keywords, photos, and ratings. His passions for organization and planning inspired him to pursue a degree in supply chain management with an economics minor. As an undergraduate, Price excelled in three supply chain internships due to his perceptive nature, diligent work ethic, and ability to communicate his findings concisely with senior leadership. During these experiences, he found himself surrounded by numbers, figures, and benchmarks. While interning for a manufacturing plant, he extracted 16 months’ worth of data from the company’s replenishment software and determined the relationship between inventory levels, daily demand, and shipping lead times for component parts. This project exemplified the crucial role that mathematics play in storytelling, and he realized his desire to continue finding and explaining the critical narratives within datasets. Paired with his enjoyment for coursework in Python programming, statistics, and linear algebra, Price recognized that a career in analytics could perfectly combine his attention to detail with his passion for solving complex technical problems. In his free time, Price likes to stay engaged with current events, following US politics while avoiding partisan bickering. He regularly reads news articles and nonfiction books about the subject while studying electoral maps in hopes of predicting future elections. Price is also an avid sports fan. He enthusiastically follows his hometown San Antonio Spurs and his beloved Texas A&amp;M football team. However, his favorite sport is baseball, due to its complexity, tension, and reliance on statistical patterns.</v>
      </c>
    </row>
    <row r="11" spans="1:7" ht="13" x14ac:dyDescent="0.15">
      <c r="A11" s="1" t="s">
        <v>35</v>
      </c>
      <c r="B11" s="1" t="s">
        <v>6</v>
      </c>
      <c r="C11" s="1" t="s">
        <v>36</v>
      </c>
      <c r="D11" s="1" t="s">
        <v>37</v>
      </c>
      <c r="E11" s="1" t="s">
        <v>9</v>
      </c>
      <c r="F11">
        <v>0</v>
      </c>
      <c r="G11" s="3" t="str">
        <f t="shared" si="0"/>
        <v>The youngest of three, Jackson has always been the chattiest of the bunch. In childhood scrapbooks, his mother described him as the “mayor of the neighborhood,” a title he earned due to countless hours spent organizing wiffle ball tournaments in the cul-de-sac. As he grew older, Jackson used his unwavering love for conversation to collaborate with and learn from his peers. Jackson channeled this passion for storytelling through data analytics. He excelled within the classroom and eventually earned UNC’s Statistics department award. Eager to apply the methods he learned, he combined his enthusiasm for sports and statistics by joining UNC’s Varsity Baseball Data Analytics team, for which he helped create a catcher-framing report. In pursuit of more rigorous projects, Jackson completed a data analysis about bringing back the mid-range jump shot for the 2018 NBA Analytics Hackathon, in which his team placed in the top 10. They presented their findings to many NBA employees, including the King’s VP of Strategy and Analytics, Luke Bornn, and NBA TV Analyst, Doris Burke. Keen to explore another side of data science, Jackson joined MetLife as a Data Science Intern. Throughout the internship, he refined his analytical skills by automating data manipulation techniques in Python to streamline MetLife’s operational excellence. While he considers himself a “numbers guy,” Jackson lives a well-rounded life and enjoys being around others. Whether he is playing pickup basketball, biking on local trails, or lifting weights, Jackson keeps his mind fresh every day through exercise and spending time with friends. Upon program completion, Jackson looks forward to working with others to solve business problems by creating stories with data.</v>
      </c>
    </row>
    <row r="12" spans="1:7" ht="13" x14ac:dyDescent="0.15">
      <c r="A12" s="1" t="s">
        <v>38</v>
      </c>
      <c r="B12" s="1" t="s">
        <v>11</v>
      </c>
      <c r="C12" s="1" t="s">
        <v>39</v>
      </c>
      <c r="D12" s="1" t="s">
        <v>40</v>
      </c>
      <c r="E12" s="1" t="s">
        <v>9</v>
      </c>
      <c r="F12">
        <v>0</v>
      </c>
      <c r="G12" s="3" t="str">
        <f t="shared" si="0"/>
        <v>As a child and young adult, Ellie spent most of her time competing in volleyball, basketball, and softball. Being a team player and determined to be successful in competition shaped Ellie’s resolute spirit from a young age. During her senior year at Wake Forest University, Ellie had the opportunity to serve as president of the Women’s Club Volleyball team. She built on her attributes as a teammate and refined her leadership skills as the coordinator and coach of 25 team members. Ellie’s passion for sports coincides with her love for education. Growing up in a family of educators, Ellie understands the importance of showing students the value of an education and inspiring a passion for learning. She was able to apply her data analytics skills to an educational project during her senior year of college investigating the relationship between the socioeconomic status of students and their standardized test scores. Her results were considered by school officials to develop possible instructional solutions for struggling students. Ellie also served as a tutor in the Wake Forest Math Center where she guided her peers through introductory statistics and calculus courses, encouraging them to love the process of learning. As a native of Western North Carolina, Ellie spends her free time hiking in the Blue Ridge Mountains and running along scenic trails. Her zeal for exploration extends past North Carolina as she enjoys discovering new cities and learning about new cultures. A six-week study abroad program sent Ellie to Buenos Aires, Argentina. This unique experience exposed Ellie to intriguing new customs as she traveled across the diverse landscape of Argentina from the Andes Mountains in Mendoza to the salt flats in Jujuy.</v>
      </c>
    </row>
    <row r="13" spans="1:7" ht="13" x14ac:dyDescent="0.15">
      <c r="A13" s="1" t="s">
        <v>41</v>
      </c>
      <c r="B13" s="1" t="s">
        <v>6</v>
      </c>
      <c r="C13" s="1" t="s">
        <v>42</v>
      </c>
      <c r="D13" s="1" t="s">
        <v>43</v>
      </c>
      <c r="E13" s="1" t="s">
        <v>44</v>
      </c>
      <c r="F13">
        <v>0</v>
      </c>
      <c r="G13" s="3" t="str">
        <f t="shared" si="0"/>
        <v>Leveraging over seven years of experience in the financial services and analytics field, Patrick excels at navigating and communicating in complex landscapes. While attending Elon University, Patrick simultaneously double majored in accounting and finance while earning a varsity letter in football. These experiences provided the foundation for his multi-disciplinary and time management skill sets while fueling his competitive drive into the workforce. Throughout his professional career, Patrick became attuned to the increasingly complex and diverse technical environment of the financial services industry. Starting his career with Credit Suisse and holding a leadership role in the 2013 Technical Analyst program, Patrick gained valuable IT experience while directly collaborating with multiple trade desks across the globe. He then parlayed this experience into a technical consulting role with SAS in the data management consulting group. Collaborating with clients, driving successful engagements, and working toward a common goal allowed him to move into the SAS Financial Services sales organization. As a pre-sales consultant in the Capital Markets group, Patrick helped account executives guide the technical roadmap for their clients. In his most recent role with SAS, Patrick was an Account Executive, responsible for a $2.2 million book of business, fostering C-Level relationships and positioning analytical software solutions with six Fortune 500 buy-side capital markets firms. Patrick has retained some of his hobbies from ten years of football and continues to lift weights, test new training methodologies, and develop his own fitness programming. When he is not studying or in the gym, Patrick is usually listening to a podcast over the grill, experimenting with new grilling styles and techniques, or reading up on historical nonfiction.</v>
      </c>
    </row>
    <row r="14" spans="1:7" ht="13" x14ac:dyDescent="0.15">
      <c r="A14" s="1" t="s">
        <v>45</v>
      </c>
      <c r="B14" s="1" t="s">
        <v>6</v>
      </c>
      <c r="C14" s="1" t="s">
        <v>46</v>
      </c>
      <c r="D14" s="1" t="s">
        <v>47</v>
      </c>
      <c r="E14" s="1" t="s">
        <v>44</v>
      </c>
      <c r="F14">
        <v>0</v>
      </c>
      <c r="G14" s="3" t="str">
        <f t="shared" si="0"/>
        <v>As an undergraduate student at NC State, Dominick craved applying math to realworld problems. To satisfy this craving, he moved to Wisconsin for a semester to work as an actuarial intern for Milliman, Inc. where he focused on health insurance pricing. His team immediately noticed the strength of his work ethic and technical skills and gave him ownership of the pricing model for a Fortune 500 company’s Prescription Drug Plan. He customized the model to suit the client’s needs, a role typically delegated to senior analysts. While he enjoyed the analytical aspects of actuarial work and had already passed three actuarial exams, he wanted to explore as many fields as possible, so he spent the next summer as a banking intern. At Bank of America, Dominick worked on the consumer credit risk modeling team, which built a model to predict customer behavior using a host of techniques from a variety of disciplines. His specific project focused on data visualization to highlight the model’s strengths and weaknesses. To excel as an intern, he learned R in his free time. Ultimately, the suite of tools he produced enabled the developers to rapidly understand the model’s performance. He realized at Bank of America that data science enabled him to analyze a business problem, apply the math, and arrive at a novel solution. This realization piqued his interest in data science. Dominick is a Park Scholar, NC State’s full-ride scholarship program focused on service, leadership, scholarship, and character. When he is not working, he enjoys jogging in the park and listening to his favorite podcast, The Argument. Dominick also studied abroad in Hong Kong and loved learning about a new culture.</v>
      </c>
    </row>
    <row r="15" spans="1:7" ht="13" x14ac:dyDescent="0.15">
      <c r="A15" s="1" t="s">
        <v>48</v>
      </c>
      <c r="B15" s="1" t="s">
        <v>6</v>
      </c>
      <c r="C15" s="1" t="s">
        <v>49</v>
      </c>
      <c r="D15" s="1" t="s">
        <v>50</v>
      </c>
      <c r="E15" s="1" t="s">
        <v>9</v>
      </c>
      <c r="F15">
        <v>1</v>
      </c>
      <c r="G15" s="3" t="str">
        <f t="shared" si="0"/>
        <v>“Why do people make different decisions?” Shao continuously ponders this question, and exploring data is his way to solve the puzzle. During his junior year, he received the College Student Research Scholarship to conduct an independent study. Using a cross-generational dataset to determine the influence of family education on children’s risk attitude, Shao realized preference could be analyzed by finding the crucial personal characteristics in data. People with different backgrounds obtain different knowledge, and analyzing asymmetrical information is vital. The excitement when significant results confirmed his assumptions sparked Shao’s passion for data science. Shao spares no effort to strengthen his analytical expertise. He participated in three research projects as a research assistant at National Taiwan University. Sponsored by the Ministry of Education in Taiwan, Shao was able to conduct individual projects as an exchange student at UC Berkeley. In one project, Shao defined different definitions of “the hot hand” in basketball to understand human expectations in continuous patterns. He was amazed at how programming tools like Python could complete the task of collecting NBA game records and designing a permutation model so easily. To apply research experience in a business context, Shao worked at Cobinhood, a cryptocurrency exchange platform, as a product intern. Analyzing customer data, he found 5% of the program’s trading users contributed 80% of the trading volume. This finding gave the product team a new target audience. Shao believes data science is key to understanding human decisions. As an amateur contemporary dancer, Shao enjoys the freedom and fluidity of dance whether he is in a studio with mirrors or outdoors using nature as his dance floor. Dancing with the flow of indie and Korean pop helps Shao find balance in his life.</v>
      </c>
    </row>
    <row r="16" spans="1:7" ht="13" x14ac:dyDescent="0.15">
      <c r="A16" s="1" t="s">
        <v>51</v>
      </c>
      <c r="B16" s="1" t="s">
        <v>11</v>
      </c>
      <c r="C16" s="1" t="s">
        <v>52</v>
      </c>
      <c r="D16" s="1" t="s">
        <v>53</v>
      </c>
      <c r="E16" s="1" t="s">
        <v>9</v>
      </c>
      <c r="F16">
        <v>0</v>
      </c>
      <c r="G16" s="3" t="str">
        <f t="shared" si="0"/>
        <v>During Crystal’s senior year of college, she found her passion for analytics through a data science course where she learned programming skills that allowed her to manipulate data and solve real world problems. Crystal has enhanced her technical and problem-solving skills over the past three years as a skilled database developer by implementing data migration and data support at Farragut. When she first started her job, she adapted quickly to the fast-paced working environment. As a member of the data team in the property tax division, she started working on her first project and took on challenges immediately after her week-long training. During migration implementation, Crystal was recognized as a team player. She loved collaborating with cross-functional team members to transform the value model correctly and migrate the data effectively. She worked with her team to successfully deliver databases to the tax offices for five different counties. In addition to data migration, she was also responsible for technical support at the post-migration phase. Applying her analytical-thinking and problem-solving skills helped the team to deliver more comprehensive solutions to customers under intense time-pressure. For instance, Crystal once utilized her SQL skills to create a customized report generated from twenty tables and millions of rows in a SQL database. In her spare time, Crystal loves baking different kinds of cakes and desserts, such as strawberry cream cake, pound cake, cream puffs, and brownies. While Crystal enjoys the process of baking and trying new recipes, she finds just as much joy in sharing her delicious cakes with friends and family.</v>
      </c>
    </row>
    <row r="17" spans="1:7" ht="13" x14ac:dyDescent="0.15">
      <c r="A17" s="1" t="s">
        <v>54</v>
      </c>
      <c r="B17" s="1" t="s">
        <v>6</v>
      </c>
      <c r="C17" s="1" t="s">
        <v>55</v>
      </c>
      <c r="D17" s="1" t="s">
        <v>56</v>
      </c>
      <c r="E17" s="1" t="s">
        <v>9</v>
      </c>
      <c r="F17">
        <v>0</v>
      </c>
      <c r="G17" s="3" t="str">
        <f t="shared" si="0"/>
        <v>Kyle discovered his eye for process improvement the summer after his senior year of high school while working as a rafting guide on the Tuckasegee River in western North Carolina. When he was not sharing the thrills of whitewater rafting with his guests, Kyle was constantly thinking about how to improve the efficiency of the rafting operation. This persistent need for efficiency resulted in the reorganization of the raft warehouse in order to cut down on setup time and give the guides more time to spend interacting with the guests. This experience shaped Kyle’s educational and career goals. As an undergraduate student at Kenan-Flagler Business School, Kyle was immediately attracted to his operations and business analytics courses. There he learned formal techniques and models that could be used to increase the efficiency and effectiveness of business processes. As a business development intern at a clinical research organization, Kyle was able to deploy these skills on a project to analyze and improve the contract acquisition process. During this project, Kyle discovered the thrill he received from finding insights hidden in a pile of disorganized data and decided that pursuing a Master of Analytics degree would set him on the path to an exciting and fulfilling career as an analytics professional. Aside from his interest in data and efficiency, Kyle greatly enjoys working with teams. As an undergraduate student, Kyle worked as an expedition instructor at the UNC Outdoor Education Center. Modeled after Outward Bound, this program is designed to facilitate individual leadership and teamwork skills as participants pace through challenging experiences in the backcountry. Kyle led numerous hiking, backpacking, kayaking, and rock-climbing trips, which not only satisfied his love for the outdoors, but provided him with a unique perspective about what it means to be a good team member.</v>
      </c>
    </row>
    <row r="18" spans="1:7" ht="13" x14ac:dyDescent="0.15">
      <c r="A18" s="1" t="s">
        <v>57</v>
      </c>
      <c r="B18" s="1" t="s">
        <v>6</v>
      </c>
      <c r="C18" s="1" t="s">
        <v>58</v>
      </c>
      <c r="D18" s="1" t="s">
        <v>59</v>
      </c>
      <c r="E18" s="1" t="s">
        <v>9</v>
      </c>
      <c r="F18">
        <v>0</v>
      </c>
      <c r="G18" s="3" t="str">
        <f t="shared" si="0"/>
        <v>Growing up, Grant was always fascinated with solving challenging puzzles, playing chess, and exploring the world of technology. Upon entering college, these interests led him on a path towards higher level mathematics and computer science where initially he saw himself as a software developer. However, it was not until his internship at the Lighthouse Guild that he found his true calling in statistics and data analytics. During his time at the Lighthouse Guild, a non-profit organization that helps visually impaired people with meaningful employment, world navigation, and fundraising, Grant was exposed to the world of statistics and data analytics. While there, he utilized big data tools such as Alteryx and Hadoop, and he was able to get hands-on experience solving real-world problems. Utilizing his strong background in computer science and problem solving, Grant was also able to improve and automate several data cleaning and manipulation processes at the Lighthouse Guild. These real-world applications of analytical tools and methodologies proved incredibly fulfilling to Grant, solidifying his goal of making an impact in the field. In his free time, Grant enjoys spending the day on his boat with friends, wakeboarding and water skiing. He is also a proficient snowboarder and has traveled to some of the largest mountains on the continent, including WhistlerBlackcomb in British Columbia, Canada to hit the slopes. When the weather does not support his outdoor endeavors, Grant can be found playing songs from his favorite classic rock artists, such as Eddie Van Halen or The Eagles, on guitar.</v>
      </c>
    </row>
    <row r="19" spans="1:7" ht="13" x14ac:dyDescent="0.15">
      <c r="A19" s="1" t="s">
        <v>60</v>
      </c>
      <c r="B19" s="1" t="s">
        <v>11</v>
      </c>
      <c r="C19" s="1" t="s">
        <v>61</v>
      </c>
      <c r="D19" s="1" t="s">
        <v>62</v>
      </c>
      <c r="E19" s="1" t="s">
        <v>9</v>
      </c>
      <c r="F19">
        <v>0</v>
      </c>
      <c r="G19" s="3" t="str">
        <f t="shared" si="0"/>
        <v>Known for her dedication and compassion, Brittany strives to combine her enthusiasm for data science with public service initiatives. As a student of political science and a lover of all things policy, Brittany decided to pursue an internship in national intelligence. With her previous experience in statistics during her undergraduate education, she was chosen to be a part of the Analytic Modeling Division of a federal intelligence agency. There, she crafted complex visualizations and reports related to world politics and digital literacy that were featured in several finished intelligence papers. Brittany’s interest in diverse learning environments also led her to organize a community-wide diversity panel on intergenerational differences in the workforce during her time at the agency. After attending a corporate panel on the uses of augmented reality for public good, Brittany realized her love for public service and interest in data could be combined to inform policy through interactive data visualizations and journalism. Through the process of writing her thesis in political legitimacy in modern Nigeria for the NC State Honors Program, she was able to hone and develop these skills. Gaining inspiration from the vast field of data science, she developed a survey framework for data collection in Nigeria. From there, she explored how the intersection of violence, goods and services, and corruption could become a model for political legitimacy within the country. When Brittany is not reading world news, she likes to watch the newest thriller or horror movie and read popular essayists at a local coffee shop. Evenings are often spent testing her problem-solving skills by rock-climbing at the Triangle Rock Club. She enjoys volunteering for causes close to her heart, specifically the LGBT Center library, the Wake County InterAct Women’s Shelter, and the Miracle League of Cary.</v>
      </c>
    </row>
    <row r="20" spans="1:7" ht="13" x14ac:dyDescent="0.15">
      <c r="A20" s="1" t="s">
        <v>63</v>
      </c>
      <c r="B20" s="1" t="s">
        <v>6</v>
      </c>
      <c r="C20" s="1" t="s">
        <v>64</v>
      </c>
      <c r="D20" s="1" t="s">
        <v>65</v>
      </c>
      <c r="E20" s="1" t="s">
        <v>9</v>
      </c>
      <c r="F20">
        <v>0</v>
      </c>
      <c r="G20" s="3" t="str">
        <f t="shared" si="0"/>
        <v>Jess is an avid learner who enjoys engaging with new concepts and ideas. In his undergraduate studies, Jess was recognized by the mathematics faculty at Jacksonville University as an outstanding student in the department by awarding him with the Jacob Golightly Award in 2014. This honor is presented to only one student each year. Jess can attribute his wonder and stamina for dissecting new problems to his abilities in mathematics. When presented with complex problems and challenges, Jess maintains an affable personality and a calm demeanor. This allows him to work well in group settings and with cross-functional teams. During his time as a Technology Capacity and Performance Analyst for CSX, Jess upheld these characteristics of dissecting problems, developing curiosity, and working with others. This can be exemplified by his wide range of work. Jess was often involved in late night calls to help troubleshoot issues with new applications. He was willing to dig through technical documentation on server virtualization and performance management of large clusters. He also produced quarterly forecasts and reports of server capacity, which he presented to application teams to help prevent future constraints. The analysis required in this role paired with the Mathematical Competition in Modeling experiences from his undergraduate years helped propel Jess to a future in analytics. Outside of the classroom and his career, Jess enjoys reading philosophy, math history, and any book by Charles C. Mann. He also enjoys painting with acrylics, taking walks through wooded paths, and following baseball strategy. Before moving to Jacksonville, Jess volunteered to manage Junior Legion baseball in his hometown of Evansville and led the team to a state championship victory.</v>
      </c>
    </row>
    <row r="21" spans="1:7" ht="13" x14ac:dyDescent="0.15">
      <c r="A21" s="1" t="s">
        <v>66</v>
      </c>
      <c r="B21" s="1" t="s">
        <v>6</v>
      </c>
      <c r="C21" s="1" t="s">
        <v>67</v>
      </c>
      <c r="D21" s="1" t="s">
        <v>68</v>
      </c>
      <c r="E21" s="1" t="s">
        <v>9</v>
      </c>
      <c r="F21">
        <v>0</v>
      </c>
      <c r="G21" s="3" t="str">
        <f t="shared" si="0"/>
        <v>Throughout all the seasons, Walter was constantly playing sports as a child. From soccer and basketball to tennis and baseball, sports were always at the forefront of his life. As he grew older, his focus on sports shifted from playing to analyzing. From football completion percentage in the NFL to player efficiency rating in the NBA, Walter continuously looks at sports statistics in his free time to better understand sports teams’ decision-making and to have talking points in friendly sports discussions. Walter’s college and work experiences led him to pursue an analytics career so that he can help companies with decision-making and problem-solving. After taking a statistics class, Walter’s professor told him he was a natural and encouraged him to think of careers related to statistics. This feedback sparked his interest, so Walter decided to add a major in statistics and pursue a career in analytics. One of Walter’s skills is the ability to take complex data and explain it so non-technical individuals can easily understand. He honed these analysis, communication, and teamwork skills during his time interning at Red Hat, Inc. by creating return on investment reports and presenting them to his team and senior management. In addition to his technical training at the Institute, Walter is excited for the opportunity to improve his leadership and presentation skills. He looks forward to working on a team and using his skillset to contribute valuable insights to an organization. Outside of work and the classroom, Walter enjoys playing sports with friends, wake surfing, and spending time with family, including his new twin nieces.</v>
      </c>
    </row>
    <row r="22" spans="1:7" ht="13" x14ac:dyDescent="0.15">
      <c r="A22" s="1" t="s">
        <v>69</v>
      </c>
      <c r="B22" s="1" t="s">
        <v>6</v>
      </c>
      <c r="C22" s="1" t="s">
        <v>70</v>
      </c>
      <c r="D22" s="1" t="s">
        <v>71</v>
      </c>
      <c r="E22" s="1" t="s">
        <v>44</v>
      </c>
      <c r="F22">
        <v>0</v>
      </c>
      <c r="G22" s="3" t="str">
        <f t="shared" si="0"/>
        <v>Born in Nigeria, Emmanuel takes pride in the country’s many diverse ethnic groups. Growing up in a multiethnic home, he became aware of the diverse, cultural perspectives that surrounded him. Ever since then, Emmanuel has grown fond of learning about other cultures, whether it be through cuisine, music, customs, or language. Thus, he naturally connects with people of different cultures, allowing him to view the world through lenses other than his own. Emmanuel’s love for learning about new cultures served as a foundation for seeking and understanding new information. As a result, Emmanuel decided to make analytics a part of his undergraduate studies. He began honing his analytical skills through many projects, including an Access Database &amp; Data Analytics Market Research Project. With the use of SQL and Qualtrics, he was able to analyze the use of various social media platforms among different age groups within the northeastern region of the US. Emmanuel quickly found an appreciation for analytics that fueled the same desire he possessed for exploring different cultures. Through his discovery of analytics, Emmanuel learned that he could gain new skills to interpret data and hone the power within data analysis. In his free time, Emmanuel enjoys cooking different Nigerian dishes with an array of mouth-watering spices. He is fortunate to know many traditional Nigerian recipes that have been handed down from previous generations, one of his favorites being jollof rice with fried plantains. He is also an avid music listener who is always on the prowl for new song releases in genres ranging from Afrobeat to R&amp;B.</v>
      </c>
    </row>
    <row r="23" spans="1:7" ht="13" x14ac:dyDescent="0.15">
      <c r="A23" s="1" t="s">
        <v>72</v>
      </c>
      <c r="B23" s="1" t="s">
        <v>11</v>
      </c>
      <c r="C23" s="1" t="s">
        <v>73</v>
      </c>
      <c r="D23" s="1" t="s">
        <v>74</v>
      </c>
      <c r="E23" s="1" t="s">
        <v>44</v>
      </c>
      <c r="F23">
        <v>0</v>
      </c>
      <c r="G23" s="3" t="str">
        <f t="shared" si="0"/>
        <v>Manipulating data, creating dynamic visualizations, and communicating findings are all elements that drew Ellen to the field of data analytics. She first applied her analytical skills at UNC Healthcare and Hospitals during a summer internship where she explored the relationship between medication adherence and emergency room visits for a subgroup of patients. The following year, Ellen spent her summer in the Big Apple working as an analytics intern for the insurance company Healthfirst. Through the utilization of Macros and SQL, Ellen wrote flexible code that pulled millions of lines of claims, membership, and capitation data based on set criteria. Her code decreased work processes from two weeks down to as little as two hours. After two summers of analyzing healthcare data, Ellen decided to branch out and explore sports metrics. During her last semester at UNC-Chapel Hill, she enrolled in an advanced SAS class and completed a semester-long project examining data from The Premier League, the highest professional division of soccer in England. She created longitudinal graphs and tables displaying the performance of all teams throughout the last ten years, and based on her findings, she recommended a change in the Premier League’s current signing system for more homogeneous performance results. This project helped Ellen realize she is also passionate about sports analytics. In her free time, Ellen enjoys volunteering in her community. Her favorite volunteer position has been working as a coach for a co-ed youth soccer team this past spring with the Chapel Hill Rainbow Soccer League. While in college, Ellen also found time to volunteer at UNC Hospital where she delivered mail and flowers to patients, organized the hospital library, and helped with administrative tasks in the volunteer office.</v>
      </c>
    </row>
    <row r="24" spans="1:7" ht="13" x14ac:dyDescent="0.15">
      <c r="A24" s="1" t="s">
        <v>75</v>
      </c>
      <c r="B24" s="1" t="s">
        <v>6</v>
      </c>
      <c r="C24" s="1" t="s">
        <v>76</v>
      </c>
      <c r="D24" s="1" t="s">
        <v>77</v>
      </c>
      <c r="E24" s="1" t="s">
        <v>44</v>
      </c>
      <c r="F24">
        <v>1</v>
      </c>
      <c r="G24" s="3" t="str">
        <f t="shared" si="0"/>
        <v>A math-intensive bachelor’s degree followed by a data-driven consulting job at ZS Associates instilled in Supreet a strong foundation in applied statistics and process optimization. At ZS, Supreet solved business problems for top pharmaceutical companies, allowing him to tackle unstructured problems and derive meaningful insights from data. While working on these projects, he developed analytical tools using Python and Excel, enabling process automation and improving workflows. Moreover, he actively mentored new associates, helping his team build a robust analytics department. Of the many projects Supreet worked on at ZS, his personal favorite is the 'Promotion Response' model that he built for a Fortune 500 company, providing $5 million in incremental revenue by optimizing their promotional spend. Supreet’s interest in data science stemmed from, surprisingly enough, his experiences while volunteering at a nonprofit aimed at improving the lives of those affected by HIV/AIDS. He discovered vast inefficacies in healthcare ecosystems, such as delayed medical treatments, inaccurate diagnosis of ailments, and wronglycaptured patient data. His belief in the enormous potential of data and its ability to harness useful intelligence further cemented his goal to become a data scientist. During his undergraduate studies, Supreet involved himself in a plethora of ventures. He co-founded a startup that enhanced the offline shopping experience, led a 25-member team to design and manufacture an all-terrain racing car, and volunteered to teach students at a high school. When he’s not crunching numbers and chasing deadlines, Supreet can be found playing the keyboard, singing Bollywood songs, or cooking a spicy Indian meal. He also loves hiking, especially on snow-covered mountains. Having scaled a few peaks in the Himalayan range, he believes that trekking helps him satiate his thirst for living on the edge.</v>
      </c>
    </row>
    <row r="25" spans="1:7" ht="13" x14ac:dyDescent="0.15">
      <c r="A25" s="1" t="s">
        <v>78</v>
      </c>
      <c r="B25" s="1" t="s">
        <v>11</v>
      </c>
      <c r="C25" s="1" t="s">
        <v>79</v>
      </c>
      <c r="D25" s="1" t="s">
        <v>80</v>
      </c>
      <c r="E25" s="1" t="s">
        <v>9</v>
      </c>
      <c r="F25">
        <v>0</v>
      </c>
      <c r="G25" s="3" t="str">
        <f t="shared" si="0"/>
        <v>Adria thrives in environments where quantitative rigor and creative analysis intersect. During her undergraduate thesis, she developed spatial econometric models to study intergenerational income elasticity across time, space, and relatively unexplored population subsets. This work merited her the Jerome V. Bruni Research Award and the opportunity to submit an article she co-authored to the Review of Income and Wealth. Adria’s desire to execute and her intellectual curiosity served her well when she took a position after graduation at Brown Brothers Harriman &amp; Co. (BBH) as a Senior Fund Accountant. As part of the oversight team, she was responsible for ensuring mutual fund NAV accounting accuracy and timely NASDAQ delivery. In this role, Adria was the conduit between the client and internal parties for problem escalation and effective resolution. Through solutioning diverse client requests, she discovered her keen desire to create and prescribe data-driven, actionable business strategies. This realization culminated when she was selected as a finalist in BBH’s internal Codefest competition. She presented a social media sentiment analysis tool to validate equity price fluctuation, highlight nontraditional buy/sell signals, and contribute billable Environmental, Social, and Governance (ESG) metrics to client reporting. Such endeavors, where technology, analytics, and economics collide, energize Adria—bolstering her enterprising spirit and results-oriented mentality. Outside of work, you can find Adria in the mountains. An avid outdoorswoman, Adria has been backpacking and skiing in her native Pacific Northwest since childhood. During the offseason, she enjoys baking desserts with friends and finding new artists on Spotify.</v>
      </c>
    </row>
    <row r="26" spans="1:7" ht="13" x14ac:dyDescent="0.15">
      <c r="A26" s="1" t="s">
        <v>81</v>
      </c>
      <c r="B26" s="1" t="s">
        <v>6</v>
      </c>
      <c r="C26" s="1" t="s">
        <v>82</v>
      </c>
      <c r="D26" s="1" t="s">
        <v>83</v>
      </c>
      <c r="E26" s="1" t="s">
        <v>9</v>
      </c>
      <c r="F26">
        <v>0</v>
      </c>
      <c r="G26" s="3" t="str">
        <f t="shared" si="0"/>
        <v>Through his love for sports, specifically baseball, Trevor has been infatuated with numbers from an early age. Collecting baseball cards with career statistics of nearly every player since the early 2010s, he has found a creative outlet that has allowed him to expand upon his unique interest. While participating in baseball since his elementary and teenage years, he was granted an opportunity to play in Europe for two summers during his high school career. This gave him a chance to live his passion while immersing himself in foreign cultures. Continuing with his love for sports, he joined the Sports Analytics Club at NC State during his undergraduate career. This gave him his first glance into the analytics world by working on projects tailored specifically for his favorite team, the NC State Wolfpack. His projects included looking into release point data of Wolfpack pitchers as well as searching for signs of pitcher fatigue within team data. These projects ultimately led Trevor to a professional services intern position with Dimension Data, a company that specializes in hybrid IT systems integration. During his internship, he used multiple linear and logistic regression to predict the success of future projects. In addition to his interest in sports and analytics, Trevor spends most of his spare time teaching himself to play the guitar or lifting weights on campus. Trevor’s other interests include fantasy sports and participating in intramural football and basketball with his roommates and friends during the weeknights.</v>
      </c>
    </row>
    <row r="27" spans="1:7" ht="13" x14ac:dyDescent="0.15">
      <c r="A27" s="1" t="s">
        <v>84</v>
      </c>
      <c r="B27" s="1" t="s">
        <v>6</v>
      </c>
      <c r="C27" s="1" t="s">
        <v>85</v>
      </c>
      <c r="D27" s="1" t="s">
        <v>86</v>
      </c>
      <c r="E27" s="1" t="s">
        <v>9</v>
      </c>
      <c r="F27">
        <v>0</v>
      </c>
      <c r="G27" s="3" t="str">
        <f t="shared" si="0"/>
        <v>William’s love for solving complex problems has guided his life for many years. In high school, William uncovered a passion for problem-solving through weightlifting. The process of setting fitness goals for himself and reaching them taught him an invaluable life lesson: he can achieve anything he sets his mind to, with enough dedication. Years later, he applies that same drive towards other aspects of his life. Academically, his love of problem-solving led him to discover a passion for economics. During his senior year, he was specifically drawn to the way econometrics allowed him to apply his analytical skills to economic theory. During his undergraduate career, he completed a research project that estimated the effects of gasoline prices on lightweight truck sales through the use of several regression models. After immersing himself in this project, William realized that the broad field of data analytics would allow him to apply his skills to any subject that piqued his interest. William also finds fulfillment by helping others develop goals of their own. Working as a Peer Advisor in the Cameron School of Business, William enjoyed collaborating with his fellow students to create long-term, academic plans based on their aspirations, questions, and concerns. Additionally, he valued the relationships he built along the way. In his spare time, William enjoys fueling his lifelong interest in cars by keeping up with automotive news. Outside of the gym, he likes to stay active by going on kayaking trips with his father, spending time at the beach, and running. His love for music has also led him to amass an ever-growing vinyl record collection. Fascinated by the dynamic relationships that underpin economic systems, he also enjoys reading the Wall Street Journal to stay up to date on the latest developments.</v>
      </c>
    </row>
    <row r="28" spans="1:7" ht="13" x14ac:dyDescent="0.15">
      <c r="A28" s="1" t="s">
        <v>87</v>
      </c>
      <c r="B28" s="1" t="s">
        <v>11</v>
      </c>
      <c r="C28" s="1" t="s">
        <v>88</v>
      </c>
      <c r="D28" s="1" t="s">
        <v>89</v>
      </c>
      <c r="E28" s="1" t="s">
        <v>9</v>
      </c>
      <c r="F28">
        <v>0</v>
      </c>
      <c r="G28" s="3" t="str">
        <f t="shared" si="0"/>
        <v>After 15 years in the translation industry, Abla discovered her passion for data. As a translator, she worked with several nationwide interpretation and translation agencies. She interpreted for schools, social services home visits, and reputable hospitals like Duke and Rex. It was her responsibility to accurately convey her client's message. She enjoyed the reward of helping others and wanted to go beyond individual cases. Instead of communicating the story of one person at a time, Abla wants to convey the story of a hospital or an entire health care system to bring meaningful change to people's lives. She believes analytics is the best way to accomplish this and thus chose to begin a new challenge with data science. As an analyst, she will go beyond finding meaningful insights and reveal the story behind the data. Abla started her analytics journey by attending the Data Analytics Boot Camp at UNC-Chapel Hill, where she experienced six intensive months of data analysis and programming. One of the multiple projects she worked on involved analyzing a ride sharing company’s data. She found missed opportunities in rural and suburban areas due to low driver availability. Abla recommended refocusing marketing campaigns and adjusting pricing algorithms to charge more for longer distances to attract more drivers. Abla’s pursuit of this career shift required self-motivation, persistence, and a level of zeal that she will bring to her future endeavors. She has a newfound interest in analyzing data, and now her studies will prepare her with the skillset necessary for this field. On a more personal level, Abla enjoys cooking projects with her husband. Her most ambitious project was preparing hand-rolled sushi for twenty friends and family. Everyone joined the preparation and learned how to roll the sushi themselves.</v>
      </c>
    </row>
    <row r="29" spans="1:7" ht="13" x14ac:dyDescent="0.15">
      <c r="A29" s="1" t="s">
        <v>90</v>
      </c>
      <c r="B29" s="1" t="s">
        <v>11</v>
      </c>
      <c r="C29" s="1" t="s">
        <v>91</v>
      </c>
      <c r="D29" s="1" t="s">
        <v>92</v>
      </c>
      <c r="E29" s="1" t="s">
        <v>9</v>
      </c>
      <c r="F29">
        <v>0</v>
      </c>
      <c r="G29" s="3" t="str">
        <f t="shared" si="0"/>
        <v>Samantha's initial academic focus in psychology led to an interest in research and statistics while obtaining her undergraduate degree. After this discovery, she found ways to combine the two disciplines with data-driven team projects and independent studies to create the path she sought. While in college, Samantha displayed her multitasking skills to get first-hand experience in the seemingly unconnected fields of psychology and statistics. Initially a tutor for psychology and statistics courses, Samantha was promoted to a manager position at Appalachian State’s Student Learning Center. She also co-authored a published journal article: “Bayesian Reasoning in a High School Statistics Course.” Throughout her undergraduate career, Samantha maintained summer work as an assistant preschool teacher, as well as managing editor for IMPULSE–The Premier Undergraduate Neuroscience Journal. Samantha's ample experience as a team member has solidified and consistently confirmed her role as a dependable and reliable asset. Her holistic approach to problem-solving utilizes a solid skill set of analytical and computational tactics, while also incorporating the soft skills and human-centric focus gained from a psychology foundation. With such a unique and diversified background, Samantha can adapt to many situations. She hopes to pursue a career that works with data to discover trends, find solutions, and implement meaningful change. When not reading up on the latest psychology research articles or diving into a sea of raw data, she enjoys exploring the local area for new hiking spots, attending indie music concerts, and seeing the latest art exhibits. Samantha is passionate and dedicated to anything she sets her mind to. She is always up for a challenge: whether it be academically, professionally, or on the trails.</v>
      </c>
    </row>
    <row r="30" spans="1:7" ht="13" x14ac:dyDescent="0.15">
      <c r="A30" s="1" t="s">
        <v>93</v>
      </c>
      <c r="B30" s="1" t="s">
        <v>6</v>
      </c>
      <c r="C30" s="1" t="s">
        <v>94</v>
      </c>
      <c r="D30" s="1" t="s">
        <v>95</v>
      </c>
      <c r="E30" s="1" t="s">
        <v>9</v>
      </c>
      <c r="F30">
        <v>0</v>
      </c>
      <c r="G30" s="3" t="str">
        <f t="shared" si="0"/>
        <v>While training as a jazz pianist during his undergraduate program at UNC-Chapel Hill, Max was fascinated by the technical proficiency and creativity involved in improvisation, as well as with the dynamicity of the jazz combos he performed with. When he interned with Wells Fargo Analytic Consulting the summer before his senior year, he discovered these same principles underlying the consultants’ work. On display within his team was the technical prowess of a former rocket scientist, the creativity of a Tableau visualization expert, and the organizational expertise of an Army veteran. Inspired by this experience, Max took a graduate course in machine learning during his senior year where he explored the nuances of various classification techniques during a semester-long project spent predicting promotions within a company. Once he found himself doing Kaggle competitions for fun, he knew his fascination with analytics was sealed. Max also worked as the vice president for UNC Special Olympics College where he helped create, plan, and host athletic competitions that brought together athletes with and without intellectual or developmental disabilities. In the future, he hopes to incorporate two of his passions by utilizing the power of analytics to help volunteer organizations operate more efficiently and better reach in-need communities. While much of his free time is devoted to studying jazz, piano is only one of his loves. A life-long Francophile, Max studied abroad in Paris and dreams of one day mastering French in the City of Lights. Max also loves summer and believes no warm July night should pass without live music or a pick-up game of basketball.</v>
      </c>
    </row>
    <row r="31" spans="1:7" ht="13" x14ac:dyDescent="0.15">
      <c r="A31" s="1" t="s">
        <v>96</v>
      </c>
      <c r="B31" s="1" t="s">
        <v>6</v>
      </c>
      <c r="C31" s="1" t="s">
        <v>97</v>
      </c>
      <c r="D31" s="1" t="s">
        <v>98</v>
      </c>
      <c r="E31" s="1" t="s">
        <v>9</v>
      </c>
      <c r="F31">
        <v>0</v>
      </c>
      <c r="G31" s="3" t="str">
        <f t="shared" si="0"/>
        <v>Andrew is an avid problem-solver who is passionate about addressing important environmental issues related to water, waste, and agriculture. While studying environmental engineering, Andrew served as a research assistant at the US Environmental Protection Agency (EPA). At the EPA, Andrew was a research technician examining water quality in pipe distribution networks. Andrew also held an engineering position at Biowish, a small biotechnology company. Working at Biowish allowed Andrew to model the impacts of differing soil microbiomes on agricultural yields and carved out a path for him to become a data scientist. At Biowish, Andrew informed senior-level management about his predictions regarding the potential size and importance of markets across the globe using agricultural production datasets. Biowish inspired Andrew to become a data scientist because it connected the three fields he is most passionate about: engineering, environmental science, and microbiology. In addition to his work experience, Andrew is also the vice president of Resilient Communities, a nonprofit organization developing waste to energy technologies in impoverished communities around the world. The organization is currently pursuing a research project in Marrakech, Morocco focused on developing technology to recover methane from wastewater and provide it to a nearby community. In his role, he also led a team that designed a methane capture device for a wastewater treatment lagoon. When Andrew is not trying to save the world, he enjoys baking sourdough bread using his home-grown yeast culture. He may be spotted tending to his herb garden trying to harvest the best herbs to bake his next loaf of bread. His passions extend to cooking and tinkering with Indian food recipes inspired by his various excursions to the country. Andrew can also be found pedaling his bicycle around town hunting for the best coffee beans to take home to his French press.</v>
      </c>
    </row>
    <row r="32" spans="1:7" ht="13" x14ac:dyDescent="0.15">
      <c r="A32" s="1" t="s">
        <v>99</v>
      </c>
      <c r="B32" s="1" t="s">
        <v>6</v>
      </c>
      <c r="C32" s="1" t="s">
        <v>100</v>
      </c>
      <c r="D32" s="1" t="s">
        <v>101</v>
      </c>
      <c r="E32" s="1" t="s">
        <v>44</v>
      </c>
      <c r="F32">
        <v>0</v>
      </c>
      <c r="G32" s="3" t="str">
        <f t="shared" si="0"/>
        <v>Christopher is a deeply inquisitive individual who is dedicated to solving problems with data. Whether it was during his five years as an analyst working in health economics research or as a youth sports coach computing detailed player stats, he brings zeal to turning analytical insights into real-world change. Professionally, Christopher has earned a reputation for being diligent and innovative; he achieved this by frequently offering inventive solutions, even if it meant learning a new programming language or technology to complete a task. Assignments that exemplify Christopher’s talents include automating hundreds of quarterly reports with Python, identifying gaps in diabetes treatment in Dubai by analyzing healthcare records for three million residents, and learning R from scratch to program probabilistic sensitivity analysis for a model of pediatric tuberculosis interventions. While working at RTI International, Christopher was fulfilled by their mission of positive social impact and plans to continue a career prioritizing that goal. Working towards that aim galvanized his work on many projects, such as programming optimization techniques in MATLAB for a national-level model of HIV/AIDS created for the Centers for Disease Control. He is especially proud to have worked on that model because it was used to launch a public health initiative announced during the 2019 State of the Union Address. Christopher’s professional skill set is built on a foundation of academic excellence. During his undergraduate studies, he graduated as university valedictorian and was designated by department faculty as the Outstanding Senior in Economics. To unplug, Christopher plays ultimate frisbee as often as he can. To him, victory on the field is only surpassed by spending a relaxing afternoon on the couch with his greyhound, Evey, and his orange tabby, Ron.</v>
      </c>
    </row>
    <row r="33" spans="1:7" ht="13" x14ac:dyDescent="0.15">
      <c r="A33" s="1" t="s">
        <v>102</v>
      </c>
      <c r="B33" s="1" t="s">
        <v>6</v>
      </c>
      <c r="C33" s="1" t="s">
        <v>103</v>
      </c>
      <c r="D33" s="1" t="s">
        <v>104</v>
      </c>
      <c r="E33" s="1" t="s">
        <v>9</v>
      </c>
      <c r="F33">
        <v>0</v>
      </c>
      <c r="G33" s="3" t="str">
        <f t="shared" si="0"/>
        <v>Strategy and innovation became a passion of Thomas’s in 2010 when he invested in his first Microsoft stock with his grandfather. This ever-accelerating passion continued through academia into the workforce, from participating in analytics competitions to internships at multiple startups. His most recent experience was the Business Analytics Competition at Manhattan College, where his team of four took first place out of seventeen universities. They developed a thorough and creative feasibility report analyzing the possibility for New York’s electricity to be 50% clean by 2030 and the next steps to achieve that mandate. Continuing into the workforce, Thomas’s favorite startup was Knotel. At Knotel, he was the third person to join the San Francisco expansion team. The small team allowed Thomas to have a significant impact on a wide range of responsibilities. These included executing clients’ installations, plotting timetables, managing client and contractor relationships, and supervising inventory deliveries and installations. The high impact and strong bonds formed in SF cemented his attraction to working on small teams. Outside of work, this die-hard foodie loves playing golf as well as hockey, and he is a former champion of fantasy football. While his go-to place to recharge is SaintAdolphe-d’Howard in Canada, he is also eager to continue his recent addiction to wake surfing. Throughout the day, he reads about current events in innovation and technology or adds to his never-ending apartment wall of sticky notes, which are full of ideas and mindsets that he uses to visualize a future not yet realized.</v>
      </c>
    </row>
    <row r="34" spans="1:7" ht="13" x14ac:dyDescent="0.15">
      <c r="A34" s="1" t="s">
        <v>105</v>
      </c>
      <c r="B34" s="1" t="s">
        <v>11</v>
      </c>
      <c r="C34" s="1" t="s">
        <v>106</v>
      </c>
      <c r="D34" s="1" t="s">
        <v>107</v>
      </c>
      <c r="E34" s="1" t="s">
        <v>9</v>
      </c>
      <c r="F34">
        <v>0</v>
      </c>
      <c r="G34" s="3" t="str">
        <f t="shared" si="0"/>
        <v>Sydney’s passion for challenge, analysis, and formulating unique solutions has been constant throughout her life. With an aptitude for math and efficient problemsolving, Sydney knew she would enter a technical field. However, it was learning that her interests could be used to help people that ignited her spark for analytics. During an internship at Tresata, an analytics software company in Charlotte, NC, Sydney was assigned to identify a problem in the local community and use massive amounts of data to find an answer. Sydney configured a solution to the plague of low health literacy in Charlotte that would cut medical spending by $93 billion. The epiphany that data can enrich life, save money, and make a difference led Sydney to pursue this line of work. Exiting the summer internship with a newly assured path, Sydney was eager to master the field of analytics. Prior to this experience, Sydney was consistently involved within the mathematics department at her university. She became a tutor, where she exercised both her love for helping others and math. Sydney engaged in research on a football analytics project that evolved into her thesis for the honors program. Her immersion in the mathematics department throughout her four years led to Sydney being the recipient of the Outstanding Senior Award in Mathematical Sciences. Sydney represented her university at a research fellowship at Coastal Carolina University. She performed research on climate change using text and sentiment analysis on one million observations of Twitter data. This work was presented at several conferences and published in the IEEE Digital Library. In her free time, Sydney loves exploring new cities and exotic restaurants with her husband, Chandler. She enjoys roaming around the farmers market and gathering the freshest ingredients for the latest recipe that she is determined to perfect.</v>
      </c>
    </row>
    <row r="35" spans="1:7" ht="13" x14ac:dyDescent="0.15">
      <c r="A35" s="1" t="s">
        <v>108</v>
      </c>
      <c r="B35" s="1" t="s">
        <v>11</v>
      </c>
      <c r="C35" s="1" t="s">
        <v>109</v>
      </c>
      <c r="D35" s="1" t="s">
        <v>110</v>
      </c>
      <c r="E35" s="1" t="s">
        <v>9</v>
      </c>
      <c r="F35">
        <v>0</v>
      </c>
      <c r="G35" s="3" t="str">
        <f t="shared" si="0"/>
        <v>Sarah believes that information empowers and supports effective decision-making. Following a decade in the news industry, she is turning her passion for storytelling into helping people better understand data. Sarah’s career has been diverse across mediums and locations. After graduating with a degree in journalism, she received a Fulbright grant to learn about the impact of digital media in the German news landscape. She then spent the early part of her career working in television news in California, and later moved to New York City. While working at Time magazine, she collaborated with the international division to better deliver news to Indian citizens during the general election and witnessed the transformative power that access to data can have on real-world situations. Sarah built on this experience at the Columbia Journalism Review, interpreting trends in online publications and delivering audience reports to the board of trustees for strategy development. Prior to joining the Institute for Advanced Analytics, Sarah worked at North Carolina’s PBS station, where she developed an executive dashboard that consolidated multiple data sources into a single, automated layout, improving access to a broad range of information. Working at fast-paced media companies has prepared her for a career in analytics, and her unique perspective is a strong asset to any team. Her former colleagues would say she is efficient, engaging, and one of the most organized people they know. Sarah is an early riser with a love for yoga and homemade cold brew coffee. She also enjoys listening to comedy podcasts while cycling on the American Tobacco Trail. As an avid hiker, she believes that every mountaintop is within reach—from Half Dome in Yosemite National Park to Salcantay peak in Peru. Her next adventure is to summit Mount Whitney</v>
      </c>
    </row>
    <row r="36" spans="1:7" ht="13" x14ac:dyDescent="0.15">
      <c r="A36" s="1" t="s">
        <v>111</v>
      </c>
      <c r="B36" s="1" t="s">
        <v>6</v>
      </c>
      <c r="C36" s="1" t="s">
        <v>112</v>
      </c>
      <c r="D36" s="1" t="s">
        <v>113</v>
      </c>
      <c r="E36" s="1" t="s">
        <v>9</v>
      </c>
      <c r="F36">
        <v>0</v>
      </c>
      <c r="G36" s="3" t="str">
        <f t="shared" si="0"/>
        <v>Hirsh’s curiosity in stories uncovered by data started with his fantasy football league. Competitive in nature, Hirsh wanted to give himself an advantage over his competition by leveraging undervalued athletes for his roster, so he used publicly available data to identify potential breakout players. Through his analysis, he was able to identify some of these players and ultimately lead his league in wins and scoring for the past two years. This process has been a valuable learning experience that provided Hirsh with technical experience in data analysis, from gathering and cleaning data to creating insightful visualizations. He quickly realized the value these skills play in solving business problems and strove to build a career in the analytics field. After graduating from Rutgers University in 2016, Hirsh worked as an analyst for an energy company called South Jersey Industries. As an owner of data, he noticed inefficiencies in identifying and maintaining damaged pipelines and sought to provide a more data-driven approach to solving this problem. Hirsh leveraged his statistical knowledge to build a logistic regression model in R to predict the probability of future pipeline failure. In addition, he developed a user-friendly interface, through Power BI, which highlighted specific locations and alerted management when a pipeline may soon need maintenance. This allowed the company to flag potential threats weeks earlier than before and strategically deploy engineers, bypassing areas posing little to no immediate risk. Outside of his analytical and technical pursuits, Hirsh enjoys staying active by playing basketball, going on hikes, and traveling—most recently to the Swiss mountains and across Italy. He hopes that his next adventure will lead him to Iceland to experience the breathtaking northern lights.</v>
      </c>
    </row>
    <row r="37" spans="1:7" ht="13" x14ac:dyDescent="0.15">
      <c r="A37" s="1" t="s">
        <v>114</v>
      </c>
      <c r="B37" s="1" t="s">
        <v>11</v>
      </c>
      <c r="C37" s="1" t="s">
        <v>115</v>
      </c>
      <c r="D37" s="1" t="s">
        <v>116</v>
      </c>
      <c r="E37" s="1" t="s">
        <v>9</v>
      </c>
      <c r="F37">
        <v>0</v>
      </c>
      <c r="G37" s="3" t="str">
        <f t="shared" si="0"/>
        <v>Savannah’s love for numbers has always been the lens through which she has viewed the world. During her undergraduate career at Wake Forest, Savannah’s mathematics classes and senior seminar project for Food Lion introduced her to the exciting career field of analytics. It was during the hours spent conducting principal component analysis and model testing with her team that she knew she wanted to spend her career in analytics. Since college, Savannah has implemented her analytical skills during her work in the Global Sourcing Leadership Development Program at Owens Corning. During her buyer rotation, Savannah modeled spare parts costs, predicted plant production, and met with suppliers. As a production supervisor, she led a shift of 25 employees through the production manufacturing process, and her finance rotation taught her how to craft the story behind the financial results. While working internationally at the office in Chambery, France, Savannah enhanced a transportation model that predicted the best carrier options for the annual bidding process. In her free time, Savannah loves sports, traveling, and giving back. She has played competitive soccer nearly her entire life, and she continues to play on intramural teams in every city she has lived since college. During the winter months, you can find Savannah following the Chicago Blackhawks. Between her time living in France and her study abroad semester in London, Savannah has travelled to 11 countries. When she is not playing soccer, watching hockey, or exploring new destinations, she enjoys volunteering as a member of the Junior League.</v>
      </c>
    </row>
    <row r="38" spans="1:7" ht="13" x14ac:dyDescent="0.15">
      <c r="A38" s="1" t="s">
        <v>117</v>
      </c>
      <c r="B38" s="1" t="s">
        <v>6</v>
      </c>
      <c r="C38" s="1" t="s">
        <v>118</v>
      </c>
      <c r="D38" s="1" t="s">
        <v>119</v>
      </c>
      <c r="E38" s="1" t="s">
        <v>9</v>
      </c>
      <c r="F38">
        <v>0</v>
      </c>
      <c r="G38" s="3" t="str">
        <f t="shared" si="0"/>
        <v>Lance’s interests in the world of athletics paired with his passion for mathematics led him to pursue a career in the field of analytics. As an undergraduate student, Lance spent much of his time with self-led research. His efforts in that domain resulted in honors from his school as an Undergraduate Research Scholar that will hopefully lead to a publication in the future. Lance also spent time as a statistical analysis intern at UNC-Asheville for the Health and Wellness Department. In that time, he aided in data cleaning and data maintenance for a clinical trial aimed at limiting injuries in the elderly associated with slowed muscle reaction times. After graduation, Lance worked as a statistical programming intern at Pharpoint Research, a Clinical Research Organization that specializes in clinical operations, data management, biostatistics, and strategic clinical trial consulting. As a statistical programmer, he was responsible for the creation and validation of datasets, data listings, and statistical reports in a wide range of clinical studies. Lance’s time in this position has furthered his interest in the world of research and programming, and he hopes to continue working in an area that satisfies that desire. During his free time, Lance enjoys reading about history and statistics, spending time with his family and his dogs, and researching the connection between data and athletic success.</v>
      </c>
    </row>
    <row r="39" spans="1:7" ht="13" x14ac:dyDescent="0.15">
      <c r="A39" s="1" t="s">
        <v>120</v>
      </c>
      <c r="B39" s="1" t="s">
        <v>6</v>
      </c>
      <c r="C39" s="1" t="s">
        <v>121</v>
      </c>
      <c r="D39" s="1" t="s">
        <v>122</v>
      </c>
      <c r="E39" s="1" t="s">
        <v>44</v>
      </c>
      <c r="F39">
        <v>0</v>
      </c>
      <c r="G39" s="3" t="str">
        <f t="shared" si="0"/>
        <v>After hearing “With statistics, you can play in anyone’s backyard,” Nathan was hooked. Over a warm bowl of chicken and wild rice soup, a Ph.D. statistician had just led Nathan to his vocation. Since that day, Nathan has obtained mastery in statistics in conjunction with his joy of problem-solving. As a statistics teaching assistant, Nathan actively taught the material and invited others to explore the major. He often formed friendships that lasted outside of the classroom. Interest in athletics led Nathan to undergraduate research in sports analytics where he conducted Chi-square analyses on NBA injury data, finding significance between rookies and ankle injuries. Searching for different “backyards,” Nathan became the first statistics intern at Smiths Medical, an engineering company. Working there, he developed an analytical technique that finds the survivability of medical devices to meet the Food and Drug Administration’s post-market requirements. For his senior capstone project, Nathan’s team used natural language processing in Python to extract questions from text and match them to frequently asked questions within Qualtrics, a survey software company. Nathan grew up performing in musicals (seven to date), parading as the high school mascot named Leafy, and playing any sport he could. He cherishes his two years in Colombia on a service mission, where his appreciation for other cultures grew. While there, he directed and trained over fifteen volunteers from all over the world. Public speaking has always brought joy to Nathan, motivating him to take multiple classes on the subject and winning him the Marie Clegg Jones (no relation) Public Speaking Award from his university.</v>
      </c>
    </row>
    <row r="40" spans="1:7" ht="13" x14ac:dyDescent="0.15">
      <c r="A40" s="1" t="s">
        <v>123</v>
      </c>
      <c r="B40" s="1" t="s">
        <v>6</v>
      </c>
      <c r="C40" s="1" t="s">
        <v>124</v>
      </c>
      <c r="D40" s="1" t="s">
        <v>125</v>
      </c>
      <c r="E40" s="1" t="s">
        <v>44</v>
      </c>
      <c r="F40">
        <v>0</v>
      </c>
      <c r="G40" s="3" t="str">
        <f t="shared" si="0"/>
        <v>Striving to continually learn has always been a driving force in Shawn’s life. As an undergraduate student, Shawn sought to feed his hunger for knowledge in a variety of ways, from studying abroad in the Czech Republic and learning more about different cultures to building a desktop and understanding how computers function. Post-graduation, Shawn worked as a Sales Engineer at Micro-Epsilon (ME), a company that manufactures and sells sensors. He saw this as a great opportunity to develop his communication and interpersonal skills while also supplementing his technical abilities. Shawn quickly learned how to deliver effective customer service by breaking down technical concepts to customers, troubleshooting, and testing sensors to ensure his products fit their needs. For instance, Shawn provided support to 3M by interfacing its system with ME’s sensors as well as optimizing it for specific applications. One of Shawn’s proudest moments was when 3M invited him to showcase Micro-Epsilon’s products to engineers and executives at 3M’s facility in Minnesota. Despite how exciting his role was, Shawn’s real passion has always been crunching numbers and working with mathematical models. As he looked into different ways to pursue a more statistics-focused career, the opportunity to apply to the Advanced Analytics program at North Carolina State University arose. While taking the prerequisite statistics courses for the program, he discovered both an aptitude and interest in learning more about data analytics. Outside of work and school, Shawn prefers to spend his time serving in the multimedia team at his local church as a sound engineer. He can often be found with his friends at Bean Traders Café in Durham or playing board games such as Settlers of Catan or BANG!</v>
      </c>
    </row>
    <row r="41" spans="1:7" ht="13" x14ac:dyDescent="0.15">
      <c r="A41" s="1" t="s">
        <v>126</v>
      </c>
      <c r="B41" s="1" t="s">
        <v>11</v>
      </c>
      <c r="C41" s="1" t="s">
        <v>127</v>
      </c>
      <c r="D41" s="1" t="s">
        <v>128</v>
      </c>
      <c r="E41" s="1" t="s">
        <v>44</v>
      </c>
      <c r="F41">
        <v>0</v>
      </c>
      <c r="G41" s="3" t="str">
        <f t="shared" si="0"/>
        <v>Elaine developed passions for both analytics and gender equality during her time at UNC-Chapel Hill. For her undergraduate research project within the Women’s and Gender Studies Department, she collected data on the experiences of undergraduate women pursuing mathematics degrees and the barriers to the completion of their studies. Her findings on the importance of mentorship inspired her to join the Women’s Research Triangle Network and become a mentor herself. After graduation, Elaine worked at IQVIA as a statistical programmer in the biostatistics department, where she gained valuable experience developing analytical routines for clinical trials. As a primary production programmer on a large client-specific team, she wrote and maintained existing SAS programs to create analysis datasets, tables, listings, and figures for a variety of deliveries. Tasked with increasing the efficiency of the team’s processes, Elaine created macro programs to standardize output formatting and was involved in the testing and validation of new departmental tools. During her time at IQVIA, she received seven ‘Work Worth Doing’ awards from her colleagues for her work as well as her involvement in the department’s Green Team and the social event planning committee Community service and activism are very important to Elaine. As a Buckley Public Service Scholar at UNC-Chapel Hill, she volunteered a collective 300 hours with a local natural disaster relief organization, UNC Hospitals, the Campus Y, and more. Elaine has been a mentor with Big Brothers Big Sisters of the Triangle since 2014; exploring Raleigh with her ‘little sister’ is always a highlight of her week. When she is not studying or volunteering, she enjoys staying active with her water polo and kickball teams.</v>
      </c>
    </row>
    <row r="42" spans="1:7" ht="13" x14ac:dyDescent="0.15">
      <c r="A42" s="1" t="s">
        <v>129</v>
      </c>
      <c r="B42" s="1" t="s">
        <v>6</v>
      </c>
      <c r="C42" s="1" t="s">
        <v>130</v>
      </c>
      <c r="D42" s="1" t="s">
        <v>131</v>
      </c>
      <c r="E42" s="1" t="s">
        <v>9</v>
      </c>
      <c r="F42">
        <v>0</v>
      </c>
      <c r="G42" s="3" t="str">
        <f t="shared" si="0"/>
        <v>Grant discovered analytics through a desire to solve big problems. Originally a student of linguistics and international development, he traveled to Japan as a recipient of the Phillips Ambassadors Scholarship, which fosters constructive cultural exchanges with Asia. He became interested in economics after taking a class on development economics and experiencing its potential for solving real-world problems. While completing degrees in economics and linguistics, Grant worked as a research assistant in an otolaryngology lab, applying data analytics to speech comprehension testing for people with hearing impairments. Pursuing his interests in international development and health, Grant arrived in the Public Health Economics Program at RTI International. There, he had the opportunity to do research in domestic and global public health in collaboration with the Centers for Disease Control and Prevention (CDC) and the World Health Organization, among other institutions. While at RTI, Grant developed skills in data manipulation and analytical methods, specializing in epidemiological modeling, regression, and cost-effectiveness analysis. He was also recognized for his communication skills, becoming the liaison between RTI economists and computer scientists on two CDC-funded diabetes projects. Grant received a Spot Award for his contributions to these and other projects at RTI. In his free time, Grant enjoys reading nonfiction and volunteering for the Citizens Climate Lobby. As a student of linguistics, he also has a fascination with foreign languages and cultures, and has studied Japanese, Spanish, and German.</v>
      </c>
    </row>
    <row r="43" spans="1:7" ht="13" x14ac:dyDescent="0.15">
      <c r="A43" s="1" t="s">
        <v>132</v>
      </c>
      <c r="B43" s="1" t="s">
        <v>6</v>
      </c>
      <c r="C43" s="1" t="s">
        <v>133</v>
      </c>
      <c r="D43" s="1" t="s">
        <v>134</v>
      </c>
      <c r="E43" s="1" t="s">
        <v>44</v>
      </c>
      <c r="F43">
        <v>1</v>
      </c>
      <c r="G43" s="3" t="str">
        <f t="shared" si="0"/>
        <v>An ardent and highly versatile analyst, Emmanuel has been working in research for the last 8 years. This work has nurtured his thirst for discovery and passion for working with data, which he developed during his graduate school studies. He has diverse organizational experience in guiding teams to make data-driven decisions. In partnership with other agribusiness industry players, he has overseen the establishment of more than 100 farmer-owned associations across the East Africa region. As a result, they have generated business worth over 200 million dollars and positively impacted more than 300,000 farmers. When he was not having breakfast with farmers discussing production optimization, he was in boardrooms with the organizations’ management, exploring strategies to improve business processes for sustainability, or other forums discussing policy implications for farmers’ enterprises. To communicate his findings, he has written several journal articles, one of which was selected for presentation at the European Association of Agricultural Economists Conference in Parma, Italy in 2017. He is an individual who is continuously seeking improvement at personal and professional levels, and coming from an applied economics background, he believes that the MS analytics program will further strengthen his skills in generating value from various data sources for businesses as well as tailoring communication to multiple audiences. Outside the office environment, if he is not watching tech shows like Click on BBC or business news, he likes playing guitar or lifting weights in the gym.</v>
      </c>
    </row>
    <row r="44" spans="1:7" ht="13" x14ac:dyDescent="0.15">
      <c r="A44" s="1" t="s">
        <v>135</v>
      </c>
      <c r="B44" s="1" t="s">
        <v>6</v>
      </c>
      <c r="C44" s="1" t="s">
        <v>136</v>
      </c>
      <c r="D44" s="1" t="s">
        <v>137</v>
      </c>
      <c r="E44" s="1" t="s">
        <v>44</v>
      </c>
      <c r="F44">
        <v>0</v>
      </c>
      <c r="G44" s="3" t="str">
        <f t="shared" si="0"/>
        <v>Growing up in the highlands of Ethiopia, Beruk developed a keen interest for things on wheels. To the amazement of his friends, his obsession with automobiles allowed him to identify the make and model of cars just from pictures of tail lights they took to test him. After moving to the United States, his infatuation grew immensely. Usually, he can be found under the hood carrying out DIY projects. Beruk’s foremost passion, however, is human biology. In college, his enthusiasm for research led him to spend two summers at UCSD medical school studying the effects of membrane proteins on heart muscle disorder caused by diabetes. Yet, his main focus was researching the effects of Endocrine Disrupting Chemicals on the thyroid system using US Environmental Protection Agency’s Toxicity Forecaster database. This experience gave him a deep appreciation for the role of big data and analytics in toxicology and an opportunity to join the National Toxicology Program (NTP) as a Research Fellow. At NTP, he evaluated the utility of text-mining and machine learning tools for the systematic literature review process. His work demonstrated that these tools can be useful in screening large scientific publications. Beruk has presented his work in national and international meetings such as Society of Toxicology and has received numerous awards including NIH Intramural Research Training Award, Best Undergraduate Poster Award, and multiple travel awards. Beruk also has expertise in toxicogenomics, high-throughput screening methods, metabolomics, data curation, and collaboration with software development teams to define novel computational approaches to develop tools for scientists. Although he admits one of his greatest accomplishments in college was teaching himself how to play guitar from YouTube, Beruk also enjoys the outdoors and activities such as biking, hiking, kayaking, swimming, billiards, ping pong, and volleyball.</v>
      </c>
    </row>
    <row r="45" spans="1:7" ht="13" x14ac:dyDescent="0.15">
      <c r="A45" s="1" t="s">
        <v>138</v>
      </c>
      <c r="B45" s="1" t="s">
        <v>6</v>
      </c>
      <c r="C45" s="1" t="s">
        <v>139</v>
      </c>
      <c r="D45" s="1" t="s">
        <v>140</v>
      </c>
      <c r="E45" s="1" t="s">
        <v>44</v>
      </c>
      <c r="F45">
        <v>0</v>
      </c>
      <c r="G45" s="3" t="str">
        <f t="shared" si="0"/>
        <v>As an intern at Eidex, Taylor experienced the quintessential moment that revealed his true passion and changed the trajectory of his future career. During his tenure with the company, his role expanded from data analyst to software developer. He became fluent in Python by using his previous programming background and learning from his mentor. The skills that he quickly cultivated allowed him to better automate, design, and simplify the data load process at Eidex. The knowledge and tools Taylor gained during this internship culminated in his senior project. Working with the United States Office of the Inspector General (OIG), he developed a software tool in Python that analyzes phone records. This software, code-named Agent Caorle (Call Analysis Of Records for Law Enforcement), analyzes data sets of tens of thousands of records to pinpoint key witnesses and other crucial information pertinent to a criminal investigation. In an exit interview, the project sponsor – an OIG special agent – reported that Agent Caorle would save one to two months of investigative work per case. Coupling this project with Taylor’s academic success and leadership in the classroom, he was named Grand Valley State University’s Outstanding Statistics Major in his junior and senior year. Taylor has led a multitude of projects and teams in his internship roles, in the academic environment, and the competitive realm of sports. His peers and teammates describe him as a responsible and selfless leader. To help foster a successful team, he prides himself on building strong relationships, practicing determination, forming trust, and learning from every team experience. When he leaves the technical world, Taylor enjoys waterskiing, woodworking, the great outdoors, spending valuable time with friends and family, and reading horror, suspense, and thriller novels.</v>
      </c>
    </row>
    <row r="46" spans="1:7" ht="13" x14ac:dyDescent="0.15">
      <c r="A46" s="1" t="s">
        <v>141</v>
      </c>
      <c r="B46" s="1" t="s">
        <v>11</v>
      </c>
      <c r="C46" s="1" t="s">
        <v>142</v>
      </c>
      <c r="D46" s="1" t="s">
        <v>143</v>
      </c>
      <c r="E46" s="1" t="s">
        <v>9</v>
      </c>
      <c r="G46" s="3" t="str">
        <f t="shared" si="0"/>
        <v>Andrea discovered her passion for data science while conducting research and studying on the outskirts of Bangkok, Thailand. As she dove into a project examining carbon capture and sequestration methods, Andrea became fascinated by the realworld practicality and applicability that data analytics has to offer. Her interest continued, and she promptly began working toward her newfound passion by learning all she could about the subject. At the University of North Carolina’s Environmental Finance Center, Andrea seamlessly combined her passion for environmental science and data analytics. As a utility rates specialist, she assisted in managing the data acquisition, processing, and analysis of over ten water and wastewater surveys. Using data analytics, Andrea directly advised the operators of water and wastewater systems on how to provide equitable, safe, and financially sustainable services to customers. She successfully communicated and summarized data in clear, accessible ways for diverse clients ranging from governmental officials to utility regulators. Additionally, Andrea acted as a database manager. In this role, she ensured data integrity and quality by maintaining databases that were utilized in the water and wastewater surveys. In her free time, Andrea enjoys throwing pottery, felting soap, and making candles. An avid podcast enthusiast, her favorite genres include true crime, emerging technology, and global culture. She also loves the outdoors and frequently visits the many beaches and mountains of the East Coast.</v>
      </c>
    </row>
    <row r="47" spans="1:7" ht="13" x14ac:dyDescent="0.15">
      <c r="A47" s="1" t="s">
        <v>144</v>
      </c>
      <c r="B47" s="1" t="s">
        <v>6</v>
      </c>
      <c r="C47" s="1" t="s">
        <v>145</v>
      </c>
      <c r="D47" s="1" t="s">
        <v>146</v>
      </c>
      <c r="E47" s="1" t="s">
        <v>9</v>
      </c>
      <c r="F47">
        <v>1</v>
      </c>
      <c r="G47" s="3" t="str">
        <f t="shared" si="0"/>
        <v>After graduating as valedictorian in mechanical engineering, David worked as a mechanical engineer. Although it has been a while since he last utilized the knowledge of mechanics to design jazz drums, he treasured his time as an engineer, which allowed him to develop the foundation to take on challenges, solve complex problems, and deliver valuable solutions. While David pursued his master's degree in mechanical engineering at NC State, a class project using Choice-Based Conjoint Analysis sparked his desire for statistical knowledge and cultivated his interest in analytics. David continued expanding his knowledge in statistics and programming by working with a professor who specializes in engineering design optimization. At the time, David explored various optimization algorithms and machine learning techniques during a semester-long project where he incorporated Bayesian Networks into optimization algorithms to improve the efficiency in solving discrete-choice optimization problems. Since his work employed probability theory, Bayesian statistics, and data manipulation, David challenged himself to learn Python, R, and SAS for processing these data and building algorithms. Furthermore, he seized the opportunity to take graduate-level statistics courses at NC State to prepare himself to become an analyst. Over time, he has developed skills to explore, process, and analyze data to solve challenging realworld issues. Outside of his passion for analytics, he also enjoys weightlifting and immersing himself in nature with friends by hiking and skiing.</v>
      </c>
    </row>
    <row r="48" spans="1:7" ht="13" x14ac:dyDescent="0.15">
      <c r="A48" s="1" t="s">
        <v>147</v>
      </c>
      <c r="B48" s="1" t="s">
        <v>6</v>
      </c>
      <c r="C48" s="1" t="s">
        <v>148</v>
      </c>
      <c r="D48" s="1" t="s">
        <v>149</v>
      </c>
      <c r="E48" s="1" t="s">
        <v>9</v>
      </c>
      <c r="F48">
        <v>0</v>
      </c>
      <c r="G48" s="3" t="str">
        <f t="shared" si="0"/>
        <v>Analyzing baseball card statistics as a kid to predict winners of games primed Sam to realize what is possible with data. Fast forward to 2019, Sam used Python and Tableau in a project where he produced a dashboard showing average Team ERA by year from 1975 to 2017. The project provided more insights to overall team performance and opened Sam up to the possibility of exploring his passions together. Through his world exploration and study abroad, Sam has realized the function of analytics crosses continents and industries. After studying abroad in Quito, Ecuador and becoming proficient in Spanish, Sam became president of the Cultural Exchange Network at NC State. There, he combined his desire to learn and teach about other cultures with an increased focus on tracking membership enrollment and participation. Sam learned through this experience that his endless desire to discover more about the world could be paired with analytics. Post-graduation, Sam went on to combine his diverse experiences as the Director of Residence Life for Duke University with a summer program at Davidson College. In this role, Sam directly supervised 18 staff members and continued to refine his leadership skills through encouraging transparent communication and open feedback. When he is not studying or taking vacations to South America, Sam enjoys breaking out his Salsa shoes and going Latin dancing. Additionally, he appreciates kayaking on Lake Johnson and taking large portions of weekend days to meet with friends. For those rainy days, he loves staying connected with his friends in Ecuador and Argentina.</v>
      </c>
    </row>
    <row r="49" spans="1:7" ht="13" x14ac:dyDescent="0.15">
      <c r="A49" s="1" t="s">
        <v>150</v>
      </c>
      <c r="B49" s="1" t="s">
        <v>11</v>
      </c>
      <c r="C49" s="1" t="s">
        <v>151</v>
      </c>
      <c r="D49" s="1" t="s">
        <v>152</v>
      </c>
      <c r="E49" s="1" t="s">
        <v>9</v>
      </c>
      <c r="F49">
        <v>0</v>
      </c>
      <c r="G49" s="3" t="str">
        <f t="shared" si="0"/>
        <v>Laura did not think much about socks on her first trip kayaking Alaska’s Prince William Sound. However, when the group’s strongest member reached a breaking point—all his socks were wet—Laura did something small that had a surprising impact. She shared a dry pair of socks, and the group finished together. Ever since then, she makes a point to look for unexpected opportunities that create value for clients. As a technical partner, Laura’s strength comes from challenging traditional paradigms to find innovative ways to meet business needs. Her curiosity is backed up by strong data fluency gained working for NORC, an independent research organization. Starting at entry-level, she advanced quickly and built a quality assurance department designed to improve processes and nourish a company-wide culture of excellence. Most recently as a portfolio manager, she led diverse teams to create scientifically rigorous data products for projects worth more than $40 million annually. Colleagues and executives see her as a trusted, lead-by-example collaborator who builds strong relationships because she listens and asks good questions. Dedicated to empowering others who want to grow, Laura presented “Stand out! Amp Up Your Soft Skills in a Technical Environment” at the Women in Statistics and Data Science Conference. The enthusiasm and support of the conference community changed Laura and inspired her to amp up her own technical skills. She earned a sixmonth data analytics programming certificate from the UNC-Chapel Hill, and she is not done learning.</v>
      </c>
    </row>
    <row r="50" spans="1:7" ht="13" x14ac:dyDescent="0.15">
      <c r="A50" s="1" t="s">
        <v>153</v>
      </c>
      <c r="B50" s="1" t="s">
        <v>11</v>
      </c>
      <c r="C50" s="1" t="s">
        <v>154</v>
      </c>
      <c r="D50" s="1" t="s">
        <v>155</v>
      </c>
      <c r="E50" s="1" t="s">
        <v>44</v>
      </c>
      <c r="F50">
        <v>0</v>
      </c>
      <c r="G50" s="3" t="str">
        <f t="shared" si="0"/>
        <v>Kateryna’s fascination with data science and analytics stems from her love of puzzles and “out of the box thinking.” As a passionate analytics student and practitioner, Kateryna strives to apply her keen leadership and creative problemsolving skills beyond the classroom. Over the past decade, her passion for generating impactful data-driven insights and creative solutions awarded her opportunities to work and train with leading analysts and researchers in both private and non-profit sectors. Kateryna’s team at Standard and Poor’s (S&amp;P 500) developed a rating model for public high schools in the US, which has been implemented by the U.S. News &amp; World Report in its annual rankings. As a Quantitative Analyst at a research institute, Kateryna formed a deep interest in behavioral economics after working on several studies. Her research interests include data ethics, applications of data analytics for social good, real estate, and geo-spatial analysis. Kateryna’s creative side, on the other hand, is expressed through her love of fashioning palpable data visualizations to help explain and simplify difficult analytical concepts. In her spare time, Kateryna finds inspiration and enrichment in discovering the history and culture of new places. Her favorite places to visit include Europe, Hawaii, and Mexico. A zealous reader from a young age, some of Kateryna’s favorite books are Freakonomics, Predictably Irrational, and Nudge Theory. Kateryna expresses her creativity via DIY interior and flower design projects. When not reading or traveling, you can find her at a soccer game, enjoying water sports, or playing a friendly game of poker.</v>
      </c>
    </row>
    <row r="51" spans="1:7" ht="13" x14ac:dyDescent="0.15">
      <c r="A51" s="1" t="s">
        <v>156</v>
      </c>
      <c r="B51" s="1" t="s">
        <v>6</v>
      </c>
      <c r="C51" s="1" t="s">
        <v>157</v>
      </c>
      <c r="D51" s="1" t="s">
        <v>158</v>
      </c>
      <c r="E51" s="1" t="s">
        <v>9</v>
      </c>
      <c r="F51">
        <v>0</v>
      </c>
      <c r="G51" s="3" t="str">
        <f t="shared" si="0"/>
        <v>Zach’s determination has equipped him with the skills needed to reach his goals, including achieving the rank of Eagle Scout and earning two bachelor’s degrees in four years while working part-time at a law firm. By applying his strong work ethic to his studies, he found a natural affinity towards math. Recognizing statistics as an application that incorporates problem-solving with mathematical theory, Zach chose to pursue a degree in the subject. During his undergraduate career, he took an elective economics class and found the matter to be an engaging way to apply his knowledge in statistics, motivating him to strive for a second degree. Taking the initiative to engage with his community, Zach accepted a research position with Juntos NC, a non-profit organization that supports Latino high school students and their families by helping the students achieve higher education. Working alongside program coordinators, he focused on the task of evaluation by building surveys, analyzing results, and generating reports for involved partners across the state. One of the highlights of Zach’s experience with Juntos was his involvement in its annual Summer Academy on NC State’s campus. He led the development of evaluation metrics for the program and interacted with participants to obtain qualitative data that helped to inform the report he produced. His yearlong evaluation efforts led to actionable results that allowed coordinators to restructure the program for subsequent years. Through this experience, he observed how analytics could be used to drive meaningful change. Zach’s hard-working attitude and determination have carried over into his personal life through health and exercise. Spending much of his free time lifting weights and running, he finds a sense of accomplishment from using analytics to track workouts and caloric intake to achieve his fitness goals.</v>
      </c>
    </row>
    <row r="52" spans="1:7" ht="13" x14ac:dyDescent="0.15">
      <c r="A52" s="1" t="s">
        <v>159</v>
      </c>
      <c r="B52" s="1" t="s">
        <v>6</v>
      </c>
      <c r="C52" s="1" t="s">
        <v>160</v>
      </c>
      <c r="D52" s="1" t="s">
        <v>161</v>
      </c>
      <c r="E52" s="2" t="s">
        <v>9</v>
      </c>
      <c r="F52">
        <v>1</v>
      </c>
      <c r="G52" s="3" t="str">
        <f t="shared" si="0"/>
        <v>As both a musicologist and applied mathematician with a genuinely inquisitive and critical mind, Evan developed her passion for data science through interdisciplinary research. Evan’s musicological studies during her undergraduate years enabled her to balance the intellectual and the emotional in her observations on music and society. For example, Evan explored the philosophical ideas of tragedy and the sublime from nineteenth-century German philosophers and analyzed Richard Wagner’s Ring Cycle and its appropriation by the Third Reich. Eager to learn about different industries outside the classroom, Evan further applied her analytical skills in her internship as an asset analyst for the Housing Development Corporation MidAtlantic, a non-profit provider of affordable housing. The analytical and interdisciplinary nature of Evan’s research helped her understand and interpret the context and story behind the real estate industry and asset management. Evan’s passion for data science grew with her experiences. Combining her subject knowledge of numerical analysis and music theory, Evan developed computer algorithms in MATLAB to detect and visualize recurrences of thematic sections within a music score. Later in the COMAP Math Modeling Contest, she and her team performed comprehensive data analysis on a large data set. Furthermore, Evan and her team utilized an Artificial Neural Network model to evaluate state energy profiles and forecast the energy productions of California, Arizona, New Mexico, and Texas with an accuracy rate of 89%. Other than dealing with numbers, Evan is a professionally trained vocal singer and conductor who enjoys performing and listening to music from diverse cultural contexts, ranging from British rock ’n’ roll, romantic symphonic pieces, to Hindustani classical music. She also loves travelling and exploring the world, with her favorite cities being Berlin, Germany and Oaxaca, Mexico.</v>
      </c>
    </row>
    <row r="53" spans="1:7" ht="13" x14ac:dyDescent="0.15">
      <c r="A53" s="2" t="s">
        <v>162</v>
      </c>
      <c r="B53" s="1" t="s">
        <v>11</v>
      </c>
      <c r="C53" s="1" t="s">
        <v>163</v>
      </c>
      <c r="D53" s="1" t="s">
        <v>164</v>
      </c>
      <c r="E53" s="1" t="s">
        <v>44</v>
      </c>
      <c r="F53">
        <v>0</v>
      </c>
      <c r="G53" s="3" t="str">
        <f t="shared" si="0"/>
        <v>Katlyn’s interest in data derives from her passion for working with people. As a data analyst, she hopes to address the gap between those collecting data and those who will benefit from the findings. During her undergraduate psychology studies, her research projects focused on two areas: (1) adult cognition and emotion and (2) community-engaged research in afterschool programs. This research sparked her desire to create value and find meaning in data that can enact change and improve lives. Katlyn began her professional career in health care working to expand access to pediatric mental health. As a program coordinator, she worked on many close-knit teams, alongside other professionals from varying social and educational backgrounds. She also oversaw the undergraduate and volunteer activities within her division. The success of these projects depended on communication and collaboration. Her work with clinicians, patients, and families gave her an appreciation for the source of data: people. Understanding that data comes from and directly impacts people fuels her interest in analytics. Outside of school and work, Katlyn never misses an opportunity to connect with others. She especially enjoys bonding and expanding her network through unique and challenging workout classes. She also enjoys running and hiking local trails with her husband and pup, and diving into the deep world of Netflix true crime documentaries.</v>
      </c>
    </row>
    <row r="54" spans="1:7" ht="13" x14ac:dyDescent="0.15">
      <c r="A54" s="2" t="s">
        <v>165</v>
      </c>
      <c r="B54" s="1" t="s">
        <v>6</v>
      </c>
      <c r="C54" s="1" t="s">
        <v>166</v>
      </c>
      <c r="D54" s="1" t="s">
        <v>167</v>
      </c>
      <c r="E54" s="1" t="s">
        <v>44</v>
      </c>
      <c r="F54">
        <v>0</v>
      </c>
      <c r="G54" s="3" t="str">
        <f t="shared" si="0"/>
        <v>Kevin is a curious person who has always searched for a deeper understanding of why things work the way they do. He engaged his curiosity in his early career by evaluating postmarket quality trends of medical device failures to initiate proactive solutions. While working for Teleflex, he received an Impact Award for planning, coordinating, and performing rework of nonconforming material on short notice. His swift action allowed the business unit to end the year $288,000 below the forecasted backorder value. Kevin enjoyed the data analysis he encountered in his quality role, and he sought to perform more complex analyses than his position required. He began learning Python in his spare time and came to appreciate the power and potential of coding to manipulate large datasets and generate insights to help solve problems before they occur. Kevin looks forward to creating a significant impact by solving intricate problems using data science. As part of his undergraduate honors thesis in bioengineering at Clemson University, Kevin was privileged to work as a research intern at Nanyang Technological University in Singapore. The summer after his junior year was spent researching drug delivery and targeted cancer therapies using light-activated gold nanorods embedded in polymer thin films. This was a tremendous educational opportunity, and his summer in Southeast Asia instilled a passion for seeing the world and learning about other cultures. Over the past few years, Kevin has pursued this passion by exploring the streets (and restaurants) of Tokyo, cliff jumping in Jamaica, and hiking through the mountains and rainforests of Peru. He also plays cello in the Raleigh Community Orchestra and cheers on the Clemson Tigers in whatever sport is in season. On his ideal day, Kevin would have friends over for a cookout and to watch college football.</v>
      </c>
    </row>
    <row r="55" spans="1:7" ht="13" x14ac:dyDescent="0.15">
      <c r="A55" s="1" t="s">
        <v>168</v>
      </c>
      <c r="B55" s="1" t="s">
        <v>6</v>
      </c>
      <c r="C55" s="1" t="s">
        <v>169</v>
      </c>
      <c r="D55" s="1" t="s">
        <v>170</v>
      </c>
      <c r="E55" s="1" t="s">
        <v>9</v>
      </c>
      <c r="F55">
        <v>0</v>
      </c>
      <c r="G55" s="3" t="str">
        <f t="shared" si="0"/>
        <v>The product of a small town outside of Asheville, North Carolina, Brett displayed an aptitude for math early on. Always his strongest subject in school, his penchant for working with numbers manifested itself through his love for sports. This passion, particularly for basketball and football, was only stimulated by the ability to research and explain trends in statistical data. The idea of using this data to predict future performances and make organizational decisions was the initial seed for his career aspirations. After completing his undergraduate degree, Brett moved to Charlotte, NC, with the hopes of increased opportunity in a growing city. He landed a job in sales, where he was able to develop his interpersonal skills while working in a fast-paced environment. Despite his initial motivation being focused around sports, he found this experience incredibly rewarding, and it opened his eyes to numerous other career possibilities. Although he may no longer have tunnel vision on working in the sports industry, his passion for data and statistics is stronger than ever. Since learning of the MSA program at the Institute, Brett knew this was the path he wanted to take to begin the next chapter in his life. Though Brett remains an avid sports fan, playing, attending, or watching games as often as he can, his interests extend beyond the arena. He also enjoys both music and travel. His favorite music is hip-hop or rap, preferring the old school sounds that convey a message, but he also thoroughly enjoys Motown and the classic rock of the ‘70s. Brett has been afforded more opportunities to appease his travel bug in recent years as well, taking a cross-country road trip after graduation and more recently celebrating his honeymoon with a Mediterranean cruise.</v>
      </c>
    </row>
    <row r="56" spans="1:7" ht="13" x14ac:dyDescent="0.15">
      <c r="A56" s="2" t="s">
        <v>171</v>
      </c>
      <c r="B56" s="1" t="s">
        <v>6</v>
      </c>
      <c r="C56" s="1" t="s">
        <v>172</v>
      </c>
      <c r="D56" s="1" t="s">
        <v>173</v>
      </c>
      <c r="E56" s="1" t="s">
        <v>44</v>
      </c>
      <c r="F56">
        <v>0</v>
      </c>
      <c r="G56" s="3" t="str">
        <f t="shared" si="0"/>
        <v>From fighting a structure fire at 4:00 AM to constructing structural equation models to help save the bees, Preston’s pursuit to make a positive impact has shaped his life. Fresh out of high school, Preston volunteered at Cotton Fire Department where his passion and initiative earned him a position as a part-time firefighter. Through collaboration, his team conquered dangerous situations to rescue those in need. Humbled by the harsh realities witnessed as a first responder, Preston was instilled with a calling to maximize his academic potential through online coursework and eventually as a full-time student. With an aptitude for problem-solving, Preston competed in programming competitions and served as a tutor throughout his academic career. Preston’s impressive background earned him a position as a Data Analyst for the Center of Analytics Research and Education. He provided data-driven business recommendations to executive members of the Hivetracks software company. Additionally, he provided an entity-relationship model of the Hivetracks’ database to map out possible avenues to apply analytics. Continuing as a project manager, he used the technology acceptance model to proactively improve software by modeling behavioral intentions of Hivetracks users and how it translates to actual use of the software. Furthermore, Preston was on a team that prototyped apiary disease movement in the United States. The extensive bee research attracted attention from the United Nations, building support for future research. Outside of work, Preston’s perfect day is driving his manual Jeep Wrangler on a 2- lane back road with the top down listening to rock music. As a car enthusiast, Preston enjoys hand- washing, detailing, and working on his car. In his free time, he enjoys playing strategy computer games to stimulate his problem-solving abilities.</v>
      </c>
    </row>
    <row r="57" spans="1:7" ht="13" x14ac:dyDescent="0.15">
      <c r="A57" s="2" t="s">
        <v>174</v>
      </c>
      <c r="B57" s="1" t="s">
        <v>11</v>
      </c>
      <c r="C57" s="1" t="s">
        <v>175</v>
      </c>
      <c r="D57" s="1" t="s">
        <v>176</v>
      </c>
      <c r="E57" s="1" t="s">
        <v>44</v>
      </c>
      <c r="F57">
        <v>1</v>
      </c>
      <c r="G57" s="3" t="str">
        <f t="shared" si="0"/>
        <v>Chandni enjoys finding patterns amidst chaos. Her passion for science and strategic thinking led her to return to school as an adult undergraduate student at NC State. Multiple undergraduate research stints have not been able to sate her love for big data yet. Skilled in handling large datasets, she employed her mathematical and statistical skills in various investigative studies. Her areas of expertise include survey analysis, predictive modeling, and spatial analysis. Chandni is mindful of the critical points involved in analysis, from problem formulation to articulation of results. She has co-authored multiple research papers with a team of doctors and nurses at Duke Health. She was inducted into the US National Statistics Honor Society for her academic and research accomplishments and is a recipient of the Outstanding Research Award by NC State’s Department of Statistics. A native of India, Chandni graduated with a bachelor's degree in biotechnology from Himachal Pradesh University, Shimla. In the years before moving to the US, she worked as an underwriter at WIPRO Limited. She analyzed and reported on financial and health data and completed initial underwriting on insurance policies. She has enjoyed professionally and personally enriching experiences in diverse cultural settings. Given her passion for working with data, her interpersonal skills, and a multidisciplinary undergraduate background, a career in analytics is perfect for her. Recognizing the growing need for analytics professionals, she looks forward to applying her statistical expertise to solving problems in the real world. Chandni maintains her perspective by hiking and tent camping from the mountains to the coast with her husband. When in town, she can be found tending to her plants or experimenting in her kitchen, or she could be in the garage restoring old furniture. She also has a burgeoning collection of coasters from local breweries.</v>
      </c>
    </row>
    <row r="58" spans="1:7" ht="13" x14ac:dyDescent="0.15">
      <c r="A58" s="2" t="s">
        <v>177</v>
      </c>
      <c r="B58" s="1" t="s">
        <v>11</v>
      </c>
      <c r="C58" s="1" t="s">
        <v>178</v>
      </c>
      <c r="D58" s="1" t="s">
        <v>179</v>
      </c>
      <c r="E58" s="1" t="s">
        <v>44</v>
      </c>
      <c r="F58">
        <v>0</v>
      </c>
      <c r="G58" s="3" t="str">
        <f t="shared" si="0"/>
        <v>In an increasingly digital world, Meg believes that there is an imperative need for analytics professionals who are familiar with the evolving landscape of digital media. Meg chose to enter the challenging field of media analytics at Elon University, where she discovered that she loved discerning and sharing patterns in data. Her undergraduate professors recognized Meg’s inherent curiosity and encouraged her to pursue several research projects during her time at Elon — projects that gave her hands-on experience analyzing data. She used quantitative and qualitative tools and methodologies to scrutinize the rhetoric of an anti-vaccination media outlet and research the effects of marijuana legalization on mental health and crime. Stepping into the field of survey creation administration, she evaluated the results of two surveys regarding religious expression on social media and the privacy concerns of students. These projects challenged her problem-solving skills and gave her opportunities to practice text analysis, data visualization, and professional writing as well. Meg’s interest in communications, strategic thinking, and analytical skills converged during her tenure as the News Editor of Elon News Network. In this role, Meg coordinated and collaborated with a large team of reporters, photographers, editors, and producers to routinely publish articles and a weekly newspaper. This role taught her the value of teamwork, and Meg thrived as a leader working amongst a diverse group of people. A native North Carolinian, Meg is a longtime fan of the Carolina Hurricanes and enjoys exploring the state from the mountains to the coast with her beagle, Baker. When she has the chance to travel out of state, Meg enjoys snorkeling and scuba diving.</v>
      </c>
    </row>
    <row r="59" spans="1:7" ht="13" x14ac:dyDescent="0.15">
      <c r="A59" s="2" t="s">
        <v>180</v>
      </c>
      <c r="B59" s="1" t="s">
        <v>6</v>
      </c>
      <c r="C59" s="1" t="s">
        <v>181</v>
      </c>
      <c r="D59" s="1" t="s">
        <v>182</v>
      </c>
      <c r="E59" s="1" t="s">
        <v>44</v>
      </c>
      <c r="F59">
        <v>0</v>
      </c>
      <c r="G59" s="3" t="str">
        <f t="shared" si="0"/>
        <v>For as long as Michael can remember, he has had an interest in Formula One racing and all things fast. The passion that each team puts into optimizing their drivers, cars, and strategies had Michael hooked. As the cars lapped the circuit at blinding speeds, Michael noticed how a team’s strategy was key to its performance in a race. Whether it was analyzing how long different tire compounds would last before the cars would come to pit, or how drivers found the optimal engine modes to balance between power and fuel consumption, Michael loved seeing how teams used data to make these split-second decisions to improve their race results. Michael found he could apply this passion for racing to real world problems by optimizing systems and processes he encountered. During his time as a financial analyst in the pharmaceutical and clinical research industries, Michael led the development of tools and assisted with the deployment of systems. These included new revenue recognition processes, gross profit and cost analysis calculations, and accounts receivable wire transactions—all of which were ultimately implemented across the multiple organizations with which Michael has worked. He loves seeing how systems and tools work, breaking them down, and making them easier to operate in a more efficient manner for any team with which he is involved. Michael is energized by applying data to understand how and why processes operate, and how they can be optimized using data-driven solutions. In his free time, Michael enjoys spending time outdoors, running the American Tobacco Trail with his two golden retrievers, Enzo and Dino; reading the latest book by Michael Lewis; and traveling. In his next adventure, Michael hopes to drive the length of the Blue Ridge Parkway—one of the most scenic highways in the United States.</v>
      </c>
    </row>
    <row r="60" spans="1:7" ht="13" x14ac:dyDescent="0.15">
      <c r="A60" s="2" t="s">
        <v>183</v>
      </c>
      <c r="B60" s="1" t="s">
        <v>6</v>
      </c>
      <c r="C60" s="1" t="s">
        <v>184</v>
      </c>
      <c r="D60" s="1" t="s">
        <v>185</v>
      </c>
      <c r="E60" s="1" t="s">
        <v>44</v>
      </c>
      <c r="F60">
        <v>0</v>
      </c>
      <c r="G60" s="3" t="str">
        <f t="shared" si="0"/>
        <v>McKinnon spent the previous two years designing and developing Patient Pulse, a web-based application (via R Shiny) for Syneos Health, one of the world’s largest clinical research organizations. The application uses a supervised regression model built upon patient sentiment data to provide burden estimates for both the entire clinical trial and individual visits, which enables research teams to identify potential risks to recruitment and retention. Additional functionalities of Patient Pulse include recommendations that highlight specific changes to reduce patient burden, a reporting function that compiles the output of the application into a Microsoft Word document formatted with company templates, and persistent storage to write and load data directly to the company’s data lake. While McKinnon was pursuing an economics degree from UNC-Chapel Hill, he participated in a paid internship for Watsco, the country's largest distributor of HVAC equipment, parts, and supplies with annual revenue exceeding $4 billion. There, he led an initiative under the direction of Watsco’s Logistics Manager to assist in the renegotiation of company-wide logistics contracts with UPS and FedEx. Using R, he created an algorithm that reverse-engineered UPS’s and FedEx’s pricing schemes to predict shipping costs under stipulations of current proposals and provided strategic recommendations that helped save an estimated $1.7 million over a four-year contract period. During his time at UNC-Chapel Hill, McKinnon was also a member of the 2013 football team and proud recipient of the “Walk-on Player of the Week Award,” which was awarded to him after he received a brutal blind-side hit from now All-Pro tight end, Eric Ebron. McKinnon’s perfect day includes watching the Tar Heels play and relaxing on a pontoon boat in the mountains of North Carolina.</v>
      </c>
    </row>
    <row r="61" spans="1:7" ht="13" x14ac:dyDescent="0.15">
      <c r="A61" s="2" t="s">
        <v>186</v>
      </c>
      <c r="B61" s="1" t="s">
        <v>11</v>
      </c>
      <c r="C61" s="1" t="s">
        <v>187</v>
      </c>
      <c r="D61" s="1" t="s">
        <v>188</v>
      </c>
      <c r="E61" s="1" t="s">
        <v>44</v>
      </c>
      <c r="F61">
        <v>0</v>
      </c>
      <c r="G61" s="3" t="str">
        <f t="shared" si="0"/>
        <v>By embracing challenges, Natalie indeed developed a passion for analytics. While studying at the Terry College of Business at the University of Georgia, she not only noted the integral role of data in the modern business world but also saw analytics as a way to acquire new skills and assist firms in answering difficult questions. As an intern at UPS, Natalie provided analytical assistance to the Finance and Accounting Vision and Transformation Program, a project centered around using automation to increase efficiency in the company. Although she was not a formally trained data analyst, she rose to the challenge and was a vital player in the success of her team. This incredible experience prompted her to pursue a Master of Science in Analytics and become the data-driven professional she desires to be. Natalie uses her analytical skills not only professionally but in her personal life as well. During her time at UGA, she was an active member of Delta Phi Epsilon. She held many leadership positions in the chapter, but the VP of Operations proved to be the most challenging. In that role, she expanded her leadership experience and developed financial budgeting and forecasting skills. These new capabilities allowed her to create a $400,000 budget that proved successful for the large sorority. During Delta Phi Epsilon’s International Leadership Forum in 2018, she was a part of a team from her chapter that won an award for financial excellence. In her spare time, Natalie enjoys traveling and volunteering. She recently visited Costa Rica but plans to head to Italy or Greece on her next adventure. As far as volunteering, she primarily works with food banks to eliminate food insecurity. Natalie is always ready for the next chance to push herself in any aspect of her life.</v>
      </c>
    </row>
    <row r="62" spans="1:7" ht="13" x14ac:dyDescent="0.15">
      <c r="A62" s="2" t="s">
        <v>189</v>
      </c>
      <c r="B62" s="1" t="s">
        <v>6</v>
      </c>
      <c r="C62" s="1" t="s">
        <v>190</v>
      </c>
      <c r="D62" s="1" t="s">
        <v>191</v>
      </c>
      <c r="E62" s="1" t="s">
        <v>44</v>
      </c>
      <c r="F62">
        <v>0</v>
      </c>
      <c r="G62" s="3" t="str">
        <f t="shared" si="0"/>
        <v>Kevin’s love of analytics began at an early age while playing and watching baseball during the “Moneyball” era. This passion intensified during his economics and statistics classes, which opened his eyes to the world of quantifying and understanding complex relationships. Outside of the classroom, he enhanced his leadership and communication skills at the University of Maryland through his job as a facilitator at the on-campus challenge course, which served both the university and corporations with team-building events. Kevin spent the past four years working as a financial valuation analyst for a consulting firm near Washington D.C., specializing in the valuation of middle market debt and equity securities. Throughout this experience, he gained exposure to several different industries and was particularly intrigued by challenging valuations of companies in the retail, digital media, transportation, and healthcare spaces. In addition to performing diverse, technical financial analyses, his duties included communicating results and conclusions to clients, managing a team of analysts in India, reviewing coworkers’ analyses, and creating more efficient processes. He also created and improved upon key deliverables presented to clients’ executive-level personnel, and regularly represented the company at on-site client engagements. Kevin enrolled in the MSA program with the primary goal of finding an opportunity to apply his analytical talents and leadership abilities in ways that have a substantial, positive impact on today's world. In his free time, Kevin is an avid reader of 20th century American fiction, as well as modern science fiction and fantasy novels. He enjoys cooking Indian and Mediterranean food, traveling both domestically and abroad, and attending baseball games with his family and friends. Music is Kevin’s greatest passion; he loves to curate playlists, play guitar, write music, and attend concerts.</v>
      </c>
    </row>
    <row r="63" spans="1:7" ht="13" x14ac:dyDescent="0.15">
      <c r="A63" s="2" t="s">
        <v>192</v>
      </c>
      <c r="B63" s="1" t="s">
        <v>11</v>
      </c>
      <c r="C63" s="1" t="s">
        <v>193</v>
      </c>
      <c r="D63" s="1" t="s">
        <v>194</v>
      </c>
      <c r="E63" s="1" t="s">
        <v>9</v>
      </c>
      <c r="F63">
        <v>0</v>
      </c>
      <c r="G63" s="3" t="str">
        <f t="shared" si="0"/>
        <v>A lifelong interest in mathematics and a desire to positively impact her community through her career led Catherine to the Institute for Advanced Analytics. At UWMadison, Catherine became involved in orientation and new student programming. Serving in logistics, operations, and communications on behalf of the UW Center for the First Year Experience, she became passionate about student experiences, particularly regarding diversity, equity, and inclusion. She strengthened her problem-solving skills and had the opportunity to present her research on conflict transformation at a professional conference. After being promoted to an intern and taking on a supervisory role, she enjoyed sharing her love of inclusive practices, language, and policies. While studying abroad at the University of Glasgow in Scotland, Catherine took a class in multivariate statistical methods and became fascinated with their applications. She further applied this interest by pursuing a Certificate in Computer Science and studying coursework in cartography and geographic information systems upon returning to Wisconsin. In these classes, she developed several projects that honed her passion for data-driven storytelling. In one project, she created a data visualization and map design display on congressional districting in North Carolina. In another, she investigated migrant flow matrix data using factor analysis. Then, in a collaborative capstone, she created an interactive map and teaching tool about Native American land loss. The combination of design, quantitative tools, and human-centered data in these projects was particularly motivating for her and affirmed her trajectory down the path of analytics. In her free time, Catherine enjoys drawing and painting depictions of favorite photos captured on her travels, watching movies and television shows in French to practice her language skills, and exploring nature trails around North Carolina.</v>
      </c>
    </row>
    <row r="64" spans="1:7" ht="13" x14ac:dyDescent="0.15">
      <c r="A64" s="2" t="s">
        <v>195</v>
      </c>
      <c r="B64" s="1" t="s">
        <v>11</v>
      </c>
      <c r="C64" s="1" t="s">
        <v>196</v>
      </c>
      <c r="D64" s="1" t="s">
        <v>197</v>
      </c>
      <c r="E64" s="1" t="s">
        <v>44</v>
      </c>
      <c r="F64">
        <v>1</v>
      </c>
      <c r="G64" s="3" t="str">
        <f t="shared" si="0"/>
        <v>Kasia is an experienced analyst who excelled in the insurance industry. With work experiences at both Travelers Insurance and United HealthGroup in Connecticut, she can be counted on to identify trends affecting the business bottom line and provide a framework for rate negotiations with healthcare providers. Her passion for numbers was ignited early on in her career. She started as an analyst for the Office of the Polish Prime Minister, where she used her critical thinking skills to estimate the costs and benefits of government regulations. Her analysis of drug spending patterns of 38 million patients over five years was published by Harvard Kennedy School. When it comes to communicating complex ideas in an understandable way, Kasia has proven her abilities by authoring a 140-page book on economics for children aged 10-12. She enjoyed the challenge of explaining financial terms such as inflation, credit, and profit in an uncomplicated way. The popularity of her work is proven by the 50,000 copies sold since 2013 with multiple translations completed. Because of her impactful work in Poland, she was one of two young professionals awarded a Polish-American Business Leaders Scholarship to pursue MBA studies in the U.S. Outside of professional life, Kasia enjoys spending her Friday evenings with friends over home-cooked potluck dinners while playing strategic board games. She has yet to encounter a board game more captivating than The Settlers of Catan. When she feels mentally exhausted, she dances the Argentine tango to balance things out.</v>
      </c>
    </row>
    <row r="65" spans="1:7" ht="13" x14ac:dyDescent="0.15">
      <c r="A65" s="2" t="s">
        <v>198</v>
      </c>
      <c r="B65" s="2" t="s">
        <v>11</v>
      </c>
      <c r="C65" s="1" t="s">
        <v>199</v>
      </c>
      <c r="D65" s="1" t="s">
        <v>200</v>
      </c>
      <c r="E65" s="1" t="s">
        <v>9</v>
      </c>
      <c r="F65">
        <v>0</v>
      </c>
      <c r="G65" s="3" t="str">
        <f t="shared" si="0"/>
        <v>In high school, Liesl loved weaving through the racks of clothing at local thrift stores, enamored by the way the different textures and patterns could combine into a wearable story. As she went on to pursue her undergraduate degree, she marveled at the way the layers of the story unfolded when learning about the individual fibers, yarns, weaving, and dyeing of textiles. Not only did she delve into the manufacturing steps, she was challenged to improve these processes through the use of analytics. During her first internship at a nonwovens company, Liesl developed a new method of tracking KPI’s across a production line through a personalized dashboard. It was there that she first realized her passion to share the analytical stories held within the mysteries of numbers. Liesl pursued opportunities in manufacturing throughout her undergraduate career. As a quality engineering intern for a plastic injection molding company, Liesl explored manufacturing data, finding insights pulled from the production floor. In order to understand the full story the data was revealing, Liesl collaborated with production workers to pinpoint a source of plastic waste within the facility. This combination of analytics and human insight resulted in potential savings of millions of pieces of plastic waste annually. When she has free time, you will find Liesl cruising around Raleigh asking baristas about the tasting notes in their coffee beans, eating croissants from local bakeries, or hunting for treasures at the same thrift stores she frequented in high school.</v>
      </c>
    </row>
    <row r="66" spans="1:7" ht="13" x14ac:dyDescent="0.15">
      <c r="A66" s="2" t="s">
        <v>201</v>
      </c>
      <c r="B66" s="2" t="s">
        <v>6</v>
      </c>
      <c r="C66" s="1" t="s">
        <v>202</v>
      </c>
      <c r="D66" s="1" t="s">
        <v>203</v>
      </c>
      <c r="E66" s="1" t="s">
        <v>44</v>
      </c>
      <c r="F66">
        <v>0</v>
      </c>
      <c r="G66" s="3" t="str">
        <f t="shared" si="0"/>
        <v>Bridging data science with his personal interests, Will established himself as a diligent, highly adept learner early in his career. Alongside an associate statistics professor at UNC-Charlotte, Will engineered a list of simple predictors that were implemented in a variety of machine learning algorithms to predict the outcomes of NFL games. He trained his most robust model on data from the 2013 and 2014 seasons and successfully predicted the results of 2015-2016 contests for the NFC South, NFC East, and AFC West divisions at a rate of almost 64%, achieving greater accuracy than many professionals. This project is currently pending review for submission to the Journal of Quantitative Analysis in Sports. Will thrived as a Data Analytics Intern at the Husqvarna Group, completing a sales opportunity project to quantify lost-profits due to under-consumed and counterfeit goods. His work identified approximately $62 million in prospective revenue. Later, while working as a Data Analytics Intern at SentryOne during his senior year of undergraduate studies, Will dove deeper into the realms of analytics by creating Microsoft Power BI reports, cleaning data in Salesforce CRM, and performing Extract-Transform-Load (ETL) procedures using Microsoft SQL Server. However, Will’s most self-fulfilling contribution to SentryOne was the development of a prototypical, continuous learning lead scoring model. Overcoming the challenges he faced during the completion of the lead scoring project spurned his hunger for data science and desire to quantify complex phenomena. When he is not striving for data-driven discoveries, Will enjoys playing disc golf with his rescue dog, Utley, and sustaining the highs and lows that come with being a fanatic of the Philadelphia Phillies and Carolina Panthers. Having completed a statistical analysis of his own disc golf drives, he was pleased to find that the distance of his forehand drive was statistically indifferent from the US average.</v>
      </c>
    </row>
    <row r="67" spans="1:7" ht="13" x14ac:dyDescent="0.15">
      <c r="A67" s="2" t="s">
        <v>204</v>
      </c>
      <c r="B67" s="2" t="s">
        <v>11</v>
      </c>
      <c r="C67" s="1" t="s">
        <v>205</v>
      </c>
      <c r="D67" s="1" t="s">
        <v>206</v>
      </c>
      <c r="E67" s="1" t="s">
        <v>44</v>
      </c>
      <c r="F67">
        <v>0</v>
      </c>
      <c r="G67" s="3" t="str">
        <f t="shared" ref="G67:G119" si="1">C67&amp;" "&amp;D67</f>
        <v>Iqra's curiosity and eagerness to learn about different cultures and the world led her to study abroad in Thailand and explore the streets of Seoul, South Korea independently. Her first solo traveling experience resulted in many long-lasting relationships, cultural experiences, and great memories. From these adventures, she learned that sometimes you must overcome your fear of not knowing to expand your knowledge and explore the unknown. In addition to seeking new knowledge and learning, Iqra's growth mindset helped her to improve her communication skills through her jobs in tutoring and accounting. In her tutoring position, she worked with students from diverse backgrounds. To improve their grades, she made sure that the students understood the importance of the subject they were studying. She achieved this goal by giving them examples from everyday life. For instance, when she tutored math to football players, she showed them how math was used in football games to calculate their statistics and scores. Furthermore, in her accounting position, she oversaw a group of three members to help convert clients' data from old software to new software. To complete her task, she communicated with people of all levels from partners to interns. She was recognized by her managers for her communication skills and dedication to finishing projects on time. Through her work and research, Iqra learned about the field of data science. She took an online course to self-study SQL and noticed that her love for business and math will provide her with an array of opportunities in the realm of analytics to help make life easier for people and the world. In her spare time, when Iqra's not traveling, she enjoys spending time with her family, cooking Pakistani cuisines, and listening to music from around the world.</v>
      </c>
    </row>
    <row r="68" spans="1:7" ht="31.5" customHeight="1" x14ac:dyDescent="0.15">
      <c r="A68" s="1" t="s">
        <v>207</v>
      </c>
      <c r="B68" s="2" t="s">
        <v>11</v>
      </c>
      <c r="C68" s="2" t="s">
        <v>208</v>
      </c>
      <c r="D68" s="1" t="s">
        <v>209</v>
      </c>
      <c r="E68" s="1" t="s">
        <v>44</v>
      </c>
      <c r="F68">
        <v>0</v>
      </c>
      <c r="G68" s="3" t="str">
        <f t="shared" si="1"/>
        <v>Rachel         strives         to         optimize         herself         and         the         world         around         her         by         eagerly         pursuing        _x000D_diverse         opportunities.         As         a         Park         Scholar         at         NC         State,         Rachel         built         a         strong        _x000D_community        and        developed        into        an        enthusiastic        scholar        and        leader.        Her        passion         for        _x000D_optimization        led        her        to        shine        in        the        Industrial        and        Systems        Engineering        program—_x000D_obtaining        membership        into        the        Alpha        Pi        Mu        Honor        Society        and        excelling        in        the        first        _x000D_advanced        Python        programming        course        ever        offered        by        the        department.        _x000D_Rachel         continually         challenges         herself         to         explore         and         enhance         the         impact         she         can        _x000D_make        with        her        analytical        skills.        Previous        internships        in        the        manufacturing        industry,        _x000D_in         the         entertainment         world,         and         with         the         federal         government         have         provided         her        _x000D_with        a        unique        set        of        experiences        and        a        broad        perspective        to        apply        to        new        problem        _x000D_sets.        One        of        her        favorite        ways        to        apply        her        experiences        and        skills        is        to        serve        others.        _x000D_As         Director         of         the         Feed         the         Pack         Food         Pantry         at         NC         State,         Rachel         effectively        _x000D_leveraged         the         talents         of         each         person         on         her         eight-member         team         and         applied        _x000D_analytics         to         improve         pantry         operations.         The         team         was         able         to         bring         over         1200        _x000D_pounds         of        donated         food        into         the        pantry        each        month        and         to         raise        awareness        about        _x000D_the         issue         of         food         insecurity.         Rachel’s         optimization         mindset         energizes         her         to        _x000D_constantly         think         about         how         to         maximize         resources         and         to         fearlessly         test         out         new        _x000D_ideas To	make	the	most	of	her	spare	time,	Rachel	loves	planning	fun-packed	vacations	all	_x000D_over	 the	 world,	 whipping	 up	 flavor-filled	 meals	 for	 her	 family	 and	 friends,	 and	_x000D_mastering	new	yoga	poses.	She	looks	forward	to	each	day	as	an	opportunity	to	learn	_x000D_and	grow</v>
      </c>
    </row>
    <row r="69" spans="1:7" ht="24.75" customHeight="1" x14ac:dyDescent="0.15">
      <c r="A69" s="1" t="s">
        <v>210</v>
      </c>
      <c r="B69" s="2" t="s">
        <v>11</v>
      </c>
      <c r="C69" s="2" t="s">
        <v>211</v>
      </c>
      <c r="D69" s="1" t="s">
        <v>212</v>
      </c>
      <c r="E69" s="1" t="s">
        <v>44</v>
      </c>
      <c r="F69">
        <v>0</v>
      </c>
      <c r="G69" s="3" t="str">
        <f t="shared" si="1"/>
        <v>Ragi is a natural-born data scientist with an expansive interest in making sense of complex problems. Her love for data started as a child when she would track the number of apples growing from the tree in her backyard and evolved to more advanced projects in college, where she surveyed undergraduate students about their sentiments towards binge drinking. Once given a problem, Ragi sets out to learn everything about the topic at hand. She understands that any scientist must know the data in order to conduct strong analyses and drive powerful insights. Ragi’s need to understand data served her well during her undergraduate career. Trained as a biostatistician at the Gillings School of Public Health, she got hands-on experience with clinical trial datasets in her courses that honed her analytical skills and sparked a tenacious need to expand her knowledge of statistics. Ragi used her affinity for analytics during her internship at the Special Olympics to implement better data-collection practices. Her report on data missingness in athlete record sheets was used by the Special Olympics to collect better data on their athletes, and consequently, avoid wrongful disqualifications and fraudulent scores in the upcoming Special Olympics. This internship and variety of biostatistics projects showed her that she could combine her love of numbers with helping people—two things essential to a meaningful career for Ragi. With a desire to follow her passion, she set out for the Institute for Advanced Analytics to learn how to combine her analytical skills with big data. When	she	is	not	on	Twitter	catching	up	on	 the	latest	news	in	analytics	or	politics,	_x000D_you	 can	 find	 her	 practicing	 Bhangra,	 an	 energetic	 and	 powerful	 style	 of	 Indian	_x000D_dance.	 Practicing	 dance	 has	 always	 been	 Ragi’s	 outlet	 and	 what	 she	 enjoys	 doing	_x000D_most,	other	than	eating</v>
      </c>
    </row>
    <row r="70" spans="1:7" ht="38.25" customHeight="1" x14ac:dyDescent="0.15">
      <c r="A70" s="1" t="s">
        <v>213</v>
      </c>
      <c r="B70" s="2" t="s">
        <v>6</v>
      </c>
      <c r="C70" s="1" t="s">
        <v>214</v>
      </c>
      <c r="D70" s="1" t="s">
        <v>215</v>
      </c>
      <c r="E70" s="1" t="s">
        <v>9</v>
      </c>
      <c r="F70">
        <v>0</v>
      </c>
      <c r="G70" s="3" t="str">
        <f t="shared" si="1"/>
        <v>Having	almost	a	decade	of	experience	in	investment	banking	and	capital	markets	at	_x000D_Credit	Suisse,	Travis	has	worked	in	various	roles	earning	a	promotion	 to	Assistant	_x000D_Vice	 President	 in	 2015.	 He	 has	 gained	 experience	 analyzing	 data	 and	 providing	_x000D_useful	 reporting	 to	 banking	 teams	 and	 senior	 management	 and	 has	 years	 of	_x000D_experience	 building	 relationships	 across	 teams	 and	 regions.	 Working	 in	 industry	_x000D_analytics	and	 strategy,	 he	is	 experienced	with	 various	 types	 of	 data	and	 reporting	_x000D_tools.	 A	 senior	 member	 of	 his	 team,	 he	 led	 several	 significant	 projects	 to	 evolve	_x000D_business	 processes,	 one	 of	 which	 earned	 him	 his	 Lean	 Six	 Sigma	 Green	 Belt	_x000D_certification	in	2013.	He	always	strives	to	provide	effective,	polished	deliverables	in	_x000D_an	 efficient	 manner	 and	 has	 also	 received	 extensive	 training	 in	 professional	_x000D_development,	coaching,	and	leadership._x000D_Travis's	 passions	 are	 optimization	 and	insight,	 passions	in	 which	 the	 field	 of	 data	_x000D_science	aligns	directly.	The	information	age	presents	endless	opportunities	to	utilize	_x000D_data	 effectively	 and	 accomplish	 goals	 that	may	 not	 seem	 possible.	 Embracing	 this	_x000D_new	 frontier	 and	 enhancing	 the	 quality	 of	 life	 for	 individuals	 provides	 him	 with	_x000D_great	intrinsic	 value.	 Additionally,	 providing	 companies	with	 effective	 solutions	 to	_x000D_build	their	brand,	profits,	and	goodwill	is	exciting	and	fulfilling	to	him. Travis	enjoys	 hobbies	 that	are	 both	 technical	and	 creative.	A	lifelong	musician,	 he	_x000D_knows	 the	discipline	it	 takes	 to	learn	 the	piano	and	 saxophone	and	express	music	_x000D_artistically.	Similarly,	he	enjoys	photography	as	it	blends	the	technical	nature	of	the	_x000D_camera	with	the	creative	element	of	the	craft.	He	also	likes	to	cook	for	his	family	and	_x000D_to	travel;	his	most	notable	trips	are	playing	a	concert	in	the	Sydney	Opera	House	in	_x000D_2008	 and	 visiting	 Singapore	 in	 2018.	 He	 also	 enjoys	 volunteering	 with	 the	 SPCA	_x000D_animal	 shelter	 and	 spending	 time	 with	 his	 wife,	 Anna,	 and	 their	 two	 rescue	 dogs,	_x000D_Lucky	and	Rusty</v>
      </c>
    </row>
    <row r="71" spans="1:7" ht="21.75" customHeight="1" x14ac:dyDescent="0.15">
      <c r="A71" s="1" t="s">
        <v>216</v>
      </c>
      <c r="B71" s="2" t="s">
        <v>6</v>
      </c>
      <c r="C71" s="2" t="s">
        <v>217</v>
      </c>
      <c r="D71" s="1" t="s">
        <v>218</v>
      </c>
      <c r="E71" s="1" t="s">
        <v>9</v>
      </c>
      <c r="F71">
        <v>0</v>
      </c>
      <c r="G71" s="3" t="str">
        <f t="shared" si="1"/>
        <v>Turning        challenges        into        opportunities        best        describes        Urbain’s        mindset.        He        moved        to        _x000D_the        United        States        in        2007        with        his        wife        and        their        eighteen-month-old        son.        The        many        _x000D_challenges         he         faced         did         not         erode         his         goal-oriented         personality.         He         managed         to        _x000D_complete        his        undergraduate        engineering        degree        on        a        full-time        schedule        with        honors        _x000D_in        three        and        a        half        years,        while        working        full-time,        and        adjusting        to        American        culture._x000D_Urbain         has         accrued         over         seventeen         years         of         work         experience         in         the         corrugated        _x000D_packaging,         mailing,         and         automotive-fastener         industries.         His         work         history        _x000D_demonstrates         success         in         leadership         and         project         coordination         roles.         Throughout        _x000D_most         of         his         career,         he         deployed         and         maintained         quality         management         systems         in        _x000D_compliance        with        international        standards.        As        a        result        of        his        effective        coordination,        he        _x000D_led        companies        to        obtain        and        maintain        certification        status.        In        2018,        thanks        in        part        to        _x000D_his         efforts,         the         company         at         Urbain’s         last         employment         received         the         prestigious        _x000D_General         Motor         Supplier         Quality         Excellence         Award,         given         for         recognition         of         a        _x000D_supplier’s        ability        to        meet        a        stringent        set        of        quality        and        performance        criteria._x000D_Quality        engineering        inspired        and        increased        Urbain’s        passion         for        analytics.         In        2016,        _x000D_he        passed         the        American        Society         for        Quality’s        Certified        Quality        Engineer        exam.        This        _x000D_demonstrated        his        interest        in        improving        process        efficiency        based        on        data        collection,        _x000D_analysis,         and         effective         decision         making.         Urbain’s         quest         for         honing         his         skills         in        _x000D_analytics        to        better        contribute        to        the        “Big        Data        Challenges”        led        him        to        the        Institute        for        _x000D_Advanced        Analytics. Outside of work, Urbain is best known for helping others. He is a member of the Knights of Columbus, a fraternal organization engaged in charity. Urbain and his two boys raised money to support mentally handicap children. In addition to the help provided through the Knights of Columbus, Urbain enjoys reaching out to people around him in need of support.</v>
      </c>
    </row>
    <row r="72" spans="1:7" ht="22.5" customHeight="1" x14ac:dyDescent="0.15">
      <c r="A72" s="1" t="s">
        <v>219</v>
      </c>
      <c r="B72" s="2" t="s">
        <v>11</v>
      </c>
      <c r="C72" s="1" t="s">
        <v>220</v>
      </c>
      <c r="D72" s="1" t="s">
        <v>221</v>
      </c>
      <c r="E72" s="1" t="s">
        <v>9</v>
      </c>
      <c r="F72">
        <v>0</v>
      </c>
      <c r="G72" s="3" t="str">
        <f t="shared" si="1"/>
        <v>As	an	avid	 butterfly	enthusiast	 throughout	 her	 childhood,	Krishna	 spent	 countless	_x000D_hours	 observing	 caterpillars	 in	 her	 backyard.	 Recording	 all	 the	 findings	 in	 a	_x000D_composition	notebook,	she	would	often	find	herself	evaluating	the	data,	recognizing	_x000D_patterns,	and	making	predictions.	Her	unique	infatuation	with	butterflies	catalyzed	_x000D_her	enthusiasm	for	analytics.	_x000D_While	 seeking	 out	 more	 opportunities	 to	 gain	 a	 better	 understanding	 of	 the	_x000D_analytics	profession,	Krishna	served	as	the	Director	of	Information	for	the	Financial	_x000D_Management	 Association	 (FMA).	 During	 her	 time	 with	 FMA,	 she	 worked	 with	 the	_x000D_other	 executive	 officers	 to	 provide	 members	 with	 experiences	 to	 further	 their	_x000D_knowledge	 of	 careers	in	 the	 finance	industry.	Krishna	assisted	in	 organizing	guest	_x000D_speakers,	 networking	 events,	 and	 planning	 a	 trip	 to	 visit	 financial	 institutions	 in	_x000D_New	York.	 Interacting	with	professionals	in	 the	analytics	 field	helped	her	discover	_x000D_analytics	as	a	career	path.	 Outside	 her	 passion	 for	 analytics,	 Krishna	 enjoys	 serving	 in	 the	 community.	 As	 a	_x000D_Lead	 Academic	 Mentor	 for	 East	 Carolina	 University’s	 Pirate	 Academic	 Success	_x000D_Center,	 she	 helped	 incoming	 first-year	 students	 adjust	 to	 college,	 discover	 their	_x000D_careers,	and	work	towards	becoming	successful	students.	In	April,	Krishna	went	on	_x000D_a	 weeklong	 mission	 trip	 to	 Aguadilla,	 Puerto	 Rico.	 She	 volunteered	 with	 the	_x000D_organization,	 Stronger	 than	 Maria,	 to	 help	 rebuild,	 repaint,	 and	 power	 wash	 the	_x000D_homes	of	those	affected	by	Hurricane	Maria.	_x000D_In	her	spare	time,	Krishna	enjoys	playing	board	games	with	her	friends.	Some	of	her	_x000D_favorites	include	Machi	Koro,	Settlers	of	Catan,	and	Pandemic.	As	a	genuine	 foodie	_x000D_and	a	vegetarian,	Krishna	is	always	looking	for	new	vegetarian-friendly	restaurants	_x000D_to	sample.	She	also	likes	to	relieve	stress	by	running	and	biking.</v>
      </c>
    </row>
    <row r="73" spans="1:7" ht="27" customHeight="1" x14ac:dyDescent="0.15">
      <c r="A73" s="1" t="s">
        <v>222</v>
      </c>
      <c r="B73" s="2" t="s">
        <v>11</v>
      </c>
      <c r="C73" s="1" t="s">
        <v>223</v>
      </c>
      <c r="D73" s="1" t="s">
        <v>224</v>
      </c>
      <c r="E73" s="1" t="s">
        <v>9</v>
      </c>
      <c r="F73">
        <v>0</v>
      </c>
      <c r="G73" s="3" t="str">
        <f t="shared" si="1"/>
        <v>Payal	is	an	ambitious	adventurer	who	enjoys	exploring	different	places,	trying	new	_x000D_things,	and	experimenting	with	innovative	ideas.	Her	adventurous	spirit	has	led	 to	_x000D_hiking	in	the	Grand	Canyon,	climbing	the	O2	Arena	in	London,	and	zip	lining	in	the	_x000D_snow	 at	 the	 Jungfraujoch	 in	 Switzerland.	 Payal's	 passion	 for	 pursuing	 new	_x000D_experiences	 manifests	 itself	 in	 her	 work.	 During	 her	 undergraduate	 career,	 she	_x000D_interned	at	 the	Kenan	 Institute	 of	 Private	 Enterprise,	where	 she	was	immersed	in	_x000D_the	world	of	UNC	startups	through	collecting	and	analyzing	data	for	the	innovation	_x000D_and	entrepreneurship	database._x000D_After	 graduating	 from	 UNC-Chapel	 Hill,	 Payal	 joined	 the	 rotational	 Technology	_x000D_Analyst	 Program	 at	 Credit	 Suisse,	 where	 she	 gained	 experience	 in	 two	 vastly	_x000D_different	 roles.	 As	 a	 production	 support	 analyst,	 she	 resolved	 issues	 for	 several	_x000D_bank-wide	 applications	 that	 spanned	 the	 realms	 of	 legal,	 human	 resources,	 and	_x000D_financial	data.	She	then	transitioned	to	a	data	analyst	role,	where	she	dove	into	the_x000D_trading	landscape	 to	create	a	control	mechanism	 that	provided	valuable	insight	on	_x000D_trade	processing	and	validation	methods.	Through	this	role,	Payal	learned	about	the	_x000D_tools	 and	 processes	 used	 in	 data	 lake	 development,	 data	 governance,	 and	 data	_x000D_analysis.	 Eager	 to	 dive	 deeper	 into	 analytics,	 Payal	 sought	 out	 an	 additional	 team	_x000D_project,	where	she	developed	time-series	forecasting	models	to	make	predictions	on	_x000D_market	 data.	 This	 project	 led	 to	 the	 reduction	 of	 thousands	 of	 false	 market	 data	_x000D_exceptions	previously	generated	with	static	rules. When she is not looking for a new adventure, Payal can be found reading a good book or supporting a local STEM initiative. As a woman in STEM, Payal understands the importance of building the talent pipeline and recruiting women in STEM fields, which is why she continues to encourage and support others in her community through organizations such as Girls Who Code and Triangle Women in STEM.</v>
      </c>
    </row>
    <row r="74" spans="1:7" ht="21.75" customHeight="1" x14ac:dyDescent="0.15">
      <c r="A74" s="1" t="s">
        <v>225</v>
      </c>
      <c r="B74" s="2" t="s">
        <v>6</v>
      </c>
      <c r="C74" s="1" t="s">
        <v>226</v>
      </c>
      <c r="D74" s="1" t="s">
        <v>227</v>
      </c>
      <c r="E74" s="1" t="s">
        <v>9</v>
      </c>
      <c r="F74">
        <v>0</v>
      </c>
      <c r="G74" s="3" t="str">
        <f t="shared" si="1"/>
        <v>One	of	 the	most	important	 ties	Samir	has	 to	his	home	is	rooted	in	his	passion	and	_x000D_enthusiasm	 for	 soccer.	 From	 an	 early	 age,	 Samir	 has	 been	 enamored	 with	 soccer	_x000D_statistics.	He	 has	 spent	many	late	 nights	 scouring	 databases	 for	 his	favorite	 team,	_x000D_Manchester	 United,	 to	 analyze	 the	 newest	 data	 and	 to	 best	 understand	 the	 latest	_x000D_trends	 in	 player	 formations,	 tactics,	 and	 breakout	 stars.	 While	 this	 interest	 never	_x000D_panned	 out	 to	 an	 actual	 soccer	 career,	 Samir	 continued	 to	 share	 his	 passion	 for	_x000D_statistics	 and	 curiosity	 by	 teaching	 common	 core	 math	 classes	 to	 high	 school	_x000D_students.	_x000D_After	college	graduation,	Samir	wanted	 to	use	his	 teaching	experience	 to	 take	on	a	_x000D_new	 challenge,	 venturing	 into	 the	 world	 of	 educational	 research	 at	 RTI	_x000D_International,	 a	 non-profit	 research	 company.	 There,	 he	 further	 enhanced	 his	_x000D_statistics	 knowledge	 by	 imputing	 demographics	 and	 running	 non-response	 bias	_x000D_adjustments	 for	 middle	 school	 surveys.	 He	 also	 garnered	 experience	 by	 creating	_x000D_weights	 for	 better	 metrics	 and	 a	 more	 accurate	 representation	 of	 the	 population	_x000D_during	survey	selection.	 Outside of work, Samir enjoys challenging himself in other ways. To stay active, he likes to participate in running competitions. To date, he has completed a 5k, 8k, 10k, and a half-marathon and soon hopes to add a full marathon to that list. On other days, Samir enjoys trying to recreate nostalgic and cultural family dishes like vagharli roti. Samir strives to recreate his grandmother's flavors, albeit with a little bit less success.</v>
      </c>
    </row>
    <row r="75" spans="1:7" ht="28.5" customHeight="1" x14ac:dyDescent="0.15">
      <c r="A75" s="1" t="s">
        <v>228</v>
      </c>
      <c r="B75" s="2" t="s">
        <v>11</v>
      </c>
      <c r="C75" s="1" t="s">
        <v>229</v>
      </c>
      <c r="D75" s="1" t="s">
        <v>230</v>
      </c>
      <c r="E75" s="1" t="s">
        <v>44</v>
      </c>
      <c r="F75">
        <v>1</v>
      </c>
      <c r="G75" s="3" t="str">
        <f t="shared" si="1"/>
        <v>Urmila’s	 best	 qualities	are	analytical	 thinking,	 problem-solving	 skills,	and	a	 strong	_x000D_drive	 to	 succeed.	She	 has	lived	in	different	 cultures	and	worked	in	many	 different	_x000D_fields,	which	has	given	her	a	unique	perspective	 towards	problem-solving.	She	has	_x000D_also	 learned	 that	 many	 business	 problems	 can	 be	 addressed	 by	 analyzing	 data	_x000D_volume,	 metrics,	 and	 patterns.	 Her	 experience	 has	 reinforced	 her	 interest	 and	_x000D_fascination	towards	data	science	and	analytics._x000D_Urmila	 has	 great	 business	 acumen	 in	 the	 health	 insurance	 industry.	 In	 her	 most	_x000D_recent	experience	as	a	subject	matter	expert	at	ACS,	she	spent	a	lot	of	time	analyzing	_x000D_patient,	provider,	and	company	data	to	see	how	the	health	industry	can	benefit	from	_x000D_underlying	 data	 analytics	 technologies	 and	 capabilities.	 Her	 ideas	 about	 building	_x000D_analytics	and	predictive	models	using	the	transactional	and	metadata	of	providers’	_x000D_and	 customers’	 demographics	 will	 provide	 a	 solid	 foundation	 to	 solve	 many	_x000D_business	problems	in	the	healthcare	sector.	_x000D_As	 a	 database	 developer	 at	 Intec,	 Urmila	 gained	 hands-on	 experience	 in	 data	_x000D_streaming,	 collection,	 aggregation,	 and	 normalization.	 She	 has	 been	 part	 of	 data	_x000D_migration	across	 various	 systems.	She	 understands	 the	mammoth	efforts	involved	_x000D_in	solving	real	business	problems	using	data	analytics.	 Urmila	 is	 a	 willing	 volunteer	 and	 dedicates	 many	 hours	 to	 neighborhood	 schools,	_x000D_helping	students	both	in	 the	classroom	and	with	extracurricular	activities.	She	has	_x000D_served	as	an	Odyssey	of	the	Mind	head	coach	for	her	boys’	schools	and	led	the	team	_x000D_to	 the	 state	 championships	 in	 many	 different	 tournaments.	 She	 is	 persistent,	 an	_x000D_astute	 observer,	 and	 a	 market-aware	 person.	 Urmila	 is	 a	 hiking	 enthusiast	 who	_x000D_motivates	her	peers	and	has	led	many	hiking	trips	and	excursions._x000D_</v>
      </c>
    </row>
    <row r="76" spans="1:7" ht="28.5" customHeight="1" x14ac:dyDescent="0.15">
      <c r="A76" s="1" t="s">
        <v>231</v>
      </c>
      <c r="B76" s="2" t="s">
        <v>6</v>
      </c>
      <c r="C76" s="1" t="s">
        <v>232</v>
      </c>
      <c r="D76" s="1" t="s">
        <v>233</v>
      </c>
      <c r="E76" s="1" t="s">
        <v>9</v>
      </c>
      <c r="F76">
        <v>0</v>
      </c>
      <c r="G76" s="3" t="str">
        <f t="shared" si="1"/>
        <v>Team	 is	 everything	 to	 Jackson.	 Over	 the	 last	 fourteen	 years,	 he	 has	 enjoyed	 an	_x000D_illustrious	 competitive	 swim	 career,	 earning	 recognition	 on	 the	 Academic	 AllAmerican	Team	for	the	last	three	years.	His	leadership	skills	and	emphasis	on	team	_x000D_cohesion	also	earned	him	three	straight	Best	Teammate	awards	for	his	college	swim	_x000D_program._x000D_Jackson’s	team-first	attitude	extended	outside	the	pool	and	into	the	classroom.	The	_x000D_group-based	 curriculum	 at	 his	 undergraduate	 school	 pushed	 Jackson	 to	 complete	_x000D_multiple	 high-level	 projects	 with	 his	 peers.	 In	 his	 senior	 project,	 his	 multidisciplinary	 team	 worked	 in	 conjunction	 with	 a	 leading	 fantasy	 sports	 company.	_x000D_Over	 the	 course	 of	 nine	months,	 they	 built	 a	 predictive	model	 for	 the	 outcome	 of	_x000D_contests	based	on	various	categorical	data	and	time	series	information.	This	project	_x000D_earned	 the	 Provost	 Award	 for	 Best	 Major	 Qualifying	 Project	 in	 Computer	 Science	_x000D_and	an	Honorable	Mention	in	the	mathematics	department._x000D_Jackson’s	 myriad	 skills	 working	 in	 teams	 also	 paved	 the	 way	 for	 professional	_x000D_success.	His	work	experience	 took	 place	mostly	in	a	 research	 setting.	 For	 the	 past	_x000D_two	 summers,	 he	 has	 contributed	 to	 groundbreaking	 work	 in	 education	 and	_x000D_microorganism	mobility	research.	Jackson	developed	model	simulations	for	various	_x000D_microbiological	 interactions,	 assisting	 in	 the	 verification	 of	 analytical	 results	 from	_x000D_graduate	 students.	 He	 also	 contributed	 to	 a	 first-of-its-kind	 algebra	 educational	_x000D_software,	 where	 he	 analyzed	 experimental	 data	 and	 modified	 the	 user	 interface	_x000D_alongside	seven	other	students. Jackson	 enjoys	 maintaining	 an	 active	 lifestyle	 via	 training	 for	 triathlons.	 Such	 a	_x000D_lifestyle	 helps	 mediate	 his	 burgeoning	 passion	 for	 baking.	 At	 heart,	 Jackson	 is	 a	_x000D_lifelong	teacher,	coach,	and	learner	driven	by	the	desire	to	be	part	of	a	great	team.</v>
      </c>
    </row>
    <row r="77" spans="1:7" ht="18.75" customHeight="1" x14ac:dyDescent="0.15">
      <c r="A77" s="1" t="s">
        <v>234</v>
      </c>
      <c r="B77" s="2" t="s">
        <v>11</v>
      </c>
      <c r="C77" s="1" t="s">
        <v>235</v>
      </c>
      <c r="D77" s="1" t="s">
        <v>236</v>
      </c>
      <c r="E77" s="1" t="s">
        <v>44</v>
      </c>
      <c r="F77">
        <v>0</v>
      </c>
      <c r="G77" s="3" t="str">
        <f t="shared" si="1"/>
        <v>After	 many	 rounds	 of	 experiments,	 Rachel	 quickly	 realized	 keeping	 her	 research	_x000D_plants	 alive	 was	 not	 one	 of	 her	 strengths.	 Needing	 to	 find	 a	 new	 thesis	 research	_x000D_project,	 her	 focus	 shifted	 to	 analyzing	 plant	 genomes,	 sparking	 an	 interest	 in	 the	_x000D_data	 analytics	 field.	 Through	 this	 research,	 Rachel	 created	 a	 novel	 technique	 for	_x000D_assessing	genetic	conservation,	which	is	published	in	Nature’s	Scientific	Reports.	To	_x000D_expand	 upon	 her	 newfound	 skills,	 Rachel	 enrolled	 in	 a	 Data	 Analytics	 and	_x000D_Visualization	 Boot	 Camp	 through	 UNC-Chapel	Hill.	 Through	 team-based	 work	 and	_x000D_real-life	 data	 analysis,	 she	 realized	 data	 analytics	 was	 one	 of	 her	 strengths.	_x000D_Combined	with	years	of	working	as	a	researcher	and	a	graduate	teaching	assistant,	_x000D_she	prides	herself	on	her	ability	 to	explain	complicated	and	conceptual	 topics	 to	a	_x000D_wide	range	of	audiences	in	written	and	oral	presentations.	_x000D_ When	 not	 spending	 time	 on	 the	 command	line,	 Rachel's	love	 for	 problem-solving,	_x000D_exploring,	and	taking	on	new	challenges	extends	into	her	free	time	as	well.	Rachel’s	_x000D_primary	 hobby	is	 hunting	 down	 the	 best	 Thai	 restaurants.	 Sometimes	 foregoing	 a	_x000D_sought-after	landmark	or	photo	opportunity,	Rachel’s	main	goal	is	 finding	 the	best	_x000D_bowl	 of	 Pad	 Thai	 in	 every	 city	 to	 which	 she	 travels.	 Rachel	 also	 spends	 time	_x000D_remodeling	 a	 recently	 purchased	 fixer-upper.	 Working	 with	 her	 dad,	 Rachel	 has	_x000D_learned	 carpentry,	 electrical,	 tiling,	 and	 other	 numerous	 skills	 that	 fulfill	 her	 deep	_x000D_love	 of	 problem-solving.	 On	 her	 journey	 to	 visit	 every	 North	 Carolina	 State	 Park,	_x000D_Rachel	enjoys	exploring	new	trails	with	her	four-legged	best	friend	Esther. But	more	_x000D_than	anything,	Rachel’s	true	passion	is	cheering	on	her	Auburn	Tigers	each	football	_x000D_season.	Her	favorite	memory	from	her	years	at	Auburn	was	storming	the	field	after	_x000D_defeating	the	University	of	Alabama	in	the	Iron	Bow</v>
      </c>
    </row>
    <row r="78" spans="1:7" ht="21" customHeight="1" x14ac:dyDescent="0.15">
      <c r="A78" s="1" t="s">
        <v>237</v>
      </c>
      <c r="B78" s="2" t="s">
        <v>6</v>
      </c>
      <c r="C78" s="1" t="s">
        <v>238</v>
      </c>
      <c r="D78" s="1" t="s">
        <v>239</v>
      </c>
      <c r="E78" s="1" t="s">
        <v>44</v>
      </c>
      <c r="F78">
        <v>0</v>
      </c>
      <c r="G78" s="3" t="str">
        <f t="shared" si="1"/>
        <v>Sandy	 thrives	 at	 the	 intersection	 of	 data	 and	 people.	 He	 balances	 technical	 chops	_x000D_and	 strategic	 thinking	 with	 the	 ability	 to	 connect	 with	 diverse	 audiences	 and	 get	_x000D_them	excited	about	analytics.	With	polished	writing	and	speaking	skills,	Sandy	has	_x000D_presented	his	work	in	settings	ranging	 from	academic	journals	 to	 the	CEO’s	office.	_x000D_His	colleagues	have	praised	his	approach	to	communicating	complex	concepts	in	an	_x000D_accessible,	action-oriented	way._x000D_After	 earning	 his	 master’s,	 Sandy	 spent	 four	 years	 managing	 the	 evaluation	 of	_x000D_multimillion-dollar	 public	 health	 programs.	At	 the	American	 Cancer	Society	 (ACS),	_x000D_Sandy	 built	 systems	 to	 collect	 and	 use	 new	 kinds	 of	 data	 on	 HPV	 vaccination	_x000D_interventions.	His	work	showed	leaders	how	the	ACS	could	evaluate	its	public	health	_x000D_programs	 with	 an	 increased	 level	 of	 rigor.	 During	 his	 tenure,	 HPV	 vaccination	_x000D_became	a	new	priority	for	the	ACS,	in	large	part	due	to	the	strong	evidence	base	and	_x000D_data	systems	Sandy	had	built	for	the	work.	_x000D_At	Ipas,	an	international	nonprofit,	Sandy	managed	a	complex	database	that	stored	_x000D_all	 the	 organization’s	 programmatic	 data.	 He	 translated	 business	 needs	 from	_x000D_technical	 and	 non-technical	 staff	 into	 database	 structures	 and	 reports.	 He	 also	_x000D_traveled	 across	 Africa	 to	 train	 staff	 on	 data	 entry	 and	 data	 use.	 His	 work	 at	 Ipas,	_x000D_along	with	 two	years	of	living	and	working	in	Spain	and	Ecuador,	has	given	Sandy	_x000D_great	appreciation	for	the	unique	energy	that	intercultural	teams	can	create.	 In addition to solving complex problems with data, Sandy and his fiancé, Dani, also love flying downhill on mountain bikes, cooking vast quantities of food for meal prep, and playing with their cat.</v>
      </c>
    </row>
    <row r="79" spans="1:7" ht="38.25" customHeight="1" x14ac:dyDescent="0.15">
      <c r="A79" s="1" t="s">
        <v>240</v>
      </c>
      <c r="B79" s="2" t="s">
        <v>11</v>
      </c>
      <c r="C79" s="1" t="s">
        <v>241</v>
      </c>
      <c r="D79" s="1" t="s">
        <v>242</v>
      </c>
      <c r="E79" s="1" t="s">
        <v>9</v>
      </c>
      <c r="F79">
        <v>1</v>
      </c>
      <c r="G79" s="3" t="str">
        <f t="shared" si="1"/>
        <v>As	 a	 product	 of	 entrepreneurial	 parents	 who	 moved	 frequently,	 Sunny	 became	_x000D_someone	 who	 can	 easily	 adapt	 and	 shine	 in	 any	 new	 environment.	 Passionate	 in	_x000D_experimenting	 with	 small	 business	 ventures	 ever	 since	 she	 was	 young,	 Sunny	_x000D_started	her	new	adventure	across	the	ocean	in	the	U.S.	as	a	business	student._x000D_While	 searching	 for	 her	 passion	 and	 cultivating	 her	 curiosity	 for	 learning,	 Sunny	_x000D_took	 a	 new	 internship	 every	 summer	 throughout	 college.	 With	 her	 natural	_x000D_communication	and	networking	skills,	she	became	the	first	international	student	to	_x000D_work	as	a	 financial	 advisor	at	 the	Denver	 branch	 of	Northwestern	Mutual.	Having	_x000D_worked	 as	 a	 data	 analyst	 in	 several	 internships	 and	 seeing	 her	 family	 business	_x000D_thrive	 by	 embracing	 business	 intelligence,	 she	 saw	 the	 impact	 analyzing	 data	 can	_x000D_make	on	business	decisions,	which	motivated	her	to	pursue	a	career	in	analytics._x000D_As	 a	 marketing	 insight	 analyst	 for	 AAA	 Carolinas,	 Sunny	 dedicated	 her	 time	 to	_x000D_investigating	 membership	 insights	 and	 developing	 strategies	 for	 membership	_x000D_retention	 and	 new	 member	 acquisition.	 The	 membership	 renewal	 performance	_x000D_reports	 her	 team	 designed	 played	 a	 major	 role	 in	 detecting	 underperforming	_x000D_subgroups	and	gave	 the	 senior	executive	a	clear	path	 for	action.	While	 supporting	_x000D_the	marketing	 department	 for	multiple	lines	 of	 business,	Sunny	 demonstrated	 her	_x000D_passion	for	storytelling	through	data	by	presenting	exceptional	visualization	reports	_x000D_and	dashboards	to	the	senior	executives	and	marketing	managers.	 Outside	of	school,	you	can	find	Sunny	adding	to	her	artistic	portfolio	by	drawing	her	_x000D_favorite	 celebrities	 with	 charcoal	 and	 pastel	 on	 her	 easel.	 Sunny	 is	 enthusiastic	_x000D_about	 meeting	 new	 people	 and	 developing	 deep	 friendships.	 She	 enjoys	 singing,	_x000D_playing	 the	 piano	 and	 drums,	 and	 going	 to	 ‘80s	 R&amp;B	 concerts.	 As	 an	 amateur	_x000D_Chinese	gourmet	chef,	Sunny	loves	cooking	 for	her	 friends	and	 family	and	 sharing	_x000D_her	secret	homemade	recipes.</v>
      </c>
    </row>
    <row r="80" spans="1:7" ht="32.25" customHeight="1" x14ac:dyDescent="0.15">
      <c r="A80" s="2" t="s">
        <v>243</v>
      </c>
      <c r="B80" s="2" t="s">
        <v>11</v>
      </c>
      <c r="C80" s="1" t="s">
        <v>244</v>
      </c>
      <c r="D80" s="1" t="s">
        <v>245</v>
      </c>
      <c r="E80" s="1" t="s">
        <v>44</v>
      </c>
      <c r="F80">
        <v>0</v>
      </c>
      <c r="G80" s="3" t="str">
        <f t="shared" si="1"/>
        <v>Lahari	 explores	 the	 world	 through	 the	 lens	 of	 data	 and	 has	 always	 been	 keen	 on	_x000D_bringing	 this	 characteristic	 to	 the	 forefront	 of	 their	 career.	 During	 undergraduate	_x000D_studies,	 Lahari	 eagerly	 searched	 for	 research	 opportunities	 in	 labs	 whose	 focus	_x000D_ranged	 from	 cognitive	 science	 to	 machine	 learning.	 At	 the	 Data-Driven	 Decisions	_x000D_Lab	at	NC	State	University,	they	preprocessed	healthcare	data	for	a	neural	network	_x000D_designed	to	predict	sepsis.	While	at	the	lab,	they	also	worked	with	the	Food	Bank	of	_x000D_Central	and	Eastern	North	Carolina	 to	 forecast	in-kind	donations	using	 time	series	_x000D_models.	Lahari	presented	the	results	of	their	research	at	the	State	of	North	Carolina	_x000D_Undergraduate	Research	and	Creativity	Symposium	among	students	from	across	the	_x000D_state._x000D_These	various	undergraduate	research	experiences	made	it	impossible	for	Lahari	to	_x000D_ignore	 the	 ubiquity	 of	 models	 that	 affect	 every	 aspect	 of	 peoples’	 lives.	 Having	_x000D_presented	 to	 both	 the	 general	 public	 and	 highly	 technical	 audiences,	 Lahari	_x000D_endeavors	 to	 create	 compelling	 visualizations	 that	 can	inform	 any	 audience	 about	_x000D_both	the	pervasiveness	and	usefulness	of	data.	Understanding	the	impact	of	data	has	_x000D_also	pushed	them	to	evaluate	every	graph	and	model	encountered	while	reading	the	_x000D_news	 or	 research	 papers.	 Lahari	 strives	 to	 raise	 awareness	 about	 faulty	 analysis	_x000D_when	they	encounter	it	and	does	so	by	sharing	and	discussing	these	articles	openly	_x000D_with	friends. Lahari	 enjoys	 developing	 problem-solving	 and	 conflict	 resolution	 skills	 through	_x000D_weekly	 sessions	 of	 Dungeons	 &amp;	 Dragons,	 and	 they	 have	 a	 particular	 penchant	 for	_x000D_derailing	the	intended	storyline	in	entirely	unexpected	and	novel	ways.	Data	plays	a	_x000D_role	 as	 important	 as	 any	 character	 in	 these	 games.	 Lahari	 revels	 in	 optimizing	_x000D_predicted	damage	output	and	projecting	the	value	of	abilities	over	time,	much	to	the	_x000D_dismay	of	the	game	runner.</v>
      </c>
    </row>
    <row r="81" spans="1:7" ht="19.5" customHeight="1" x14ac:dyDescent="0.15">
      <c r="A81" s="1" t="s">
        <v>246</v>
      </c>
      <c r="B81" s="2" t="s">
        <v>6</v>
      </c>
      <c r="C81" s="1" t="s">
        <v>247</v>
      </c>
      <c r="D81" s="2" t="s">
        <v>248</v>
      </c>
      <c r="E81" s="1" t="s">
        <v>44</v>
      </c>
      <c r="F81">
        <v>0</v>
      </c>
      <c r="G81" s="3" t="str">
        <f t="shared" si="1"/>
        <v>Studying	 human	 population	 genetics	 for	 the	 last	 two	 years	 at	 the	 graduate	 level,	_x000D_Jonathan	leveraged	statistical	methods	and	parallel	computing	to	search	for	signals	_x000D_of	 natural	 selection	 in	 the	 human	 genome.	 In	 his	 research	 at	 the	 University	 of	_x000D_California, Merced,	 he	 worked	 on	 teams	 with	 international	 collaborators	 and	_x000D_presented	his	work	at	SMBE	2018,	an	international	molecular	biology	conference	in	_x000D_Yokohama,	 Japan.	 Jonathan	also	produced	a	 research	paper	 that	is	being	 reviewed	_x000D_for	publication	in	a	well-known	scientific	journal.	_x000D_While	in	Merced,	 Jonathan	was	 selected	 for	a	National	Science	 Foundation	 funded	_x000D_program	in	interdisciplinary	computational	science	that	gave	him	the	opportunity	to	_x000D_work	on	projects	outside	genetics.	These	projects	included	financial	market	analysis	_x000D_and	 building	 sports	 team	 ranking	 systems.	 Applying	 the	 same	 tools	 used	 in	 his	_x000D_graduate	 work,	 Jonathan	 realized	 that	 his	 skills	 translated	 to	 other	 interesting	_x000D_datasets.	 Jonathan	 continues	 to	 work	 on	 projects	 that	 pique	 his	 interests	 and	_x000D_manages	a	Twitter	account	dedicated	to	analyzing	the	current	Atlanta	Braves.	 During	his	undergraduate	career	at	Wofford,	Jonathan	was	a	four-year	letterman	for	_x000D_the	Cross	Country	and	Track	and	 Field	 teams.	Honored	as	 team	captain	his	 senior	_x000D_year,	 Jonathan	 guided	 the	 team	 to	 its	 best	 finish	 in	 school	 history	 and	 received	_x000D_several	 awards	 highlighting	 his	 dedication	 to	 academics	 and	 athletics.	 In	 this	_x000D_experience,	 he	 formed	 lasting	 bonds	 with	 team	 members	 and	 reinforced	 the	_x000D_importance	 of	 hard	work	and	 dedication	in	achieving	goals.	 Jonathan	 continues	 to	_x000D_run.	 Most	 mornings	 you	 can	 find	 him	 in	 Umstead	 State	 Park	 training	 for	 his	 first	_x000D_ultramarathon.</v>
      </c>
    </row>
    <row r="82" spans="1:7" ht="30.75" customHeight="1" x14ac:dyDescent="0.15">
      <c r="A82" s="1" t="s">
        <v>249</v>
      </c>
      <c r="B82" s="2" t="s">
        <v>6</v>
      </c>
      <c r="C82" s="2" t="s">
        <v>250</v>
      </c>
      <c r="D82" s="1" t="s">
        <v>251</v>
      </c>
      <c r="E82" s="1" t="s">
        <v>9</v>
      </c>
      <c r="F82">
        <v>0</v>
      </c>
      <c r="G82" s="3" t="str">
        <f t="shared" si="1"/>
        <v>Growing        up        in        a        small town,        Benjamin        was        always        interested        in        the        wider        world        and        _x000D_the         political         decisions         that         shaped        it.         This        intrigue         eventually        led         him         to         pursue         a        _x000D_joint         major         in         economics         and         political         science         at         UNC.         During         this         time,         growing        _x000D_studies        regarding        economic        inequality        and        its        political        ramifications        fed        Benjamin’s        _x000D_desire         to         use         quantitative         research         methods         to         study         the         relationship         between        _x000D_government,         individual         behavior,         and         the         market.         This         translated         into         Benjamin’s        _x000D_work        on        his        Senior        Honors        Thesis        in        Economics,        which        used        instrumental        variables        _x000D_and         survival         analysis         to         examine         the         relationship         between         restrictive         abortion        _x000D_policies         and         female         labor         supply.         As         a         result         of         the         project,         Benjamin         acquired        _x000D_valuable        experience        using        R        to        clean        and        manipulate        large        datasets.        _x000D_Following        his        graduation         from        UNC-Chapel        Hill,        Benjamin        continued         to        explore        his        _x000D_interest        in         the         wider         world         by         accepting         a         position         to         teach         English        in         a         bilingual        _x000D_primary        school        in        Madrid,        Spain.        In        Madrid,        navigating        an        entirely        new        language        and        _x000D_culture         presented         him         with         many         challenges.         These         included         using         his         limited        _x000D_Spanish         to         secure         an         apartment         in         one         of         Europe’s         largest         cities         and         overcoming        _x000D_cultural         misunderstandings         with         Spanish         teachers         and         students.         In         the         process,        _x000D_Benjamin         substantially         improved         his         Spanish         skills         while         developing         an        _x000D_appreciation        for        cultural        differences        and        the        importance        of        effective        communication        _x000D_within        diverse        workplaces.        Through        his        experience         teaching        his        native        language         to        _x000D_Spanish        students,        Benjamin        also        enhanced        his        ability        to        convey        difficult        concepts        in        _x000D_relatable        terms        to        people        from        diverse        backgrounds. When he is not exploring economic data or new cultures, Benjamin enjoys playing basketball and exploring analytics-based team building strategies in professional football and basketball.</v>
      </c>
    </row>
    <row r="83" spans="1:7" ht="33" customHeight="1" x14ac:dyDescent="0.15">
      <c r="A83" s="1" t="s">
        <v>252</v>
      </c>
      <c r="B83" s="2" t="s">
        <v>6</v>
      </c>
      <c r="C83" s="2" t="s">
        <v>253</v>
      </c>
      <c r="D83" s="1" t="s">
        <v>254</v>
      </c>
      <c r="E83" s="1" t="s">
        <v>44</v>
      </c>
      <c r="F83">
        <v>0</v>
      </c>
      <c r="G83" s="3" t="str">
        <f t="shared" si="1"/>
        <v>Basil	will	“try	anything	once.”	This	life	motto	has	allowed	him	 to	leave	his	comfort	_x000D_zone,	 hone	 his	 ability	 to	 think	 outside	 the	 box,	 and	 solve	 problems.	 This	 includes	_x000D_roles	as	a	young	professional	in	a	growing	industry,	a	college	campus	leader,	and	a	_x000D_role	model	in	his	personal	life.	The	blend	 of	preparation	and	skills	 to	adapt	in	 the	_x000D_moment	has	led	to	success	 for	Basil	in	the	past,	and	is	his	blueprint	to	excel	in	the	_x000D_future._x000D_Determined	to	make	a	difference	in	the	solar	development	industry,	Basil	joined	an	_x000D_expanding	 start-up	 company	as	an	 upperclassman	at	UNC-Chapel	Hill.	As	 the	 data	_x000D_analytics	 intern	 for	 the	 company,	 his	 data	 manipulation	 and	 regression	 work	 in	_x000D_underwriting	and	market	analysis	enabled	the	company	to	expand	its	development	_x000D_branch	and	enter	new	markets	across	the	United	States._x000D_At	 UNC-Chapel	 Hill,	 Basil	 took	 forty	 new	 students	 under	 his	 wing	 as	 a	 resident	_x000D_advisor	 to	 help	 them	 acclimate	 to	 collegiate	 life	 and	 provide	 social	 education	 and	_x000D_conflict	 resolution.	 As	 a	 student,	 he	 also	 spent	 a	 summer	 studying	 abroad	 in	 the	_x000D_Netherlands,	 Germany,	 and	 France,	 meeting	 with	 industry	 leaders	 to	 discuss	_x000D_European	renewable	energy	innovation	and	implementation.	 As	 the	 oldest	 of	 ten	 children	 in	 his	 family,	 one	 of	 Basil’s	 cherished	 pastimes	 is	_x000D_playing	Thanksgiving	football	with	his	brothers	and	sisters.	He	is	also	known	among	_x000D_friends	 and	 family	 for	 his	 fantasy	 football	 prowess,	 making	 the	 playoffs	 eight	_x000D_straight	years	and	bringing	home	the	bacon	twice.</v>
      </c>
    </row>
    <row r="84" spans="1:7" ht="26.25" customHeight="1" x14ac:dyDescent="0.15">
      <c r="A84" s="2" t="s">
        <v>255</v>
      </c>
      <c r="B84" s="2" t="s">
        <v>11</v>
      </c>
      <c r="C84" s="1" t="s">
        <v>256</v>
      </c>
      <c r="D84" s="1" t="s">
        <v>257</v>
      </c>
      <c r="E84" s="1" t="s">
        <v>9</v>
      </c>
      <c r="F84">
        <v>0</v>
      </c>
      <c r="G84" s="3" t="str">
        <f t="shared" si="1"/>
        <v>Whether	 pouring	 passion	 into	 a	 clarinet	 concerto	 or	 pondering	 over	 a	 math	_x000D_problem,	Kyrsten	enjoys	using	both	sides	of	her	brain.	As	an	undergraduate	student,	_x000D_engineering	provided	the	perfect	blend	of	creativity	and	critical	thinking.	Kyrsten’s	_x000D_love	 for	 analytics	 came	 from	 the	 intersection	 of	 product	 development	 and	 coding	_x000D_applications	while	interning	with	HanesBrands	Inc.’s	advanced	analytics	team.	Using	_x000D_data	from	product	attributes	and	sales	correlations,	she	made	recommendations	for	_x000D_future	product	lines	based	on	key	success	drivers.	Concluding	her	internship	with	a	_x000D_successful	presentation	solidified	analytics	as	the	next	step	of	her	career,	providing	_x000D_the	perfect	blend	of	information	and	communication._x000D_Armed	 with	 leadership	 and	 industry	 experience,	 Kyrsten	 resolved	 that	 data	_x000D_analytics	would	be	her	best	tool	to	serve	people	and	society.	As	president	of	Textile	_x000D_Engineering	 Society,	 she	 presented	 appropriations	 requests	 that	 funded	 new	_x000D_opportunities	to	members.	After	tripling	her	organization’s	funds,	she	helped	other	_x000D_on-campus	 leaders	 by	 streamlining	 the	 budgeting	 process	 within	 her	 college.	_x000D_Inspired	by	her	own	research	experience	in	electronic	textiles,	Kyrsten	organized	a	_x000D_hands-on	 coding	 workshop	 that	 demonstrated	 how	 data	 can	 be	 used	 to	 drive	_x000D_decisions.	At	graduation,	her	peers	 voted	 to	award	her	 the	Service	and	Dedication	_x000D_Award	in	recognition	of	her	dedication	and	proven	advancement	of	fellow	students. Kyrsten	 enjoys	 challenging	 herself	 in	 and	 out	 of	 the	 classroom.	 Most	 of	 her	_x000D_weekends	 include	 a	 hike	 through	 the	 mountains	 followed	 by	 downtime	 to	 read	_x000D_alternative	comics	or	watch	sketch	comedy.	She	loves	bringing	people	 together	by	_x000D_hosting	 a	 night	 of	 negotiation	 through	 role-playing	 board	 games	 that	 satisfy	 both	_x000D_sides	of	her	brain.</v>
      </c>
    </row>
    <row r="85" spans="1:7" ht="26.25" customHeight="1" x14ac:dyDescent="0.15">
      <c r="A85" s="1" t="s">
        <v>258</v>
      </c>
      <c r="B85" s="2" t="s">
        <v>6</v>
      </c>
      <c r="C85" s="2" t="s">
        <v>259</v>
      </c>
      <c r="E85" s="1" t="s">
        <v>44</v>
      </c>
      <c r="F85">
        <v>0</v>
      </c>
      <c r="G85" s="3" t="str">
        <f t="shared" si="1"/>
        <v xml:space="preserve">Impact        motivates        Burton.        Whether        it        manifests        itself        in        analytical        decision-making,_x000D_transformative         global         service,         or         tangible        leadership         accomplishments,         experience        _x000D_has         taught        him         that        diligently        pursuing        any        endeavor         fuels        positive        impact.        A        love        _x000D_for         the         outdoors         and         hiking         pushed         him         to         summit         Mt.         Kilimanjaro.         Academic        _x000D_hunger        led        him        to        graduate         from        Cornell        University.        Professional        drive        earned        him        _x000D_employment        at         J.P.        Morgan        Chase        in        New        York        City.        His        passion         for        helping        others        _x000D_prompted         him         to         co-found         a         501(c)         3         non-profit         organization         that         provided         clean        _x000D_drinking         water         to         over         10,000         people         in         Tanzania.         A         continual         desire         to         learn        _x000D_encouraged         him         to         pursue         a         master’s         degree         from         the         Institute         for         Advanced        _x000D_Analytics.        Every        venture        Burton        undertakes        is        energized        by        his        all.        _x000D_Burton        has        seen        firsthand        that        the        future        of        work        has        data        at        its        heart.        This        exciting        _x000D_development         became         clear         to         him         as         a         member         of         J.P.         Morgan         Chase’s         Core         Data        _x000D_Team,        where        he        partnered        with        executives        on        cutting-edge        initiatives.        Although        the        _x000D_nature         of         work         is         outpacing         the         skills         of         individuals         in         many         industries,         Burton        _x000D_recognizes         that         reinforcing         his         analytical         abilities         will         allow         him         to         help        _x000D_organizations         as         well         as         individuals         sharpen         their         decision-making         skills         and        _x000D_strategically        approach        the        future.        At        the        Institute,        Burton        sees        what        he        is        learning        as        _x000D_a        catalyst        to        a        lifelong        career        of        growth        and        consequence. </v>
      </c>
    </row>
    <row r="86" spans="1:7" ht="47.25" customHeight="1" x14ac:dyDescent="0.15">
      <c r="A86" s="1" t="s">
        <v>260</v>
      </c>
      <c r="B86" s="2" t="s">
        <v>6</v>
      </c>
      <c r="C86" s="1" t="s">
        <v>261</v>
      </c>
      <c r="D86" s="1" t="s">
        <v>262</v>
      </c>
      <c r="E86" s="2" t="s">
        <v>9</v>
      </c>
      <c r="F86">
        <v>0</v>
      </c>
      <c r="G86" s="3" t="str">
        <f t="shared" si="1"/>
        <v>Charlie’s	love	for	sports	statistics	led	him	to	the	analytics	field.	While	growing	up	in	_x000D_the	Chicago	area,	Charlie	and	his	 friends	spent	hours	discussing	 the	prospects	and	_x000D_decisions	 of	 the	 Chicago	 sports	 teams.	 As	 an	 undergraduate	 at	 the	 University	 of	_x000D_Iowa,	Charlie	decided	to	put	his	analytical	skills	and	sports	knowledge	to	the	test	by	_x000D_creating	 a	 four-student	 analytics	 team	 for	 Merkle	 Inc.’s	 2018	 March	 Madness	_x000D_analytics	 tournament.	His	 analytics	 team	 correctly	 predicted	more	 games	 than	 50	_x000D_other	college	teams	and	won	the	competition.	Charlie	found	that	his	love	for	sports	_x000D_provided	a	perfect	platform	to	grow	his	analytical	tools	beyond	the	classroom._x000D_Charlie’s	 favorite	 part	 of	 the	 competition	 was	 collaborating	 with	 his	 friends	 to	_x000D_explore	 the	 many	 solutions	 to	 their	 analytics	 challenge.	 Throughout	 this	 process,	_x000D_Charlie	 and	 his	 teammates	 learned	 how	 to	 code,	 model,	 and	 manipulate	 large	_x000D_datasets.	He	went	on	to	enhance	and	automate	the	team’s	tournament	model	for	his	_x000D_Honors	Thesis.	To	this	day,	Charlie	and	his	friends	continue	to	teach	each	other	new	_x000D_analytical	approaches	by	creating	NBA	and	NFL	models._x000D_During	 his	 senior	 year	 working	in	 the	 Finance	 and	 Data	 Analytics	 departments	 at	_x000D_the	 University	 of	 Iowa	 Center	 for	 Advancement	 (Center),	 Charlie	 applied	 his	_x000D_analytics	 skills	 and	 financial	 knowledge	 on	 projects	 aimed	 at	 increasing	 the	_x000D_university’s	 funding.	 Charlie	 worked	 closely	 with	 the	 Center’s	 data	 scientists	 and	_x000D_finance	team	to	develop	a	cash	segmentation	model	to	predict	future	cash	flows	and	_x000D_determine	investment	 strategies.	As	a	 result	 of	 his	 day-to-day	experience	working	_x000D_with	 the	 Center’s	 team,	 Charlie	 decided	 to	 pursue	 a	 career	 as	 a	 data	 scientist.	 He_x000D_particularly	 enjoyed	 collaborating	 with	 different	 departments	 to	 analyze	 data	 and	_x000D_solve	diverse	business	challenges.	Each	project	involved	taking	time	to	understand	_x000D_the	underlying	business	process	and	objectives. Often, Burton mentions how grateful he is to his family in Kinston, NC, friends locally and globally, professors, and professional mentors for empowering him along this extraordinary journey. Today, he enthusiastically anticipates partnering with new friends, colleagues, and mentors to continue forward on the path of giving his all in everything, impacting others meaningfully into the future, and being thankful for every moment along the way</v>
      </c>
    </row>
    <row r="87" spans="1:7" ht="24.75" customHeight="1" x14ac:dyDescent="0.15">
      <c r="A87" s="1" t="s">
        <v>263</v>
      </c>
      <c r="B87" s="2" t="s">
        <v>6</v>
      </c>
      <c r="C87" s="1" t="s">
        <v>264</v>
      </c>
      <c r="D87" s="1" t="s">
        <v>265</v>
      </c>
      <c r="E87" s="1" t="s">
        <v>44</v>
      </c>
      <c r="F87">
        <v>0</v>
      </c>
      <c r="G87" s="3" t="str">
        <f t="shared" si="1"/>
        <v>From	a	 very	 young	age,	Sameen	identified	and	 sang	along	 to	 patterns	 he	 heard	in	_x000D_music	on	the	radio.	At	its	core,	music	is	comprised	of	 frequency	ratios	spread	over	_x000D_units	of	time	in	the	pursuit	of	an	aesthetic	or	emotional	goal.	Sameen’s	early	journey	_x000D_into	 the	 realm	 of	 music	 allowed	 him	 to	 appreciate	 the	 beauty	 of	 numbers	 in	 the	_x000D_world	around	him._x000D_During	his	time	as	an	undergraduate	research	assistant	in	the	biology	department	at	_x000D_UNC-Chapel	 Hill,	 Sameen	 united	 his	 love	 for	 numbers	 with	 his	 biology	 major	_x000D_coursework.	After	consulting	online	resources	for	R,	Python,	and	MATLAB,	he	forged	_x000D_software	 pipelines	 to	 conduct	 microscopy	 image	 analysis	 of	 yeast	 cells	 and	 ran	_x000D_polymer	chain	simulations.	Using	 the	resulting	data,	Sameen	ran	several	statistical	_x000D_comparison	tests	to	make	inferences	about	the	movements	of	cellular	components.	_x000D_His	contributions	to	the	lab	helped	inform	biological	conclusions	on	the	dynamics	of	_x000D_DNA-associated	 proteins.	 Upon	 documenting	 and	 presenting	 his	 methodology,	_x000D_Sameen	 realized	 that	data	analytics	 offered	a	promising	career	path	with	constant	_x000D_opportunities	for	growth. Outside of his professional pursuits, Sameen is an active musician with proficiency in voice, electric/upright bass, guitar, keyboard, violin, and clarinet, among others. He performs music in the RTP area in a variety of venues, educates himself on music theory and history, and tries to learn any new instrument he can get his hands on. He also enjoys lifting weights and outdoor sprinting</v>
      </c>
    </row>
    <row r="88" spans="1:7" ht="17.25" customHeight="1" x14ac:dyDescent="0.15">
      <c r="A88" s="1" t="s">
        <v>266</v>
      </c>
      <c r="B88" s="2" t="s">
        <v>11</v>
      </c>
      <c r="C88" s="1" t="s">
        <v>267</v>
      </c>
      <c r="D88" s="1" t="s">
        <v>268</v>
      </c>
      <c r="E88" s="1" t="s">
        <v>44</v>
      </c>
      <c r="F88">
        <v>0</v>
      </c>
      <c r="G88" s="3" t="str">
        <f t="shared" si="1"/>
        <v>Data	 science	is	 like	 a	 puzzle	 where	 all	 the	 pieces	 do	 not	 fit	 together.	 Samantha	is	_x000D_driven	 by	 finding	which	 pieces	go	with	which	 puzzle	 to	 create	a	 beautiful	 picture.	_x000D_While	 pursuing	 a	 degree	 in	 business	 administration,	 Samantha	 discovered	 her	_x000D_passion	for	data	science.	The	use	of	data	to	form	insights	and	the	communication	of	_x000D_those	 insights	 to	 drive	 business	 decisions	 enthralled	 Samantha.	 Due	 to	 this,	 she	_x000D_enrolled	 in	 the	 Data	 Analytics	 Honors	 Program.	 In	 this	 program,	 Samantha	_x000D_completed	 a	 practicum	 for	 an	 automotive	 industry	 manufacturer	 of	 commercial	_x000D_vehicles.	 She	 used	 time	 series	 forecasting	 and	 regression	 analysis	 to	 reduce	 the	_x000D_company’s	carbon	footprint	and	identify	an	energy	conservation	strategy.	_x000D_Samantha	had	both	an	internship	as	a	Business	Systems	Analyst	and	a	full-time	role	_x000D_as	 a	 Technical	Marketing	 Engineer	 with	NetApp.	 During	 her	internship,	 Samantha	_x000D_performed	and	developed	a	new	automated	testing	framework	in	ServiceNow.	This	_x000D_automation	leads	to	increased	efficiency	in	opening	a	ticket	with	the	IT	help	desk.	In	_x000D_her	 full-time	 role,	 she	 worked	 with	 project	 managers	 to	 gather	 technical	_x000D_requirements	 for	 projects	and	 create	 solutions	 to	 be	 distributed	 to	 customers	and	_x000D_business	partners	worldwide. Growing	up	in	three	different	states,	Samantha	has	an	innate	love	for	travel.	She	has	_x000D_traveled	to	over	30	states	and	nine	countries,	and	she	plans	to	see	many	more.	She	_x000D_has	a	goal	to	visit	all	seven	continents	and	the	Seven	Wonders	of	the	World.	In	her	_x000D_free	 time,	 Samantha	 enjoys	 art,	 specifically	 painting.	 She	 even	 won	 a	 competition	_x000D_that	 allowed	 her	 to	 design	 a	 patch	 that	 went	 to	 outer	 space.	 Samantha	 hopes	 to	_x000D_combine	 her	 creativity	and	 curiosity	with	 her	 passion	 for	 data	 science	 throughout	_x000D_her	career.</v>
      </c>
    </row>
    <row r="89" spans="1:7" ht="29.25" customHeight="1" x14ac:dyDescent="0.15">
      <c r="A89" s="1" t="s">
        <v>269</v>
      </c>
      <c r="B89" s="2" t="s">
        <v>11</v>
      </c>
      <c r="C89" s="1" t="s">
        <v>270</v>
      </c>
      <c r="D89" s="1" t="s">
        <v>271</v>
      </c>
      <c r="E89" s="1" t="s">
        <v>9</v>
      </c>
      <c r="F89">
        <v>0</v>
      </c>
      <c r="G89" s="3" t="str">
        <f t="shared" si="1"/>
        <v>From	a	young	age,	Cassidy	was	always	seen	solving	puzzles	or	drawing,	so	it	was	no	_x000D_surprise	that	she	developed	a	passion	for	math	and	art.	She	continued	to	pursue	her	_x000D_interests	through	her	studies	in	college	by	taking	classes	in	both	fields.	Her	courses	_x000D_in	statistics,	economics,	and	programming	sparked	her	interest	in	analytics.	 In	her	_x000D_econometrics	 course,	 she	 used	 SAS	 to	 conduct	 a	 time	 series	 analysis	 to	 study	 the	_x000D_effects	that	incarceration	rates	had	on	the	unemployment	rates	in	the	United	States.	_x000D_Cassidy’s	 artistic	 side	 influenced	 her	 fascination	 for	 data	 visualization.	 She	 is	_x000D_intrigued	 by	 the	 idea	 of	 communicating	 visually	 as	 well	 as	 verbally.	 Recently,	 she	_x000D_took	 a	 class	 in	 Tableau,	 as	 she	 is	 always	 excited	 to	 develop	 her	 skills	 in	 different	_x000D_visualization	tools.	_x000D_Throughout	 her	 undergraduate	 years,	 Cassidy	 enjoyed	 helping	 others.	 Tutoring	_x000D_students	in	mathematics	 and	 statistics	 taught	 her	 the	importance	 of	 being	 able	 to	_x000D_explain	information	to	people	with	different	backgrounds.	Her	own	experience	with	_x000D_dyslexia	encouraged	her	to	take	on	a	mentorship	position	in	a	program	called	Eye	to	_x000D_Eye,	 where	 she	 inspired	 students	 who	 learn	 differently	 to	 become	 the	 next	_x000D_generation	of	scholars	and	leaders.	 Outside	 of	 class,	 Cassidy	 enjoys	 drawing	 portraits	 and	 painting	 landscapes	 and	_x000D_animals	using	watercolors.	She	looks	forward	to	spending	time	with	her	dog,	Gucci,	_x000D_whether	 she	 is	 exploring	 new	 trails	 or	 teaching	 her	 tricks.	 As	 a	 self-proclaimed	_x000D_animal	 lover,	 she	 also	 enjoys	 stopping	 by	 the	 local	 SPCA	 shelter	 to	 play	 with	 the	_x000D_animals.</v>
      </c>
    </row>
    <row r="90" spans="1:7" ht="27.75" customHeight="1" x14ac:dyDescent="0.15">
      <c r="A90" s="1" t="s">
        <v>272</v>
      </c>
      <c r="B90" s="2" t="s">
        <v>6</v>
      </c>
      <c r="C90" s="1" t="s">
        <v>273</v>
      </c>
      <c r="D90" s="1" t="s">
        <v>274</v>
      </c>
      <c r="E90" s="2" t="s">
        <v>44</v>
      </c>
      <c r="F90">
        <v>0</v>
      </c>
      <c r="G90" s="3" t="str">
        <f t="shared" si="1"/>
        <v>Passion	 and	 dedication	 are	 fundamental	 core	 values	 for	 Noah.	 Both	 values	 were	_x000D_evident	 while	 he	 was	 competing	 on	 his	 year-round	 swim	 team.	 Swimming	 also	_x000D_helped	 hone	Noah’s	 time	management	 skills	and	work	ethic	as	 practices	 routinely	_x000D_lasted	up	to	four	hours	a	day.	In	the	pool,	Noah	won	two	state	championships	with	_x000D_his	 high	 school	 team	 and	 competed	 at	 the	 junior	 national	 level	 for	 his	 club	 team.	_x000D_Upon	 graduating	 high	 school,	 he	 continued	 to	 swim	 on	 the	 UNC-Chapel	 Hill	 club	_x000D_team.	Looking	 to	cross	 train	and	stay	in	shape,	Noah	has	come	 to	enjoy	 triathlons.	_x000D_His	 first	 competition	 was	 the	 Azalea	 Sprint	 in	 Wilmington,	 and	 he	 is	 now	_x000D_considering	training	and	competing	in	an	Olympic	distance	race._x000D_At	 UNC-Chapel	 Hill,	 Noah	 devoted	 his	 time	 and	 energy	 to	 his	 major	 of	 computer	_x000D_science.	During	his	sophomore	year,	he	was	hired	as	a	year-round	technical	intern	at	_x000D_SAS	Institute.	He	significantly	improved	his	programming	abilities,	including	Python	_x000D_and	 other	 scripting	 skills,	 through	 developing	 enterprise	 grade	 software	 and	_x000D_creating	 automation	 testing.	 This	 internship	 was	 vital	 in	 deciding	 Noah’s	 current	_x000D_career	 direction.	 Being	 a	 member	 of	 an	 event	 stream	 processing	 project	 was	 the	_x000D_spark	that	led	him	down	the	path	of	data	analytics.	The	informed	decisions	that	can	_x000D_be	 made	 when	 using	 data	 analytics	 tools	 opened	 Noah’s	 eyes	 to	 the	 possibilities	_x000D_available	to	make	an	impact	on	the	world	around	him. When	Noah	is	not	working,	you	can	 find	him	making	every	effort	 to	get	out	in	 the	_x000D_sun.	 His	 favorite	 activities	 include	 going	 to	 the	 lake	 with	 friends,	 jet	 skiing,	 and	_x000D_playing	 sand	 volleyball.	 To	 decompress,	 Noah	 likes	 watching	 classic	 movies	 like	_x000D_Good	Will	Hunting,	Top	Gun,	or	James	Bond,	the	Daniel	Craig	version.</v>
      </c>
    </row>
    <row r="91" spans="1:7" ht="41.25" customHeight="1" x14ac:dyDescent="0.15">
      <c r="A91" s="1" t="s">
        <v>275</v>
      </c>
      <c r="B91" s="2" t="s">
        <v>6</v>
      </c>
      <c r="C91" s="1" t="s">
        <v>276</v>
      </c>
      <c r="D91" s="1" t="s">
        <v>277</v>
      </c>
      <c r="E91" s="1" t="s">
        <v>44</v>
      </c>
      <c r="F91">
        <v>0</v>
      </c>
      <c r="G91" s="3" t="str">
        <f t="shared" si="1"/>
        <v>Before	arriving	in	the	field	of	analytics,	Sam’s	primary	career	focus	was	on	music.	In	_x000D_his	freshman	year	of	college,	Sam’s	band	was	able	to	grab	the	attention	of	one	of	his	_x000D_musical	idols,	Dave	Grohl	of	Foo	Fighters,	resulting	in	a	huge	influx	of	online	traffic.	_x000D_As	 a	 result,	 he	 made	 the	 decision	 to	 put	 school	 on	 hold	 and	 pursue	 this	 passion.	_x000D_After	 a	 few	 years	 of	 touring,	 recording,	 and	 playing	 festivals,	 such	 as	 South	 by	_x000D_Southwest	in	Austin,	Texas,	he	decided	to	pivot	back	towards	academics,	ultimately	_x000D_finishing	 his	 undergraduate	 studies	 in	 statistics	 based	 on	 his	 academic	 success	 in	_x000D_mathematics	 during	 high	 school.	 Although	 his	 career	 focus	 has	 shifted,	 he	 still	_x000D_regularly	writes,	records,	and	performs	music	in	his	free	time._x000D_While	learning	 the	practices	associated	with	 the	statistics	curriculum,	Sam	wanted	_x000D_to	 apply	 these	 techniques	 to	 other	 hobbies,	 in	 particular,	 the	 television	 show,	_x000D_Survivor.	 After	 posting	 a	 few	 small	 analyses	in	 online	 fan	 forums,	 a	 winner	 of	 the	_x000D_show	 cited	 his	work	 as	 a	 factor	in	 his	 victory.	 This	 success,	in	 part,	is	what	made	_x000D_Sam	want	to	pursue	analytics. Sam	 further	 developed	 his	 passion	 in	 the	 field	 of	 analytics	 while	 working	 for	 a	_x000D_private	 energy	 supplier	 as	 a	 quantitative	 analyst	 intern.	 There,	 he	 improved	 his	_x000D_skills	in	statistical	practices	and	supported	his	team	by	applying	these	techniques	to	_x000D_grouping	 analysis,	 financial	 asset	 optimization,	 risk	 analysis,	 and	 predictive	_x000D_modelling.	 He	 successfully	 merged	 his	 professional	 experience	 and	 academics	 by	_x000D_using	 his	 work	 with	 natural	 gas	 price	 forecasting	 as	 his	 undergraduate	 capstone	_x000D_project	and	was	the	only	student	in	his	program	to	use	industry	data.</v>
      </c>
    </row>
    <row r="92" spans="1:7" ht="27.75" customHeight="1" x14ac:dyDescent="0.15">
      <c r="A92" s="1" t="s">
        <v>278</v>
      </c>
      <c r="B92" s="2" t="s">
        <v>6</v>
      </c>
      <c r="C92" s="1" t="s">
        <v>279</v>
      </c>
      <c r="D92" s="1" t="s">
        <v>280</v>
      </c>
      <c r="E92" s="1" t="s">
        <v>44</v>
      </c>
      <c r="F92">
        <v>0</v>
      </c>
      <c r="G92" s="3" t="str">
        <f t="shared" si="1"/>
        <v>After	conducting	research	that	modeled	the	performance	of	terrorist	attacks	across	_x000D_the	world,	 the	prospect	of	saving	lives	 through	data	confirmed	Austin’s	interest	in	_x000D_data	 science.	 Austin	 had	 the	 opportunity	 to	 conduct	 research	 sponsored	 by	 the	_x000D_Department	of	Homeland	Security	at	North	Carolina	A&amp;T	State	University.	There,	he	_x000D_built	 a	 probabilistic	 model	 that	 uncovered	 some	 of	 the	 underlying	 factors	 in	_x000D_successful	 terrorist	attacks.	During	 this	 time,	he	was	able	 to	develop	skills	in	 tools	_x000D_such	 as	 Python,	 R,	 and	 Tableau	 as	 well	 as	 various	 machine	 learning	 and	 data	_x000D_manipulation	 techniques,	 such	 as	 logistic	 regression	 and	 dplyr,	 an	 R	 package	 for	_x000D_data	mining.	After	his	research	in	North	Carolina,	Austin	knew	his	future	lay	in	the	_x000D_realm	of	data	science.	In	addition	to	research,	Austin	had	the	opportunity	to	intern	_x000D_with	 the	 Claflin	 University	 Career	 Development	 Office.	 There,	 he	 was	 tasked	 with	_x000D_building	a	student	intake	database	that	the	staff	would	use	to	store	information	on	_x000D_students	over	the	coming	summer. However,	data	science	is	not	the	only	part	of	Austin’s	life.	From	an	early	age,	Austin	_x000D_had	interests	in	both	sports	and	music.	He	has	played	soccer	all	of	his	life,	playing	_x000D_both	Division	 1	and	 2	 youth	 soccer	as	well	as	 high	 school	 soccer,	where	 he	was	a	_x000D_part	 of	 two	 state	 silver	 medalist	 teams.	 Though	 he	 no	 longer	 plays	 competitively,	_x000D_Austin	 still	 plays	 soccer	 whenever	 possible.	 Austin	 also	 loves	 music.	 He	 played	_x000D_trombone	 and	 the	 drums	 throughout	 his	 youth.	 In	 his	 free	 time,	 he	 loves	 playing	_x000D_soccer,	 watching	 bad	 horror	 movies,	 and	 listening	 to	 all	 genres	 of	 music.	 Austin	_x000D_hopes	to	use	the	skills	and	experience	he	will	gain	at	the	Institute	to	create	positive	_x000D_change	in	the	world,	one	dataset	at	a	time.</v>
      </c>
    </row>
    <row r="93" spans="1:7" ht="28.5" customHeight="1" x14ac:dyDescent="0.15">
      <c r="A93" s="1" t="s">
        <v>281</v>
      </c>
      <c r="B93" s="2" t="s">
        <v>6</v>
      </c>
      <c r="C93" s="1" t="s">
        <v>282</v>
      </c>
      <c r="D93" s="1" t="s">
        <v>283</v>
      </c>
      <c r="E93" s="1" t="s">
        <v>9</v>
      </c>
      <c r="F93">
        <v>1</v>
      </c>
      <c r="G93" s="3" t="str">
        <f t="shared" si="1"/>
        <v xml:space="preserve">An	avid	fan	of	the	game	of	cricket,	Keyur	used	to	guess	players’	future	performances	_x000D_based	on	their	past	ones.	This	curiosity	continued	as	he	went	on	to	defend	his	thesis,	_x000D_Player	Performance	Prediction	in	Cricket	Using	Parametric	Statistical	Quality	Control	_x000D_Techniques,	 while	 pursuing	 his	 master’s	 in	 statistics.	 Keyur	 applied	 statistical	_x000D_techniques,	such	as	regression	analysis,	time	series	analysis,	Bayesian	analysis,	and	_x000D_stochastic	risk	evaluation,	 to	real	world	datasets	 throughout	his	master’s	program.	_x000D_He	 went	 on	 to	 present	 these	 analyses	 at	 national-level	 statistics	 conferences,	_x000D_collecting	 various	awards	and	scholarships	along	 the	way.	He	 furthered	his	strong	_x000D_aptitude	towards	numbers	by	passing	nine	examinations	of	actuarial	science,	where	_x000D_he	gathered	knowledge	of	actuarial	and	statistical	techniques	in	the	fields	of	finance,	_x000D_economics,	and	insurance.	Raring	 to	 apply	 the	 knowledge	 gained	 from	 his	 master’s	 degree,	 Keyur	 gained	_x000D_experience	as	an	analytics	consultant	at	Nielsen,	a	market	measurement	company.	_x000D_He	catered	to	several	top	Fast-Moving	Consumer	Goods	clients	in	India,	solving	their	_x000D_business	 questions	 in	 sales,	 distribution,	 pricing,	 and	 innovations	 using	 data.	 He	_x000D_received	 two	 awards	 for	 generating	 new	 revenue	 streams	 for	 his	 team	 by	_x000D_developing	two	new	analytics	products	for	the	company.	He	deployed	his	hands-on	_x000D_experience	 in	 R	 by	 conducting	 regular	 training	 sessions	 for	 his	 peers	 and	_x000D_automating	various	business-as-usual	processes. When	away	 from	 data,	 you	will	 find	 him	enjoying	 his	 favorite	 sports—cricket	and	_x000D_soccer,	from	both	the	field	as	well	as	the	couch.	He	is	always	on	the	lookout	for	new	_x000D_trails	and	treks,	where	he	can	go	on	early	morning	jogs.	</v>
      </c>
    </row>
    <row r="94" spans="1:7" ht="36.75" customHeight="1" x14ac:dyDescent="0.15">
      <c r="A94" s="1" t="s">
        <v>284</v>
      </c>
      <c r="B94" s="2" t="s">
        <v>6</v>
      </c>
      <c r="C94" s="1" t="s">
        <v>285</v>
      </c>
      <c r="D94" s="1" t="s">
        <v>286</v>
      </c>
      <c r="E94" s="1" t="s">
        <v>9</v>
      </c>
      <c r="F94">
        <v>0</v>
      </c>
      <c r="G94" s="3" t="str">
        <f t="shared" si="1"/>
        <v>Sufyan	 has	 spent	 the	 past	 decade	 helping	 aspiring	 young	 statisticians	 and	_x000D_researchers	delve	into	their	passions.	These	projects	have	extended	from	exploring	_x000D_the	water	quality	of	the	Cape	Fear	and	Neuse	River	Basins	 to	 the	implications	and	_x000D_impacts	 of	 Catalonian	 independence	 from	 Spain.	 Sufyan	 taught	 them	 effective	_x000D_researching	 methods,	 how	 to	 build	 statistical	 models,	 and	 successful	 presentation	_x000D_techniques	 so	 that	 they	 could	 communicate	 their	 findings	 with	 confidence.	 It	 has	_x000D_been	a	great	joy	 to	 pass	 on	 this	 knowledge	and	 the	 skills	 he	 has	 developed	 to	 the	_x000D_next	generation._x000D_Coaching	 the	 high	 school	 robotics	 team	 where	 he	 taught	 has	 also	 been	 a	 mark	 of	_x000D_pride	for	Sufyan	over	the	past	8	years.	In	the	beginning,	they	were	a	wonderful	but	_x000D_disorganized	group	who	consistently	ranked	at	the	bottom	5	in	state	competitions.	_x000D_In	the	past	3	years,	under	Sufyan’s	leadership,	the	team	has	gone	to	the	FIRST	World	_x000D_Championships	in	Houston	 twice	 on	 the	merit	 of	 their	ingenious	 designs.	Sufyan’s	_x000D_goal	was	not	 to	move	 them	 from	 the	bottom	 to	 the	 top;	rather,	he	recognized	 that	_x000D_the	most	important	 skill	 they	 could	learn	is	leadership,	and	 that	leadership	would	_x000D_drive	them	towards	success.	The	work	he	did	coaching	them	how	to	work	effectively	_x000D_together,	 communicate	 ideas,	 and	 build	 relationships	 helped	 them	 become	 a	_x000D_competitive	team	in	the	state	and	worthy	of	the	World	Competition. Sufyan	feels	a	calling	to	inspire	others	in	pursuing	their	passions	and	building	their	_x000D_skills,	and	he	recognizes	 that	it	is	 time	 for	him	 to	carry	 this	 talent	into	 the	 field	of	_x000D_data	 analytics.	 The	 ability	 to	 lead	 and	 embolden	 others	 while	 puzzling	 through	 a	_x000D_task	is	a	strength	that	compliments	his	own	intelligence	and	dedication	to	problemsolving.	 The	 success	 that	 he	 helps	 others	 find	 is	 rooted	 in	 the	 successes	 that	 he	_x000D_builds	for	himself.</v>
      </c>
    </row>
    <row r="95" spans="1:7" ht="23.25" customHeight="1" x14ac:dyDescent="0.15">
      <c r="A95" s="1" t="s">
        <v>287</v>
      </c>
      <c r="B95" s="2" t="s">
        <v>11</v>
      </c>
      <c r="C95" s="1" t="s">
        <v>288</v>
      </c>
      <c r="D95" s="1" t="s">
        <v>289</v>
      </c>
      <c r="E95" s="1" t="s">
        <v>9</v>
      </c>
      <c r="F95">
        <v>0</v>
      </c>
      <c r="G95" s="3" t="str">
        <f t="shared" si="1"/>
        <v>Since	childhood,	Mehak	has	been	drawn	to	patterns	and	relationships	in	the	world	_x000D_around	her.	Early	on, she	explored	creativity	 through	photography	and	painting. In	_x000D_college,	 Mehak's	 desire	 to	 find	 structure	 in	 abstract	 concepts	 led	 her	 to	 study	_x000D_computer	 science	 and	 statistics.	 Coding	 served	 as	 a	 tool	 to	 extend	 her	methodical	_x000D_approach	 of	 understanding	 information	 into	 other	 domains.	 That	 furthered	 her	_x000D_interest	in	how	technical	systems	could	create	a	social	impact	across	many	domains._x000D_In	 school,	 Mehak	 explored	 ways	 to	 build	 on	 her	 problem-solving	 skills	 through	_x000D_evidence.	 Mehak	 worked	 alongside	 a	 researcher	 at	 NCSU	 to	 implement	 a	 prefixbased	 collaborative	 filtering	 algorithm	 in	 R	 applied	 to	 drama	 management	 in	_x000D_gaming.	 She	 integrated	 her	 technical	 skills	 with	 the	 methodical	 approach	 of	_x000D_statistics	to	understand	patterns	and	relationships	in	data.	That	summer,	Mehak	laid	_x000D_the	 framework	 for	 multiple	 implementations	 of	 the	 algorithm	 to	 account	 for	 the	_x000D_sequence	of	user	ratings.	This	experience	motivated	her	to	pursue	opportunities	at	_x000D_the	intersection	of	coding	and	data	analysis._x000D_At	 Fidelity	 Investments,	 she	 completed	 three	 months	 of	 training	 in	 full-stack	_x000D_engineering	 on	 an	 agile	 team.	 She	 delivered	 key	 functionalities	 using	 Java,	 eventdriven	 Scala,	 and	 SQL	 while	 working	 on	 team-wide	 initiatives.	 Mehak	 planned	_x000D_trainings	in	 technical	and	domain	knowledge	 for	her	90-person	international	 team	_x000D_and	supported	an	online	forum	for	learning	resources.	 Since	 her	 first	 foray	 into	 coding,	 Mehak	 has	 worked	 to	 understand	 how	 technical	_x000D_skills	can	be	used	to	empower	others.	At	UNC-Chapel	Hill,	she	became	involved	with	_x000D_planning	 Pearl	 Hacks,	 an	 all-female	 hackathon,	 where	 she	 led	 the	 initiative	 for	_x000D_mentorship	and	workshops.	After	graduating,	she	worked	at	Code	Ninjas,	where	she	_x000D_helped	 children	 learn	 Scratch	 and	 JavaScript	 through	 the	 program’s	 game-based	_x000D_curriculum.	_x000D_</v>
      </c>
    </row>
    <row r="96" spans="1:7" ht="26.25" customHeight="1" x14ac:dyDescent="0.15">
      <c r="A96" s="1" t="s">
        <v>290</v>
      </c>
      <c r="B96" s="2" t="s">
        <v>6</v>
      </c>
      <c r="C96" s="1" t="s">
        <v>291</v>
      </c>
      <c r="D96" s="1" t="s">
        <v>292</v>
      </c>
      <c r="E96" s="2" t="s">
        <v>44</v>
      </c>
      <c r="F96">
        <v>0</v>
      </c>
      <c r="G96" s="3" t="str">
        <f t="shared" si="1"/>
        <v>Stephen’s	passion	 for	mathematics	goes	 back	as	long	as	he	can	 remember,	 but	his	_x000D_relationship	 with	 statistics	 is	 a	 relatively	 short	 one.	 He	 explored	 several	 career	_x000D_options	 in	 engineering	 before	 discovering	 the	 many	 diverse	 applications	 of	_x000D_statistical	modeling	at	the	end	of	his	undergraduate	studies.	A	course	in	probability	_x000D_theory	demonstrated	to	Stephen	that	statistics	had	the	rigor	and	theory	of	math,	but	_x000D_it	 felt	 more	 pragmatic	 to	 him	 than	 other	 math	 subject	 areas.	 So	 enamored	 with	_x000D_statistical	 theory	 and	 modeling,	 Stephen	 changed	 his	 major	 in	 his	 senior	 year	 to	_x000D_statistics,	 where	 he	 excelled	 academically	 for	 the	 remainder	 of	 his	 time	 at	 the	_x000D_University	of	Florida.	_x000D_Stephen	 strengthened	 his	 quantitative	 skills	 at	 Fidelity	 Investments	 in	 Boston.	 A	_x000D_self-taught	 software	 engineer,	 Stephen	 quickly	 got	 himself	 up	 to	 speed	 with	_x000D_advanced	 programming	 concepts	 and	 software	 development	 methodologies,	 and	_x000D_within	 a	 few	 weeks,	 he	 was	 designing	 and	 building	 web	 apps	 from	 scratch	 using	_x000D_React	 JS	 and	 Material	 UI.	 He	 got	 his	 first	 taste	 for	 big	 data	 at	 Fidelity	 when	 he	_x000D_analyzed	 and	 created	 visualizations	 for	 a	 sizeable	 app-generated	 dataset	 using	_x000D_Python.	 When	Stephen	is	not	coding	or	studying	math,	he	can	probably	be	found	supporting	_x000D_his	 local	 music	 scene	 or	 exercising.	 An	 avid	 alternative	 music	 fan,	 Stephen	_x000D_frequently	goes	to	concerts.	His	favorite	genres	are	hardcore	and	grunge.	In	addition	_x000D_to	continually	going	to	live	shows,	Stephen	is	also	a	musician.	He	plays	both	guitar	_x000D_and	 mandolin.	 Stephen	 is	 active	 in	 the	 running	 community	 in	 Raleigh	 and	 is	 a	_x000D_member	of	several	running	clubs.	He	enjoys	challenging	himself	and	trying	unusual	_x000D_races,	typically	ones	involving	mud	or	eating	challenges.</v>
      </c>
    </row>
    <row r="97" spans="1:7" ht="33.75" customHeight="1" x14ac:dyDescent="0.15">
      <c r="A97" s="1" t="s">
        <v>293</v>
      </c>
      <c r="B97" s="2" t="s">
        <v>11</v>
      </c>
      <c r="C97" s="1" t="s">
        <v>294</v>
      </c>
      <c r="D97" s="1" t="s">
        <v>295</v>
      </c>
      <c r="E97" s="1" t="s">
        <v>44</v>
      </c>
      <c r="F97">
        <v>1</v>
      </c>
      <c r="G97" s="3" t="str">
        <f t="shared" si="1"/>
        <v xml:space="preserve">Jiin	uncovered	her	interest	in	data	while	working	as	a	data	analyst	co-op	for	Xerium,	_x000D_a	machinery	company	 that	supplies	 the	metal	and	paper	industry.	She	cleaned	 the	_x000D_data	 by	 writing	 Visual	 Basic	 functions	 and	 analyzed	 year-to-date	 sales	 trends	 and	_x000D_the	performance	of	sales	representatives	using	 the	Power	BI.	During	 this	 time,	she	_x000D_also	 manipulated	 databases	 using	 SQL	 and	 created	 dashboards	 to	 help	 executive	_x000D_members	be	more	proactive	in	discovering	daily	sales	status.	_x000D_Jiin	 also	 becomes	 enthusiastic	 when	 she	 relates	 her	 analytics	 skills	 to	 the	 textile	_x000D_engineloering	 field.	 In	 her	 undergraduate	 senior	 project,	 she	 collaborated	 with	_x000D_Hanesbrands	 and	 conducted	 a	 project	 simplifying	 the	 reordering	 process	 for	_x000D_consumers.	 Specifically,	 Jiin	 and	 her	 team	 demonstrated	 the	 use	 of	 the	 embedded	_x000D_Near	 Field	 Communication	 (NFC)	 chip.	 This	 launderable	 NFC	 chip	 is	 attached	 to	_x000D_Hanesbrands	 clothing,	 allowing	 customers	 to	 reorder	 their	 favorite	 clothing	 by	_x000D_scanning	 the	NFC	 chip	 from	 a	 cell	 phone.	Her	interests	in	 analytics	led	 her	 to	 the	_x000D_Data	Analytics	Club	at	NC	State,	where	she	served	as	vice	president.	In	this	role,	she	_x000D_assisted	 with	 the	 marketing	 of	 the	 hackathon,	 called	 PackHacks,	 resulting	 in	 220	_x000D_participants	from	local	colleges	and	high	schools._x000D_Jiin	 thrived	 as	 a	 successful	 student	 due	 to	 her	 in-depth	 understanding	 of	 textile	_x000D_engineering	 and	 analytics	 as	 well	 as	 her	 diligent	 attention	 to	mental	 and	 physical	_x000D_health	through	boxing.	She	will	continue	to	expand	her	technical	capabilities	in	data	_x000D_analytics,	aspiring	to	be	a	well-rounded	data	scientist.	 Jiin	gets	an	adrenaline	rush	in	the	boxing	gym.	During	her	three-minute	rounds,	she	_x000D_distracts	 the	 other	 fighter	 using	 strategic	 defense	 and	 powerful	 punches.	 She	_x000D_overcomes	fears	and	develops	mental	toughness	in	the	ring.	The	determination	she	_x000D_demonstrates	 in	 the	 ring	 has	 supported	 her	 enthusiasm	 for	 analytics	 and	_x000D_engineering.	</v>
      </c>
    </row>
    <row r="98" spans="1:7" ht="35.25" customHeight="1" x14ac:dyDescent="0.15">
      <c r="A98" s="1" t="s">
        <v>296</v>
      </c>
      <c r="B98" s="2" t="s">
        <v>11</v>
      </c>
      <c r="C98" s="1" t="s">
        <v>297</v>
      </c>
      <c r="D98" s="1" t="s">
        <v>298</v>
      </c>
      <c r="E98" s="1" t="s">
        <v>44</v>
      </c>
      <c r="F98">
        <v>0</v>
      </c>
      <c r="G98" s="3" t="str">
        <f t="shared" si="1"/>
        <v>Don’t	be	afraid	 to	 fail.	Paige	applies	 this	mantra	 to	all	aspects	of	her	life	 to	ensure	_x000D_she	 gets	 the	 most	 out	 of	 every	 opportunity.	 That	 is	 why	 when	 she	 obtained	 her	_x000D_undergraduate	 degree	 in	 applied	 mathematics,	 she	 also	 secured	 three	 minors	 in	_x000D_biology,	statistics,	and	computer	science.	She	wanted	to	do	more	than	just	study	the	_x000D_subjects;	she	wanted	to	actually	apply	them.	_x000D_This	 desire	led	 her	 to	work	 on	a	 biostatistics	 project	 for	 the	National	 Institutes	 of	_x000D_Health	 last	 summer	 in	 Denver,	 Colorado.	 There,	 she	 discovered	 her	 passion	 for	_x000D_working	 with	 data	 to	 make	 a	 difference.	 She	 was	 able	 to	 develop	 many	 technical	_x000D_skills,	 including	 random	 forest	 generation	 and	 data	 visualization.	 Paige	 also	 took	_x000D_part	 in	 preparing	 a	 manuscript	 that	 is	 being	 submitted	 for	 publication.	 With	 this	_x000D_project,	 she	 realized	 the	 value	in	 effectively	 relaying	 complex	information	 to	 both	_x000D_technical	and	non-technical	audiences.	_x000D_When	 she	was	 not	 collaborating	with	 her	 team	about	 statistical	methods	 for	 their	_x000D_biological	 research,	 she	 was	 pursuing	 her	 love	 for	 the	 outdoors	 by	 ascending	 the	_x000D_unfamiliar	 terrain	 of	 the	Rocky	Mountains.	Along	with	 being	 outside,	 you	 can	 find	_x000D_Paige	 reading	 the	 most	 recent	 murder	 mystery,	 twirling	 at	 this	 month’s	 contra	_x000D_dance,	or	training	at	her	local	CrossFit	gym. Looking back, Paige says that the moments where she was most afraid to fail ended up being the best opportunities she took. That is what brought her to the Institute for Advanced Analytics to pursue a higher degree where she could continue learning about her passion and one day make innovative and far-reaching contributions to the scientific challenges of today.</v>
      </c>
    </row>
    <row r="99" spans="1:7" ht="30.75" customHeight="1" x14ac:dyDescent="0.15">
      <c r="A99" s="3" t="s">
        <v>299</v>
      </c>
      <c r="B99" s="4" t="s">
        <v>6</v>
      </c>
      <c r="C99" s="3" t="s">
        <v>300</v>
      </c>
      <c r="D99" s="3" t="s">
        <v>301</v>
      </c>
      <c r="E99" s="3" t="s">
        <v>44</v>
      </c>
      <c r="F99">
        <v>0</v>
      </c>
      <c r="G99" s="3" t="str">
        <f t="shared" si="1"/>
        <v>Is it possible to forecast a coastal housing market crash? Nick’s passion for analytics was cultivated by a research project seeking to answer this question. Working closely with a physics professor, his role in the project was to determine whether sea level rise and beach nourishment, an erosion mitigation technique, can be used to detect market instability. His drive to work on the problem was fueled by the fact that it has major implications for the financial stability of people living along coastlines, how governments respond to climate change, and how insurance companies appraise risk. Through this experience, Nick discovered his passion for utilizing collaborative, data-driven techniques to generate actionable solutions to impactful problems. In addition to the coastal housing market project, Nick spent his undergraduate years exploring questions about the natural world through physics and philosophy. His research experiences in theoretical and experimental particle physics and the philosophy of space-time ontology all fed his hunger for exploring interesting problems. Since	attending	his	first	San	Jose	Sharks	game	at	six	years	old,	Nick	has	been	an	avid	_x000D_hockey	 fan	 and	 player.	 Throughout	 his	 childhood	 in	 California	 and	 adulthood	 in	_x000D_North	 Carolina,	 many	 of	 his	 closest	 friendships	 and	 fondest	 memories	 have	 come	_x000D_through	the	game.	Nick	welcomes	the	recent	rise	of	hockey	analytics	as	it	combines	_x000D_his	 primary	 passions.	 On	 most	 nights	 from	 October	 to	 April	 he	 can	 be	 found	_x000D_watching	NHL	games	while	closely	tracking	advanced	statistics	to	gain	more	insight	_x000D_into	the	mechanics	of	his	favorite	pastime._x000D_During	any	downtime,	Nick	can	frequently	be	found	listening	to	podcasts.	Whether	_x000D_he	is	keeping	current	with	the	New	York	Times	on	The	Daily,	re-examining	old	ideas	_x000D_with	 Malcolm	 Gladwell	 on	 Revisionist	 History,	 or	 learning	 about	 gerrymandering	_x000D_with	FiveThirtyEight,	there	is	always	a	new	idea	in	Nick’s	ears.</v>
      </c>
    </row>
    <row r="100" spans="1:7" ht="13" x14ac:dyDescent="0.15">
      <c r="A100" s="3" t="s">
        <v>302</v>
      </c>
      <c r="B100" s="4" t="s">
        <v>6</v>
      </c>
      <c r="C100" s="3" t="s">
        <v>303</v>
      </c>
      <c r="D100" s="3" t="s">
        <v>304</v>
      </c>
      <c r="E100" s="3" t="s">
        <v>44</v>
      </c>
      <c r="F100">
        <v>0</v>
      </c>
      <c r="G100" s="3" t="str">
        <f t="shared" si="1"/>
        <v>Ben found an interest in analytics during his undergraduate career. He participated in the College Fed Challenge, an academic competition in which small teams make recommendations on monetary policy. With thorough preparation thanks to biweekly meetings, his team placed as national finalists at the Federal Reserve Board. Ben also pursued research. Using spatial analytics techniques, he explored how hemlock tree health affected local property values. In his time as an academic tutor, he mentored students studying economics and statistics. Soon after completing his undergraduate degree, Ben worked at Corolla Adventure Park at the NC Outer Banks. In addition to keeping his body active and coaching participants to challenge themselves, it allowed him to apply his analytics education to a business problem. Using a combination of sales, weather, and oceanic data, he built a time-series model to forecast sales. The business used this forecast to improve its staffing and revenue outlooks Ben enjoys living an active lifestyle that allows him to appreciate the outdoors. In his free time, he can be found hiking a mountain trail or out on the ocean surfing. He finds different avenues to express his creative side and challenge himself. As a classically trained musician of 13 years, Ben plays the euphonium and has performed with many collegiate and local ensembles. If not playing music, he may be found fine-tuning his home-brewed beer recipes to share with friends and family.</v>
      </c>
    </row>
    <row r="101" spans="1:7" ht="49.5" customHeight="1" x14ac:dyDescent="0.15">
      <c r="A101" s="3" t="s">
        <v>305</v>
      </c>
      <c r="B101" s="4" t="s">
        <v>6</v>
      </c>
      <c r="C101" s="3" t="s">
        <v>306</v>
      </c>
      <c r="D101" s="3" t="s">
        <v>307</v>
      </c>
      <c r="E101" s="3" t="s">
        <v>44</v>
      </c>
      <c r="F101">
        <v>1</v>
      </c>
      <c r="G101" s="3" t="str">
        <f t="shared" si="1"/>
        <v>Heqing’s	eagerness	 to	learn	quantitative	approaches	 to	problem-solving	led	him	to	_x000D_pursue	a	graduate	degree	in	organic	chemistry	at	UNC-Chapel	Hill.	As	he	advanced	_x000D_through	 graduate	 school,	 he	 quickly	 gravitated	 towards	 the	 data	 analytics	_x000D_component	 of	 chemistry.	 Heqing	 was	 especially	 fascinated	 with	 the	 application	 of	_x000D_informatics	to	the	high-throughput	discovery	and	optimization	of	organic	reactions.	_x000D_There,	 he	 quickly	 recognized	 the	 value	 of	 rigorous	 data	 analytics,	 especially	 in	_x000D_helping	 to	 draw	 meaningful	 conclusions	 from	 vast	 amounts	 of	 experimental	 data	_x000D_and	to	guide	the	ongoing	research	in	the	right	direction.	_x000D_Heqing	has	always	embraced	opportunities	to	improve	and	has	shared	this	passion	_x000D_by	working	as	a	teaching	assistant	for	general	chemistry	lab	courses	at	UNC-Chapel	_x000D_Hill.	 This	 leadership	 position	 provided	 an	 opportunity	 to	 hone	 his	 presentation	_x000D_skills	while	explaining	professional	concepts	to	the	non-technical	audience._x000D_When	working	as	a	medical	analyst	at	Wind	Information,	a	leading	data	provider	in	_x000D_China,	Heqing	was	able	to	incorporate	his	scientific	background	with	his	interest	in	_x000D_data	science.	He	appreciated	the	challenges	that	each	day	presented	and	the	various	_x000D_methods	available	to	tackle	them.	For	example,	he	developed	a	database	automation	_x000D_tool,	 which	 sped	 up	 the	 data	 collecting	 and	 cleaning	 process	 20-fold.	 These	_x000D_experiences	have	given	Heqing	insight	into	problem-solving	and	analytics,	and	he	is	_x000D_interested	in	applying	his	skills	to	help	companies	make	data-driven	solutions. Beyond         work,         Heqing         loves         exploring         food         from         different         countries.         Japanese        _x000D_cuisine        is         his         favorite,         and         a         bowl         of         authentic         tempura         can        make         his         day.        Heqing        _x000D_always        believes        that        food        is        the        bridge        connecting        people.</v>
      </c>
    </row>
    <row r="102" spans="1:7" ht="26.25" customHeight="1" x14ac:dyDescent="0.15">
      <c r="A102" s="3" t="s">
        <v>308</v>
      </c>
      <c r="B102" s="4" t="s">
        <v>11</v>
      </c>
      <c r="C102" s="3" t="s">
        <v>309</v>
      </c>
      <c r="D102" s="3" t="s">
        <v>310</v>
      </c>
      <c r="E102" s="3" t="s">
        <v>9</v>
      </c>
      <c r="F102">
        <v>1</v>
      </c>
      <c r="G102" s="3" t="str">
        <f t="shared" si="1"/>
        <v>Intrigued	by	 the	knowledge	hidden	behind	an	array	of	seemingly	erratic	numbers,	_x000D_Yao	 was	 trained	 to	 solve	 problems	 with	 data-driven	 approaches.	 As	 an	_x000D_undergraduate	research	fellow,	Yao	worked	in	teams	to	analyze	the	effects	of	public	_x000D_information.	She	built	and	analyzed	data	of	diplomatic	visits	and	international	trade	_x000D_of	 over	 a	 thousand	 entries	 and,	 along	 with	 her	 team,	 presented	 findings	 at	_x000D_conferences	 both	at	 home	and	abroad.	Yao	also	expanded	 her	 communication	and	_x000D_interpersonal	 skills	 by	 taking	 on	 leadership	 roles	 in	 college,	 such	 as	 being	 copresident	of	the	Chinese	Student	Association.	_x000D_At	The	Carter	Center	and	the	Manhattan	Institute	for	Policy	Research,	Yao	relied	on	_x000D_data	 analytics	 to	 draw	 insights	 from	 international	 and	 domestic	 policies.	 She	_x000D_published	over	15	op-eds	and	commentaries	in	Chinese	and	English	on	hot-button	_x000D_issues	in	the	economy	and	politics.	Her	bi-weekly	reports	on	the	US	Bureau	of	Labor	_x000D_Statistics	provided	easy-to-read	analytical	results	 to	her	colleagues.	Meanwhile,	by	_x000D_working	 in	 her	 family	 business	 over	 the	 years,	 Yao	 has	 cultivated	 her	 business	_x000D_acumen	and	developed	interests	in	incorporating	analytics	into	business	operations._x000D_As	a	graduate	researcher	at	the	University	of	Pennsylvania,	Yao	launched	a	research	_x000D_project,	 recruited	 over	 400	 participants,	 and	 designed	 an	 online	 experiment	 that	_x000D_used	survey	data	to	measure	sentiments	toward	military	actions.	She	further	honed	_x000D_her	technical	and	analytical	skills	on	a	second	project	that	converted	qualitative	data	_x000D_from	over	one	thousand	television	transcripts	into	quantitative	measurements.	With	_x000D_the	 help	 of	 unsupervised	 text	 analysis	 and	 natural	 language	 processing,	 Yao	_x000D_identified	the	shifts	and	evolvements	of	news	frames	on	Fox	News	over	two	decades. Yao’s	 best	 way	 to	 relax	 is	 to	 enjoy	 her	 home-brewed	 coffee	 early	 in	 the	 morning	_x000D_before	 going	 for	 a	 run.	 Her	 favorite	 route	 is	 The	 Beltline	 and	 the	 picturesque	_x000D_Piedmont	Park	in	Atlanta.</v>
      </c>
    </row>
    <row r="103" spans="1:7" ht="13" x14ac:dyDescent="0.15">
      <c r="A103" s="3" t="s">
        <v>311</v>
      </c>
      <c r="B103" s="4" t="s">
        <v>11</v>
      </c>
      <c r="C103" s="3" t="s">
        <v>312</v>
      </c>
      <c r="D103" s="5" t="s">
        <v>313</v>
      </c>
      <c r="E103" s="6" t="s">
        <v>44</v>
      </c>
      <c r="F103">
        <v>0</v>
      </c>
      <c r="G103" s="3" t="str">
        <f t="shared" si="1"/>
        <v>An innate curiosity, a passion for solving complex problems, and a nerdy love of math led Shannon to pursue an undergraduate degree in textile engineering. As part of her Senior Capstone Project, Shannon worked to develop materials and an innovative design for a sport accessory that would provide an enhanced grip surface and finger stabilization to athletes across all levels of play. To better analyze materials, she created custom test methods to provide quantitative data for product and material selection. Her creativity aided in the development of this cutting-edge sport accessory that was worn by players in the 2019 AFC Championship football game. This creativity fueled her work to improve and validate the current practices at Polymer Group Inc. (PGI) (currently Berry Global) and the Wilson College of Textiles. Tasked with collecting and analyzing data associated with the quality assurance procedures at PGI, Shannon used data analysis and Lean Six Sigma methodologies to collect data and suggest solutions that were implemented and turned into hard savings. As Coordinator of Recruitment for the College, Shannon used data to substantiate the efficacy of recruitment practices and to track students from first contact through the admission and yield processes. These findings were used to identify areas that lacked coverage and resources to determine potential new areas and markets for the successful recruitment of students Shannon’s fervor for data analytics is matched only by her love of Carolina Hurricanes hockey. Her love of sports has carried her as far north as Maryland, as far south as Florida, and as far west as Kansas. In her free time, she enjoys watching rom-coms and action movies, cheering on the Wolfpack, soaking up the sun at Holden Beach, and spending time with family, friends, and her Maltipoo, Jax.</v>
      </c>
    </row>
    <row r="104" spans="1:7" ht="13" x14ac:dyDescent="0.15">
      <c r="A104" s="3" t="s">
        <v>314</v>
      </c>
      <c r="B104" s="4" t="s">
        <v>11</v>
      </c>
      <c r="C104" s="3" t="s">
        <v>315</v>
      </c>
      <c r="D104" s="3" t="s">
        <v>316</v>
      </c>
      <c r="E104" s="3" t="s">
        <v>44</v>
      </c>
      <c r="F104">
        <v>0</v>
      </c>
      <c r="G104" s="3" t="str">
        <f t="shared" si="1"/>
        <v>Growing up as a child of two Indian immigrants, Reema was inspired by the selflessness and generosity of her parents. She quickly learned to always hold her culture near to her heart. Reema found the field of analytics to be a unique niche in which she could use the values instilled by her upbringing, and the statistical concepts she was fascinated in, to provide guidance and support for others on a global scale. Reema uses data to help others. During her undergraduate career, she analyzed student data to identify at-risk students and to provide them with the resources necessary for success. She furthered her goals of helping others on a broad level and enhanced her analysis abilities at the same time by working at the non-profit research institute, RTI International. Through her time as a statistician, she was part of a project funded by the USAID to assess reading abilities of students in third world countries. Other research includes her work on the national survey to treat opioid addiction, sponsored by the CDC. Reema has been able to explore various avenues to strengthen her analytical tools by learning them in the classroom, on the job, and even on her own time. She will continue to follow her passion and heighten her technical abilities so that she may turn her knowledge into practice to help others. When she is not bolstering her analytical mind in the classroom, you can find Reema in a dance studio or traveling the country for a dance competition with her Bollywood-Fusion dance team. She also enjoys exploring new and trendy restaurants, traveling internationally, and watching Indian movies with her parents.</v>
      </c>
    </row>
    <row r="105" spans="1:7" ht="13" x14ac:dyDescent="0.15">
      <c r="A105" s="3" t="s">
        <v>317</v>
      </c>
      <c r="B105" s="4" t="s">
        <v>11</v>
      </c>
      <c r="C105" s="3" t="s">
        <v>318</v>
      </c>
      <c r="D105" s="3" t="s">
        <v>319</v>
      </c>
      <c r="E105" s="3" t="s">
        <v>44</v>
      </c>
      <c r="F105">
        <v>0</v>
      </c>
      <c r="G105" s="3" t="str">
        <f t="shared" si="1"/>
        <v>Chelsea first fell in love with data analysis when building a sales prediction model for a Kaggle contest. It involved creating a program that used a Random Forest Regressor to predict six weeks of future sales data for about eleven hundred stores. In college, she picked up a minor in data science and found that she really enjoyed it; there was a level of creativity and structure that she could appreciate. Having the ability to condense multiple variables into usable data points in order to make a valid prediction of what the future could hold was an exciting prospect. Being a highly adaptable and curious individual, she interned at both a multinational Petrochemical company as well as a small e-commerce start-up. In both roles, she found inefficiencies in the use of time. From the way data was processed, to the way it was utilized, there were many oversights that could have been avoided with the proper analytical tools. In part, these inefficiencies are what led her to the Institute, to better her own understanding and to remedy these situations in the future. When not at work, Chelsea enjoys traveling and giving back to the community. She highlights her study abroad trip to Santander, Spain as a defining moment in her life. The deep appreciation she feels for other cultures allows her to mirror appreciation for her own. Chelsea is also passionate about volunteering. She enjoys spending time at the Boys &amp; Girls Clubs of America and giving back to the organization that helped her as a child. Interacting with the kids and encouraging them to see possibilities outside of their current situation fuels her desire to be successful.</v>
      </c>
    </row>
    <row r="106" spans="1:7" ht="27.75" customHeight="1" x14ac:dyDescent="0.15">
      <c r="A106" s="3" t="s">
        <v>320</v>
      </c>
      <c r="B106" s="4" t="s">
        <v>6</v>
      </c>
      <c r="C106" s="3" t="s">
        <v>321</v>
      </c>
      <c r="D106" s="3" t="s">
        <v>322</v>
      </c>
      <c r="E106" s="3" t="s">
        <v>44</v>
      </c>
      <c r="F106">
        <v>0</v>
      </c>
      <c r="G106" s="3" t="str">
        <f t="shared" si="1"/>
        <v>Jason	 fell	 in	 love	 with	 numbers	 at	 an	 early	 age,	 and	 math	 became	 a	 lifelong	_x000D_obsession.	While	pursuing	a	double	major	in	applied	mathematics	and	statistics	at	_x000D_NC	State,	he	completed	honors	programs	at	the	university,	college,	and	department	_x000D_levels.	Jason	combined	his	knack	for	leadership	with	his	passion	for	sports	and	data	_x000D_science	by	leading	the	Sports	Analytics	Club	for	three	years.	He	attended	hackathons	_x000D_and	 conferences,	 organized	 activities,	 and	led	 projects	 with	 younger	 students—all	_x000D_while	pursuing	his	own	interests	in	baseball,	volleyball,	and	basketball	analytics._x000D_For	the	last	decade,	 Jason	has	tutored	younger	students	outside	the	classroom	and	_x000D_served	as	an	in-class	resource	for	his	peers.	Always	willing	to	help,	he	finds	that	the	_x000D_process	 of	 clarifying	 and	 explaining	 things	 to	 others	 solidifies	 his	 own	_x000D_understanding	of	the	topic	at	hand.	Not	satisfied	with	passive,	surface-level	learning,	_x000D_Jason	digs	deeper	into	his	interests	through	independent	reading	and	conversations	_x000D_with	 his	 professors.	 This	 thirst	 for	 knowledge	led	 to	 him	 being	 recognized	 by	 the	_x000D_Department	of	Statistics	with	the	Undergraduate	Outstanding	Scholarship	Award._x000D_During	his	summer	internships,	Jason	honed	his	data	science	skills	in	new	areas.	At	_x000D_Ribbon	 Communications,	 he	 explored	 the	 telecommunications	 industry	 while	_x000D_developing	 analytics	 dashboards	 for	 clients.	 At	 SAS,	 he	investigated	 a	 novel	 signal	_x000D_processing	method	and	evaluated	its	appropriateness	for	future	software	versions. In	his	 free	 time,	 Jason	enjoys	playing	soccer	and	basketball	and	watches	any	sport	_x000D_he	can	 find	on	television.	He	attends	numerous	NC	State	sporting	events	and	plays	_x000D_on	 as	 many	 intramural	 sports	 teams	 as	 possible.	 Jason	 also	 loves	 choral	 singing,	_x000D_volunteering	at	youth	basketball	camps,	and	eating	delicious	meals	prepared	by	his	_x000D_mom	and	younger	sister.</v>
      </c>
    </row>
    <row r="107" spans="1:7" ht="47.25" customHeight="1" x14ac:dyDescent="0.15">
      <c r="A107" s="3" t="s">
        <v>323</v>
      </c>
      <c r="B107" s="4" t="s">
        <v>6</v>
      </c>
      <c r="C107" s="3" t="s">
        <v>324</v>
      </c>
      <c r="D107" s="3" t="s">
        <v>325</v>
      </c>
      <c r="E107" s="3" t="s">
        <v>9</v>
      </c>
      <c r="F107">
        <v>0</v>
      </c>
      <c r="G107" s="3" t="str">
        <f t="shared" si="1"/>
        <v>At	the	beginning	of	his	A.P.	statistics	course,	Wesley	was	told,	“you	will	never	look	at	_x000D_a	 graph	 or	 chart	 the	 same	 way.”	 From	 that	 moment,	 his	 admiration	 for	 data	_x000D_visualization	was	born	and	has	only	grown	since.	He	feels	visualizations	are	the	best	_x000D_way	to	communicate	statistical	findings	to	any	audience.	His	passion	for	effectively	_x000D_communicating	through	graphs	was	exemplified	in	his	work	at	the	Ventura	County	_x000D_Office	of	Education	(VCOE).	During	his	time	there,	he	researched	the	effects	of	class	_x000D_time	 and	 student	 disability,	 as	 they	 related	 to	 test	 scores.	 Ultimately,	 the	 findings	_x000D_were	presented	to	the	California	Superintendent	of	Education.	Wesley’s	supervisor	_x000D_at	the	VCOE	described	him	as	a	self-motivated,	curious	learner	with	an	unmatched	_x000D_work	ethic._x000D_Wesley	 has	 also	 worked	 for	 PwC,	 as	 a	 Risk	 Assurance	 Associate	 performing	 IT	_x000D_audits.	 In	 ten	 months,	 he	 was	 awarded	 three	 performance	 differentiators.	 The	_x000D_differentiators	 were	 attributed	 to	 being	 one	 of	 the	 first	 associates	 in	 his	 office	 to	_x000D_successfully	use	Alteryx,	a	data	analysis	platform	that	extracts	and	manipulates	data.	_x000D_His	efforts	led	to	a	15%	reduction	in	project	hours,	resulting	in	increased	revenue.	_x000D_During	his	tenure,	he	worked	on	ten	different	teams	and	developed	a	strong	interest	_x000D_in	team	dynamics--specifically	how	leadership	affects	team	success.	He	hopes	to	one	_x000D_day	 lead	 a	 team	 that	 will	 establish	 camaraderie,	 establish	 communal	 goals,	 and	_x000D_radiate	positive	energy. Wesley’s fascination for team dynamics is driven by his competitive nature. As he loves the thrill of competition, Wesley is a passionate fan of almost any sport. His favorite teams are Oakland’s Raiders and A’s. His ideal Saturday would start with an intense morning workout, followed by a barbecue with close friends, and end with watching a big game. Wesley is a firm believer that the best is yet to come.</v>
      </c>
    </row>
    <row r="108" spans="1:7" ht="13" x14ac:dyDescent="0.15">
      <c r="A108" s="3" t="s">
        <v>326</v>
      </c>
      <c r="B108" s="4" t="s">
        <v>11</v>
      </c>
      <c r="C108" s="3" t="s">
        <v>327</v>
      </c>
      <c r="D108" s="3" t="s">
        <v>328</v>
      </c>
      <c r="E108" s="3" t="s">
        <v>9</v>
      </c>
      <c r="F108">
        <v>1</v>
      </c>
      <c r="G108" s="3" t="str">
        <f t="shared" si="1"/>
        <v>Cathy	 positively	impacts	every	 place	 she	joins.	At	 Ithaca	 College,	 she	was	 the	 first	_x000D_international	 student	 to	win	 the	 annual	 Campus	 Life	Award	in	 2018.	She	initiated	_x000D_and	implemented	a	professional	development	series	to	assist	her	peers	in	securing	_x000D_internships	and	employment	opportunities.	_x000D_In	addition	 to	working	 to	improve	her	college	community,	Cathy	applied	 technical	_x000D_skills	 from	 coursework	 in	 econometrics,	 statistics,	 and	 Excel	 to	 her	 internships.	_x000D_While	 interning	 at	 Cornell	 University’s	 Human	 Resources	 Department,	 she	 used	_x000D_regression	 modeling	 to	 analyze	 190	 employment	 satisfaction	 surveys	 from	 new	_x000D_employees	 after	 the	 first	 90	 days	 of	 working.	 Cathy	 identified	 that	 males	 and	_x000D_females	 have	 different	 work	 experiences	 and	 proposed	 initiatives	 to	 improve	 the	_x000D_university’s	 onboarding	 process.	 The	 internship	 supervisor	 agreed	 with	 Cathy’s	_x000D_analysis	and	implemented	her	suggestions._x000D_After	 college,	 Cathy	worked	 as	 a	 Trade	 Enrichment	 Analyst	 at	 Fifth	 Third	 Bank	in	_x000D_Cincinnati.	 Her	 crowning	 achievement	 was	 building	 a	 market	 validation	 report	 to	_x000D_confirm	 the	 trading	 price	 of	 all	 publicly	 traded	 commodities.	 In	 addition	 to	 her	_x000D_primary	 responsibilities,	 she	led	 the	 employee	 engagement	 project	 for	 the	 Capital	_x000D_Market	team.	She	firmly	believes	that	talent	is	the	greatest	asset	of	any	company	and	_x000D_loves	to	positively	transform	the	work	environment	to	better	suit	employee	needs.	_x000D_She	examined	the	2018	employee	engagement	survey,	conducted	additional	studies,	_x000D_and	 held	 listening	 sessions	 to	 solicit	 team	 members’	 feedback.	 The	_x000D_recommendations	 Cathy	 made	 were	 incorporated	 into	 the	 Capital	 Market	 2019	_x000D_goals	by	the	managing	director In her free time, Cathy spoils her friends with Pho and other homemade Vietnamese dishes. Additionally, you will find her spending time optimizing her investment accounts and sharing professional development tips on online communities.</v>
      </c>
    </row>
    <row r="109" spans="1:7" ht="31.5" customHeight="1" x14ac:dyDescent="0.15">
      <c r="A109" s="3" t="s">
        <v>329</v>
      </c>
      <c r="B109" s="4" t="s">
        <v>11</v>
      </c>
      <c r="C109" s="3" t="s">
        <v>330</v>
      </c>
      <c r="D109" s="3" t="s">
        <v>331</v>
      </c>
      <c r="E109" s="3" t="s">
        <v>44</v>
      </c>
      <c r="F109">
        <v>0</v>
      </c>
      <c r="G109" s="3" t="str">
        <f t="shared" si="1"/>
        <v>Behind	every	success,	 there	is	a	story	 to	be	 told.	Khoi’s	story	began	with	indelible	_x000D_memories	 that	 she	 cultivated	 from	 her	 eye-opening	 travel	 experiences.	 From	 the	_x000D_rainforests	in	Central	America,	the	historic	site	of	Roman	ruins	in	Naples,	to	Khoi’s	_x000D_fond	memories	 of	welcoming	locals	in	Guatemala,	 she	 treats	every	adventure	as	a	_x000D_learning	 opportunity.	 A	 5000	 feet	 hike	 and	 a	 near-vertical	 descent	 to	 the	 Cerro	_x000D_Chato	 volcano	 crater	 taught	 her	 to	 be	 creative	 and	 push	 past	 her	 discomfort,	_x000D_whether	 that	 involves	 her	 hanging	 onto	 tree	 roots,	 branches,	 or	 even	 a	 friend,	 to	_x000D_continue	 down	 the	 muddy	 path	 to	 reach	 the	 bottom	 of	 the	 crater.	 Khoi	 also	_x000D_improved	 her	 people	 skills	 in	 order	 to	 communicate	 with	 people	 from	 different	_x000D_cultures,	using	body	language	or	learning	foreign	languages	right	on	the	spot.	Those	_x000D_surprises	that	Khoi	encountered	while	traveling	solo	has	taught	her	to	step	outside	_x000D_her	comfort	zone	to	achieve	greater	satisfaction	in	life.	_x000D_Khoi	 incorporates	 that	 unique	 blend	 of	 can-do	 attitude,	 curiosity,	 and	 growth	_x000D_mindset	 not	 only	in	 her	 personal	life	 but	also	at	work.	While	working	at	Samsung	_x000D_Semiconductor,	 she	 taught	 herself	 rapid	 prototyping	 as	 well	 as	 web	 design	 and	_x000D_created	 a	 user-friendly,	 web-based	 application	 that	 automated	 revenue	 reporting	_x000D_and	 reduced	 bonus	 calculation	 errors	 to	 a	 fraction	 of	 what	 they	 had	 been.	 Her	_x000D_innovation	is	now	widely	adopted	not	only	in	Samsung	Semiconductor-USA	but	also	_x000D_in	South	Korea’s	Global	Headquarters.	As	a	result,	Khoi	was	recognized	by	the	CFO	_x000D_for	her	contribution	to	improving	the	company’s	productivity	and	transparency.	 Khoi’s	initial	interest	in	 business	 process	innovation	led	 her	 to	 pursue	a	 career	in	_x000D_data	 science	 because	 she	 would	 love	 to	 gain	 technical	 skills	 to	 create	 profound	_x000D_impacts	on	business	and	serve	as	a	“bridge”	between	technology	and	business	teams	_x000D_to	drive	effective	execution.</v>
      </c>
    </row>
    <row r="110" spans="1:7" ht="13" x14ac:dyDescent="0.15">
      <c r="A110" s="3" t="s">
        <v>332</v>
      </c>
      <c r="B110" s="4" t="s">
        <v>11</v>
      </c>
      <c r="C110" s="3" t="s">
        <v>333</v>
      </c>
      <c r="D110" s="3" t="s">
        <v>334</v>
      </c>
      <c r="E110" s="3" t="s">
        <v>44</v>
      </c>
      <c r="F110">
        <v>0</v>
      </c>
      <c r="G110" s="3" t="str">
        <f t="shared" si="1"/>
        <v>From a young age, Faith has always been a creative thinker and problem solver; what started out as endless Sudoku and jigsaw puzzles turned into a love for coding, a passion for analytics, and even a way to “veganize” childhood recipes. During Faith’s undergraduate studies as a computer science student, she decided to add a business minor to better understand the goals of companies once she began job searching. It was in these business classes that Faith realized she wanted to get into a field that combined her love of coding with her love of business, leading her to data analytics. The summer before her senior year of college, Faith interned at Harsco Rail as an IT intern. While working there, Faith developed a Power BI dashboard to help the company understand and improve customer satisfaction. After successfully publishing the dashboard, Faith presented it to the upper-level management; management continues to review the information as the customer data continuously updates. Because of Faith’s opportunity to study abroad in Prague, she has visited 17 countries, some of her favorites being Iceland and Croatia, and developed a great appreciation for traveling and experiencing new cultures. She enjoys spontaneous, go-with-the-flow trips that allow her to find a quaint coffee shop where she can settle down and read a literary fiction novel, though she also enjoys reading at home with her puppy, Maverick, curled up beside her.</v>
      </c>
    </row>
    <row r="111" spans="1:7" ht="27.75" customHeight="1" x14ac:dyDescent="0.15">
      <c r="A111" s="3" t="s">
        <v>335</v>
      </c>
      <c r="B111" s="4" t="s">
        <v>6</v>
      </c>
      <c r="C111" s="3" t="s">
        <v>336</v>
      </c>
      <c r="D111" s="3" t="s">
        <v>337</v>
      </c>
      <c r="E111" s="3" t="s">
        <v>44</v>
      </c>
      <c r="F111">
        <v>0</v>
      </c>
      <c r="G111" s="3" t="str">
        <f t="shared" si="1"/>
        <v>A veteran of the United States Navy and Special Operations Command, Travis has always been driven by the pursuit of adventure and personal challenge. These were key factors when selecting his naval occupation, in which he volunteered to become a special operation’s medical provider. This afforded him opportunities to hone his critical-thinking skills, whether it be in the diagnosis and treatment of a patient or conducting mission analysis and planning. A key aspect of his success was the ability to lead small teams in various environments, articulate mission details to senior leaders, and develop creative solutions in a resource-limited environment. This led to numerous personal awards, promotions, and increased responsibility. As his career advanced, Travis was appointed to more complex and challenging leadership positions that inspired him to diversify his skills and abilities. He earned his Project Management Professional and Lean Six Sigma Black Belt certifications to confront unique challenges effectively. It was in these pursuits that he became aware of, and fascinated by, the power and applicability of analytics. He soon gained the reputation of providing evidence-based, realistic solutions to inexplicable problems that earned him an appointment to a working group for the Deputy Under Secretary of the Navy. The analysis and guidance he provided to senior leadership ultimately led to improved morale and welfare among Sailors and ensured future mission success. bIn	his	spare	time,	Travis	loves	to	travel	and	spend	time	with	family.	His	adventurous	_x000D_spirit	 and	 cultural	 curiosity	 have	 led	 him	 from	 the	 Ten	 Thousand	 Buddha’s	_x000D_Monastery	 in	 Hong	 Kong	 to	 the	 Pyramids	 of	 Giza	 in	 Egypt.	 Whether	 it	 is	 the	_x000D_Appalachian	Mountains,	coastal	beaches,	or	 the	lakes	of	North	Carolina,	he	and	his	_x000D_family	enjoy	hiking,	swimming,	and	paddle	boarding.</v>
      </c>
    </row>
    <row r="112" spans="1:7" ht="33" customHeight="1" x14ac:dyDescent="0.15">
      <c r="A112" s="3" t="s">
        <v>338</v>
      </c>
      <c r="B112" s="4" t="s">
        <v>11</v>
      </c>
      <c r="C112" s="3" t="s">
        <v>339</v>
      </c>
      <c r="D112" s="3" t="s">
        <v>340</v>
      </c>
      <c r="E112" s="3" t="s">
        <v>44</v>
      </c>
      <c r="F112">
        <v>0</v>
      </c>
      <c r="G112" s="3" t="str">
        <f t="shared" si="1"/>
        <v>Meghan’s ambitious spirit has always driven her to become the best version of herself. This attitude is evident in her decision to study biomedical engineering while playing NCAA Division I volleyball and working for the Air Force Research Laboratory. The mixture of her enthusiastic and outgoing personality has provided her with opportunities to participate in a variety of teams involved in athletics, work, and school. She thrives in innovative and collaborative environments. With these skills, Meghan hopes to make a positive impact not only for herself but also for others. While having the privilege to work for the Air Force School of Aerospace Medicine, she was presented a “Challenge Coin” by an Air Force Colonel and Chief Nurse. Military members award these rare coins as a way to honor a significant achievement. She created an intracranial pressure waveform generator to help Critical Care Air Transport Nurses more effectively diagnose and treat traumatic brain injuries in combat. Her contribution to helping save the lives of the brave men and women in the military has had a profound impact on how Meghan carries out her life and future ambitions. Captivated	by	the	complexity	of	this	project	as	well	as	the	diversity	and	knowledge	_x000D_of	 the	 team,	 Meghan	 proceeded	 to	 work	 for	 the	 Air	 Force	 Research	 Laboratory,	_x000D_developing	novel	machine	learning	techniques	for	laser	protection	applications.	She	_x000D_presented	this	work	at	the	Midwest	Machine	Learning	Symposium	and	published	it	_x000D_in	 the	Institute	 of	 Electrical	 and	 Electronics	 Engineers	 (IEEE)	 journal.	 Through	 her	_x000D_various	experiences,	she	recognizes	 the	power	 that	data	can	provide.	Enamored	at	_x000D_the	opportunity	for	a	positive	impact	using	analytics,	Meghan	will	continue	to	share	_x000D_this	exhilaration	in	her	 future	career.	Aside	 from	searching	 for	ways	 to	change	 the	_x000D_world,	 Meghan	 enjoys	 playing	 in	 volleyball	 tournaments	 and	 attending	 concerts	_x000D_with	her	friends.</v>
      </c>
    </row>
    <row r="113" spans="1:7" ht="24.75" customHeight="1" x14ac:dyDescent="0.15">
      <c r="A113" s="4" t="s">
        <v>341</v>
      </c>
      <c r="B113" s="4" t="s">
        <v>6</v>
      </c>
      <c r="C113" s="3" t="s">
        <v>342</v>
      </c>
      <c r="D113" s="3" t="s">
        <v>343</v>
      </c>
      <c r="E113" s="3" t="s">
        <v>44</v>
      </c>
      <c r="F113">
        <v>0</v>
      </c>
      <c r="G113" s="3" t="str">
        <f t="shared" si="1"/>
        <v>Making        a        difference.        This        is        what        energizes        Ryan._x000D_Discovering         how         he         wants         to         make         a         difference,         though,         has         been         a         journey.        His        _x000D_prior        ambitions        have        led        him        to        consider        careers        ranging         from        teaching        music        as        a        _x000D_professor        to        researching        public        policy        as        an        economist.        While        at        UNC,        he        discovered        _x000D_and        honed        in        on        analytics,        driven        by        the        field’s        potential        for        making        an        impact.        _x000D_As         a         Buckley         Public         Service         Scholar,         Ryan         spent         over         400         hours         during         his        _x000D_undergraduate         career         performing         community         service.         Notably,         he         served         as         a        _x000D_volunteer        music        mentor         for        Musical        Empowerment,        a        non-profit        that        provides         free        _x000D_music        lessons        to        children        whose         families        cannot        otherwise        afford        them.        During        his        _x000D_senior         year,         he         developed         his         leadership         skills         while         serving         as         the         interim         copresident         for         the        UNC-Chapel        Hill        campus        chapter.        Later         that        year,        he        collaborated        _x000D_with         a         team         of         student         consultants         to         collect         and         analyze         data         to         evaluate         the        _x000D_chapter’s         impact,         which         culminated         in         a         presentation         of         key         findings         to         the        _x000D_executive         director.         He         has         also         interned         for         the         Education         Policy         Initiative         at        _x000D_Carolina,        where        he        helped        analyze         the        effectiveness        of         federal        education        grants        on        _x000D_college        preparedness        among        students        from        rural,        low-income        school        districts. Apart	 from	 his	 passion	 for	 leveraging	 data	 to	 make	 a	 difference,	 Ryan	 also	 loves	_x000D_cycling,	 which	 he	 discovered	 while	 studying	 abroad	 in	 Copenhagen,	 Denmark.	 He	_x000D_has	 travelled	 to	 over	 fourteen	countries	and	has	worked	as	an	English	 teacher	 for	_x000D_eight	 months	 in	 Clermont-Ferrand,	 a	 small	 city	 in	 the	 south	 of	 France.	 In	 his	 free	_x000D_time,	he	enjoys	practicing	jazz	on	the	piano,	and	will	listen	to	any	genre	that	grooves	_x000D_and	 gets	 his	 foot	 tapping.	 His	 peers,	 teachers,	 and	 professors	 know	 him	 for	 his	_x000D_enthusiasm	 to	 break	 the	 ice	 and	 his	 eagerness	 to	 ask	 questions	 and	 seek	_x000D_understanding.</v>
      </c>
    </row>
    <row r="114" spans="1:7" ht="13" x14ac:dyDescent="0.15">
      <c r="A114" s="3" t="s">
        <v>344</v>
      </c>
      <c r="B114" s="4" t="s">
        <v>11</v>
      </c>
      <c r="C114" s="3" t="s">
        <v>345</v>
      </c>
      <c r="D114" s="3" t="s">
        <v>346</v>
      </c>
      <c r="E114" s="3" t="s">
        <v>44</v>
      </c>
      <c r="F114">
        <v>0</v>
      </c>
      <c r="G114" s="3" t="str">
        <f t="shared" si="1"/>
        <v>Teamwork is a foundation skill for Samantha. At a young age, she was introduced to sports, including tennis, soccer, and swimming. Being involved in many teams immediately made Samantha a team player. Sports would also play into her passion for analytics. During high school, she started working with her high school’s baseball organization to get a look at what is involved in computing statistics for a sports team. When it was time for her to declare her major in college, she had no doubt that mathematics and statistics were highly correlated to her interests, as these subjects appealed to her need to constantly learn and evolve. Throughout college, Samantha had many professional development experiences, including being a data analyst intern for Mindshare, a media advertising company in New York City. Being exposed to this sort of environment was always a goal of hers, and she took every moment to learn as much as possible. Some of the skills she acquired were in data cleaning, data manipulation, data storytelling, as well as collaboration and teamwork with people from various backgrounds and industry levels. The summer after graduation, Samantha backpacked around Europe where she visited Portugal, Spain, and Ireland. There, she had the chance to advance her foreign language skills and have more immersive cultural experiences. Through these choices, Samantha has successfully grown her technical and communications skills and is excited to continue this growth while obtaining her master’s degree.</v>
      </c>
    </row>
    <row r="115" spans="1:7" ht="13" x14ac:dyDescent="0.15">
      <c r="A115" s="3" t="s">
        <v>347</v>
      </c>
      <c r="B115" s="4" t="s">
        <v>11</v>
      </c>
      <c r="C115" s="3" t="s">
        <v>348</v>
      </c>
      <c r="D115" s="3" t="s">
        <v>349</v>
      </c>
      <c r="E115" s="4" t="s">
        <v>9</v>
      </c>
      <c r="F115">
        <v>0</v>
      </c>
      <c r="G115" s="3" t="str">
        <f t="shared" si="1"/>
        <v>Sarah has always been passionate about health and wellness, whether it was researching nutrition while training for a marathon, studying the latest public health issues, or managing Hispanic health data during her internship at the Collaborative Studies Coordinating Center. Combined with her strong affinity for mathematics, her focus on health led Sarah to a biostatistics degree at UNC-Chapel Hill. While studying smart city development and renewable energy in Germany and the Netherlands, Sarah was inspired by companies driving environmental and public health innovation. As a result of her experience abroad, she added an environmental science minor and pursued an internship with the City of Charlotte Storm Water Department focused on data analytics. Sarah quickly absorbed water quality knowledge while also leading a project on culvert function in which she directed data collection and conducted statistical analysis in SAS. Her analysis will be used for follow-up studies and future design considerations in order to improve aquatic life passage and flood control in cities, and she had the opportunity to present those findings at the NC Water Resources Research Institute Conference. It was no surprise that Sarah incorporated the environment into her studies, as she has always had a love of the outdoors. As an avid runner, she enjoys exploring local parks and discovering new trails to run. Her desire to travel and explore grew after a trip to Zion, Bryce Canyon, and Grand Staircase-Escalante National Parks. When not dreaming of her next hiking adventure, Sarah enjoys reading her favorite book series, Harry Potter. However, you will always find Sarah with the biggest smile on her face when she is surrounded by friends as well as meeting new ones.</v>
      </c>
    </row>
    <row r="116" spans="1:7" ht="13" x14ac:dyDescent="0.15">
      <c r="A116" s="3" t="s">
        <v>350</v>
      </c>
      <c r="B116" s="4" t="s">
        <v>11</v>
      </c>
      <c r="C116" s="3" t="s">
        <v>351</v>
      </c>
      <c r="D116" s="3" t="s">
        <v>352</v>
      </c>
      <c r="E116" s="3" t="s">
        <v>44</v>
      </c>
      <c r="F116">
        <v>0</v>
      </c>
      <c r="G116" s="3" t="str">
        <f t="shared" si="1"/>
        <v>Lu crossed paths with data analytics when she was a Ph.D. student in mass communication. Since then, she has had a profound interest in growing her knowledge and skills in this field. Before attending the MSA program, Lu was a prolific social science researcher and educator. Now she is eager to apply the same energy along with analytical methods to tackle real-life business and social issues to make positive impacts on society. At work, Lu was an effective communicator, team leader, and problem-solver. Three months after joining the Communication Department at the University of Colorado Denver, Lu was promoted to Associate Program Chair and successfully managed a multinational faculty team on CU-Denver’s Beijing campus. During her tenure, the Beijing program achieved academic excellence by receiving some of the highest student evaluation scores inside the Communication Department. Professionally and personally, Lu’s highly-focused and goal-oriented style has won the trust of colleagues and friends as a reliable ally and desirable collaborator. In graduate school, she collaborated with cohorts, advisors, and scholars from other institutes on multiple published research projects; at work, she co-chaired student thesis committees and co-organized numerous departmental events. In her free time, Lu takes weekly Japanese lessons and participates in local Japanese group meetups. She regularly fosters cats for the local animal rescue group.</v>
      </c>
    </row>
    <row r="117" spans="1:7" ht="13" x14ac:dyDescent="0.15">
      <c r="A117" s="3" t="s">
        <v>353</v>
      </c>
      <c r="B117" s="4" t="s">
        <v>11</v>
      </c>
      <c r="C117" s="3" t="s">
        <v>354</v>
      </c>
      <c r="D117" s="3" t="s">
        <v>355</v>
      </c>
      <c r="E117" s="3" t="s">
        <v>44</v>
      </c>
      <c r="F117">
        <v>0</v>
      </c>
      <c r="G117" s="3" t="str">
        <f t="shared" si="1"/>
        <v>With an analytical mindset and fortitude beyond measure, no challenge will divert Chesaney from her goals. While her passion for working with numbers and problem-solving emerged at a young age and directed her academic path, these attributes ultimately secured her current academic status. One of the most intriguing projects of her undergraduate degree examined NFL data to explore the “home-field advantage.” This project inspired her to enroll in the Udacity Data Analyst Nanodegree program to further explore the possibilities with data. Beyond academics, Chesaney has demonstrated her critical thinking skills through health and nutrition consulting. In coaching over 40 clients to date, she has found success in considering the unique lifestyles and preferences of each individual to determine the best plan. Born a natural competitor, Chesaney is highly involved in athletics. She has played volleyball as well as intramural football, and she has competed in CrossFit and obstacle course racing. She continually pushes her athletic abilities to new limits while also putting a fun twist on them—like catching a football mid-backflip. She is driven by her love of being active, exploring the capabilities of the human body, and challenging personal limits. Chesaney enjoys outdoor adventures, has a big heart, and loves helping others. As an adrenaline seeker, Chesaney immerses herself in situations beyond her comfort zone. Skydiving, cliff jumping, and white-water rafting only brush the surface of her thrilling experiences. During her undergraduate studies, she traveled to Costa Rica for a service trip where she assisted a wildlife rescue and helped a small village impacted by Hurricane Otto. The goal of inspiring others guides her lifestyle. Through a Facebook page called “Wyse Words,” she spreads messages of kindness and encouragement.</v>
      </c>
    </row>
    <row r="118" spans="1:7" ht="13" x14ac:dyDescent="0.15">
      <c r="A118" s="3" t="s">
        <v>356</v>
      </c>
      <c r="B118" s="4" t="s">
        <v>11</v>
      </c>
      <c r="C118" s="3" t="s">
        <v>357</v>
      </c>
      <c r="D118" s="3" t="s">
        <v>358</v>
      </c>
      <c r="E118" s="3" t="s">
        <v>44</v>
      </c>
      <c r="F118">
        <v>0</v>
      </c>
      <c r="G118" s="3" t="str">
        <f t="shared" si="1"/>
        <v>The first time Sharon influenced changes on a large scale was when she presented analytical findings on Capitol Hill. After months of conducting research on juvenile delinquency with a prominent Washington, D.C. advocacy group, Sharon was chosen to present her team’s findings, which contributed to the outlawing of solitary confinement of minors in several states. Data has always played a major role in Sharon’s aspiration to make a systematic impact on people’s lives. As the winner of the Duke Dean’s Summer Research Fellowship, Sharon worked with the largest longitudinal dataset on centenarians in the world. She applied regression analysis and data visualization to uncover insights on the link between gender, living environment, and mental health in China. Since graduation, data analytics has been Sharon’s tool of choice for leaving her mark. While consulting for a global education company, she turned to statistics to help educational institutions restructure their international programs. She taught herself Python to turn years of data on resource allocation and student outcomes into actionable insights. Her analysis identified factors that were hurting student performance, which led to new training and support programs. Later, as a data analytics consultant at a manufacturing company, she built a decision tree classifier to segment clients based on payment risk, which resulted in better cash flow planning and reduced customer outreach budget by 15%. Most recently, through volunteering with the American Cancer Society, Sharon spearheaded online engagement strategies by researching trends in social media interactions. Sharon enjoys being an amateur detective at interactive mystery dinners and reading every detective story she can find. She also relaxes by experimenting with novel cuisine. But above all, she loves going on adventures with her Pomeranian.</v>
      </c>
    </row>
    <row r="119" spans="1:7" ht="13" x14ac:dyDescent="0.15">
      <c r="A119" s="3" t="s">
        <v>359</v>
      </c>
      <c r="B119" s="4" t="s">
        <v>6</v>
      </c>
      <c r="C119" s="3" t="s">
        <v>360</v>
      </c>
      <c r="D119" s="3" t="s">
        <v>361</v>
      </c>
      <c r="E119" s="3" t="s">
        <v>44</v>
      </c>
      <c r="F119">
        <v>0</v>
      </c>
      <c r="G119" s="3" t="str">
        <f t="shared" si="1"/>
        <v>Believing that knowledge backed with data is more powerful than knowledge alone, Michael seeks to impact the future of an organization or industry by using his talents to the fullest. He was inspired by an economics course that highlighted the quantitative aspects of the field and became fascinated by analyzing real-world interactions through data. While maintaining a full course load, Michael also used freely available resources to teach himself algebra, trigonometry, and precalculus in one semester. His determination and passion for learning drove him to earn two degrees and a computer science minor in the standard four-year time frame. Michael’s tenure at a leading national transportation company instilled him with a strong work ethic. Supporting his family throughout his collegiate career, he worked full-time as a driver with many days extending past sixteen hours. He was driven to accomplish his goal of a brighter future for himself and his family. In the spring of 2019, Michael interned as a data scientist for Nuview Analytics. There, he worked within a group implementing a sales forecasting model, conducting customer segmentation analysis, and combining multiple Excel reports into a centralized Tableau dashboard to reduce reporting tasks for clients. Spending most of his childhood summers in the Colorado mountains with his grandfather, Michael grew into an outdoor enthusiast. He has summited nearly twenty unique mountains above fourteen-thousand feet, repeating many of them that were close to his home. He enjoys sharing his love of the outdoors with his wife and four daughters. Michael is a hardworking and passionate leader who strives to bring out the best in those around him. As an Assistant Scoutmaster for fourteen years, he continues to support his community by volunteering. This experience, along with many outdoor excursions, provides him with a unique perspective on leadership and personal development.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 Wu</cp:lastModifiedBy>
  <dcterms:modified xsi:type="dcterms:W3CDTF">2019-10-18T22:10:08Z</dcterms:modified>
</cp:coreProperties>
</file>