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+FiFai6wsC5rFsMMfpeRzA/yOfAGx83kf/gRhRvgZTI="/>
    </ext>
  </extLst>
</workbook>
</file>

<file path=xl/sharedStrings.xml><?xml version="1.0" encoding="utf-8"?>
<sst xmlns="http://schemas.openxmlformats.org/spreadsheetml/2006/main" count="66" uniqueCount="54">
  <si>
    <t>STT</t>
  </si>
  <si>
    <t>Tên công việc</t>
  </si>
  <si>
    <t>Chi tiết công việc</t>
  </si>
  <si>
    <t>Người thực hiện</t>
  </si>
  <si>
    <t>Người Review</t>
  </si>
  <si>
    <t>Ngày bắt đầu</t>
  </si>
  <si>
    <t>Thời gian Review</t>
  </si>
  <si>
    <t>Ngày kết thúc</t>
  </si>
  <si>
    <t>Trạng thái</t>
  </si>
  <si>
    <t>Ghi chú và kết quả</t>
  </si>
  <si>
    <t>I</t>
  </si>
  <si>
    <t>Phát biểu bài toán</t>
  </si>
  <si>
    <t>1.Xác định Đối tượng: Bệnh nhân, Bác sĩ, Y tá,......
2.Xác định Phạm vi: Các chức năng chính (Đăng ký, Lịch hẹn, Hồ sơ bệnh án). 
3.Xác định Mục tiêu:Tự động hóa đăng ký và quản lý hồ sơ.</t>
  </si>
  <si>
    <t>Phạm Công Hùng, Nguyễn Hoàng Long, Lại Viết Hiếu</t>
  </si>
  <si>
    <t>Nguyễn Huy Nhật, Lưu Chí Kiên, Mai Khánh Hưng</t>
  </si>
  <si>
    <t>Hoàn thành</t>
  </si>
  <si>
    <t>phát biểu bài toán và quy trình nghiệp vụ</t>
  </si>
  <si>
    <t>II</t>
  </si>
  <si>
    <t>Quy trình nghiệp vụ</t>
  </si>
  <si>
    <t>1. Quy trình Đăng ký/Tiếp nhận: Vẽ lưu đồ các bước đăng ký bệnh nhân mới/cũ.
2. Quy trình Khám bệnh: Vẽ lưu đồ luồng thông tin từ Bác sĩ -&gt; Hồ sơ. 
3. Quy trình Thanh toán (Tối thiểu): Xác định luồng dữ liệu liên quan đến chi phí.</t>
  </si>
  <si>
    <t>Nguyễn Huy Nhật, Mai Khánh Hưng, Lưu Chí Kiên</t>
  </si>
  <si>
    <t>III</t>
  </si>
  <si>
    <t>Mô hình ERD</t>
  </si>
  <si>
    <t>1. Xác định thực thể (Entities): (Bệnh nhân, Bác sĩ, Lịch Hẹn, Bệnh Án...). 
2. Xác định mối quan hệ (Relationships): (1-nhiều, nhiều-nhiều) giữa các thực thể.  
3. Vẽ mô hình ERD mức khái niệm.</t>
  </si>
  <si>
    <t>Lưu Chí Kiên, Nguyễn Huy Nhật, Mai Khánh Hưng</t>
  </si>
  <si>
    <t>Tập trung vào các thực thể chính trước.</t>
  </si>
  <si>
    <t>IV</t>
  </si>
  <si>
    <t>Mô tả đặc tả dữ liệu</t>
  </si>
  <si>
    <t>1. Đặc tả thuộc tính: Liệt kê các thuộc tính cho từng Thực thể (Ví dụ: Bệnh nhân: Mã BN, Họ tên, Ngày sinh, Địa chỉ...). 
2. Xác định Khóa chính (PK) và Khóa ngoại (FK). 
3. Chuyển đổi ERD sang Mô hình Quan hệ (Logical Schema).</t>
  </si>
  <si>
    <t>Lưu Chí Kiên, Lại Viết Hiếu</t>
  </si>
  <si>
    <t>Mai Khánh Hưng, Phạm Công Hùng, Nguyễn Huy Nhật, Nguyễn Hoàng Long</t>
  </si>
  <si>
    <r>
      <rPr>
        <sz val="12.0"/>
      </rPr>
      <t xml:space="preserve">Cần đảm bảo các thuộc tính có kiểu dữ liệu phù hợp. Sử dụng công cụ 
</t>
    </r>
    <r>
      <rPr>
        <color rgb="FF1155CC"/>
        <sz val="12.0"/>
        <u/>
      </rPr>
      <t>draw.io</t>
    </r>
    <r>
      <rPr>
        <sz val="12.0"/>
      </rPr>
      <t xml:space="preserve"> để vẽ.</t>
    </r>
  </si>
  <si>
    <t>V</t>
  </si>
  <si>
    <t>Thống kê các ràng buộc</t>
  </si>
  <si>
    <t>1. Ràng buộc toàn vẹn thực thể: (Khóa chính không NULL). 
2. Ràng buộc toàn vẹn tham chiếu: (Khóa ngoại phải tham chiếu đến Khóa chính hợp lệ).
3. Ràng buộc nghiệp vụ: (Ví dụ: Ngày hẹn khám phải lớn hơn ngày hiện tại; Độ tuổi phải &gt; 0).</t>
  </si>
  <si>
    <t>Liệt kê tối thiểu 5 ràng buộc nghiệp vụ.</t>
  </si>
  <si>
    <t>VI</t>
  </si>
  <si>
    <t>Cài đặt vật lý</t>
  </si>
  <si>
    <t>1. Chọn hệ QTCSDL (DBMS): (Ví dụ: MySQL/SQL Server). 
2. Tạo Database và các bảng (TABLES) vật lý.
3. Cài đặt các ràng buộc (CONSTRAINT) đã xác định.</t>
  </si>
  <si>
    <t>Mai Khánh Hưng, Nguyễn Huy Nhật, Nguyễn Hoàng Long</t>
  </si>
  <si>
    <t>Lưu Chí Kiên, Phạm Công Hùng, Lại Viết Hiếu</t>
  </si>
  <si>
    <t>Viết script SQL cho toàn bộ cấu trúc.</t>
  </si>
  <si>
    <t>VII</t>
  </si>
  <si>
    <t>Thực hành SQL</t>
  </si>
  <si>
    <t>1. Nhập dữ liệu mẫu (INSERT) vào ít nhất 5 bảng.
2. Viết các truy vấn (SELECT) cơ bản (INNER JOIN, GROUP BY).
3. Viết 2 Stored Procedure/Function cơ bản (Ví dụ: Đếm số bệnh nhân theo khoa).</t>
  </si>
  <si>
    <t>Lại Viết Hiếu, Lưu Chí Kiên, Phạm Công Hùng</t>
  </si>
  <si>
    <t>Đảm bảo truy vấn có ý nghĩa nghiệp vụ.</t>
  </si>
  <si>
    <t>VIII</t>
  </si>
  <si>
    <t>Xây dựng Slide
Viết tài liệu .doc</t>
  </si>
  <si>
    <t>1. Xây dựng Slide: Tổng hợp các bước I-VII để trình bày. 
2. Viết tài liệu .doc: Tổng hợp các đặc tả, mô hình, và script SQL thành tài liệu chính thức.</t>
  </si>
  <si>
    <t>Phạm Công Hùng, Nguyễn Huy Nhật, Mai Khánh Hưng</t>
  </si>
  <si>
    <t>Nguyễn Hoàng Long, Lưu Chí Kiên, Lại Viết Hiếu</t>
  </si>
  <si>
    <t>Đang làm</t>
  </si>
  <si>
    <t>Hoàn thiện Tài liệu (Final Report).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</si>
</sst>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2.0"/>
      <color theme="1"/>
      <name val="Calibri"/>
      <scheme val="minor"/>
    </font>
    <font>
      <sz val="12.0"/>
      <color theme="1"/>
      <name val="Times New Roman"/>
    </font>
    <font>
      <sz val="12.0"/>
      <color theme="1"/>
      <name val="Calibri"/>
      <scheme val="minor"/>
    </font>
    <font>
      <u/>
      <sz val="12.0"/>
      <color theme="1"/>
      <name val="Calibri"/>
      <scheme val="minor"/>
    </font>
    <font>
      <u/>
      <sz val="12.0"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9hdsm3m1NJqeaf_OZ2TYZtLNAssMQKYHDLQOKticQ8/edit?tab=t.y74l7zncc631" TargetMode="External"/><Relationship Id="rId2" Type="http://schemas.openxmlformats.org/officeDocument/2006/relationships/hyperlink" Target="https://docs.google.com/document/d/1K9hdsm3m1NJqeaf_OZ2TYZtLNAssMQKYHDLQOKticQ8/edit?tab=t.y74l7zncc631" TargetMode="External"/><Relationship Id="rId3" Type="http://schemas.openxmlformats.org/officeDocument/2006/relationships/hyperlink" Target="http://draw.i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43"/>
    <col customWidth="1" min="3" max="3" width="66.57"/>
    <col customWidth="1" min="4" max="4" width="27.29"/>
    <col customWidth="1" min="5" max="5" width="22.71"/>
    <col customWidth="1" min="6" max="6" width="10.86"/>
    <col customWidth="1" min="7" max="7" width="12.86"/>
    <col customWidth="1" min="8" max="8" width="12.0"/>
    <col customWidth="1" min="9" max="9" width="12.57"/>
    <col customWidth="1" min="10" max="10" width="25.14"/>
    <col customWidth="1" min="11" max="24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10</v>
      </c>
      <c r="B2" s="7" t="s">
        <v>11</v>
      </c>
      <c r="C2" s="8" t="s">
        <v>12</v>
      </c>
      <c r="D2" s="8" t="s">
        <v>13</v>
      </c>
      <c r="E2" s="8" t="s">
        <v>14</v>
      </c>
      <c r="F2" s="9">
        <v>46076.0</v>
      </c>
      <c r="G2" s="9">
        <v>46077.0</v>
      </c>
      <c r="H2" s="9">
        <v>46077.0</v>
      </c>
      <c r="I2" s="8" t="s">
        <v>15</v>
      </c>
      <c r="J2" s="10" t="s">
        <v>16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6" t="s">
        <v>17</v>
      </c>
      <c r="B3" s="12" t="s">
        <v>18</v>
      </c>
      <c r="C3" s="8" t="s">
        <v>19</v>
      </c>
      <c r="D3" s="8" t="s">
        <v>13</v>
      </c>
      <c r="E3" s="8" t="s">
        <v>20</v>
      </c>
      <c r="F3" s="9">
        <v>46078.0</v>
      </c>
      <c r="G3" s="9">
        <v>46107.0</v>
      </c>
      <c r="H3" s="9">
        <v>46107.0</v>
      </c>
      <c r="I3" s="8" t="s">
        <v>15</v>
      </c>
      <c r="J3" s="10" t="s">
        <v>16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6" t="s">
        <v>21</v>
      </c>
      <c r="B4" s="12" t="s">
        <v>22</v>
      </c>
      <c r="C4" s="8" t="s">
        <v>23</v>
      </c>
      <c r="D4" s="8" t="s">
        <v>13</v>
      </c>
      <c r="E4" s="8" t="s">
        <v>24</v>
      </c>
      <c r="F4" s="9">
        <v>46080.0</v>
      </c>
      <c r="G4" s="9">
        <v>46082.0</v>
      </c>
      <c r="H4" s="9">
        <v>46083.0</v>
      </c>
      <c r="I4" s="8" t="s">
        <v>15</v>
      </c>
      <c r="J4" s="13" t="s">
        <v>25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6" t="s">
        <v>26</v>
      </c>
      <c r="B5" s="12" t="s">
        <v>27</v>
      </c>
      <c r="C5" s="8" t="s">
        <v>28</v>
      </c>
      <c r="D5" s="8" t="s">
        <v>29</v>
      </c>
      <c r="E5" s="8" t="s">
        <v>30</v>
      </c>
      <c r="F5" s="9">
        <v>46084.0</v>
      </c>
      <c r="G5" s="9">
        <v>46088.0</v>
      </c>
      <c r="H5" s="9">
        <v>46088.0</v>
      </c>
      <c r="I5" s="8" t="s">
        <v>15</v>
      </c>
      <c r="J5" s="14" t="s">
        <v>31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6" t="s">
        <v>32</v>
      </c>
      <c r="B6" s="12" t="s">
        <v>33</v>
      </c>
      <c r="C6" s="8" t="s">
        <v>34</v>
      </c>
      <c r="D6" s="8" t="s">
        <v>29</v>
      </c>
      <c r="E6" s="8" t="s">
        <v>30</v>
      </c>
      <c r="F6" s="9">
        <v>46088.0</v>
      </c>
      <c r="G6" s="9">
        <v>46090.0</v>
      </c>
      <c r="H6" s="9">
        <v>46090.0</v>
      </c>
      <c r="I6" s="8" t="s">
        <v>15</v>
      </c>
      <c r="J6" s="13" t="s">
        <v>35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6" t="s">
        <v>36</v>
      </c>
      <c r="B7" s="12" t="s">
        <v>37</v>
      </c>
      <c r="C7" s="8" t="s">
        <v>38</v>
      </c>
      <c r="D7" s="8" t="s">
        <v>39</v>
      </c>
      <c r="E7" s="8" t="s">
        <v>40</v>
      </c>
      <c r="F7" s="9">
        <v>46090.0</v>
      </c>
      <c r="G7" s="9">
        <v>46092.0</v>
      </c>
      <c r="H7" s="9">
        <v>46093.0</v>
      </c>
      <c r="I7" s="8" t="s">
        <v>15</v>
      </c>
      <c r="J7" s="13" t="s">
        <v>41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5" t="s">
        <v>42</v>
      </c>
      <c r="B8" s="12" t="s">
        <v>43</v>
      </c>
      <c r="C8" s="8" t="s">
        <v>44</v>
      </c>
      <c r="D8" s="8" t="s">
        <v>39</v>
      </c>
      <c r="E8" s="8" t="s">
        <v>45</v>
      </c>
      <c r="F8" s="9">
        <v>46093.0</v>
      </c>
      <c r="G8" s="9">
        <v>46095.0</v>
      </c>
      <c r="H8" s="9">
        <v>46095.0</v>
      </c>
      <c r="I8" s="8" t="s">
        <v>15</v>
      </c>
      <c r="J8" s="13" t="s">
        <v>46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6" t="s">
        <v>47</v>
      </c>
      <c r="B9" s="7" t="s">
        <v>48</v>
      </c>
      <c r="C9" s="8" t="s">
        <v>49</v>
      </c>
      <c r="D9" s="8" t="s">
        <v>50</v>
      </c>
      <c r="E9" s="8" t="s">
        <v>51</v>
      </c>
      <c r="F9" s="9">
        <v>46095.0</v>
      </c>
      <c r="G9" s="9">
        <v>46098.0</v>
      </c>
      <c r="H9" s="9">
        <v>46098.0</v>
      </c>
      <c r="I9" s="8" t="s">
        <v>52</v>
      </c>
      <c r="J9" s="13" t="s">
        <v>53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1"/>
      <c r="B10" s="11"/>
      <c r="C10" s="11"/>
      <c r="D10" s="11"/>
      <c r="E10" s="11"/>
      <c r="F10" s="16"/>
      <c r="G10" s="16"/>
      <c r="H10" s="16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1"/>
      <c r="B11" s="11"/>
      <c r="C11" s="11"/>
      <c r="D11" s="11"/>
      <c r="E11" s="11"/>
      <c r="F11" s="16"/>
      <c r="G11" s="16"/>
      <c r="H11" s="16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1"/>
      <c r="B12" s="11"/>
      <c r="C12" s="11"/>
      <c r="D12" s="11"/>
      <c r="E12" s="11"/>
      <c r="F12" s="16"/>
      <c r="G12" s="16"/>
      <c r="H12" s="1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1"/>
      <c r="B13" s="11"/>
      <c r="C13" s="11"/>
      <c r="D13" s="11"/>
      <c r="E13" s="11"/>
      <c r="F13" s="16"/>
      <c r="G13" s="16"/>
      <c r="H13" s="16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1"/>
      <c r="B14" s="11"/>
      <c r="C14" s="11"/>
      <c r="D14" s="11"/>
      <c r="E14" s="11"/>
      <c r="F14" s="16"/>
      <c r="G14" s="16"/>
      <c r="H14" s="16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1"/>
      <c r="B15" s="11"/>
      <c r="C15" s="11"/>
      <c r="D15" s="11"/>
      <c r="E15" s="11"/>
      <c r="F15" s="16"/>
      <c r="G15" s="16"/>
      <c r="H15" s="16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1"/>
      <c r="B16" s="11"/>
      <c r="C16" s="11"/>
      <c r="D16" s="11"/>
      <c r="E16" s="11"/>
      <c r="F16" s="16"/>
      <c r="G16" s="16"/>
      <c r="H16" s="16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1"/>
      <c r="B17" s="11"/>
      <c r="C17" s="11"/>
      <c r="D17" s="11"/>
      <c r="E17" s="11"/>
      <c r="F17" s="16"/>
      <c r="G17" s="16"/>
      <c r="H17" s="16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1"/>
      <c r="B18" s="11"/>
      <c r="C18" s="11"/>
      <c r="D18" s="11"/>
      <c r="E18" s="11"/>
      <c r="F18" s="16"/>
      <c r="G18" s="16"/>
      <c r="H18" s="16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</sheetData>
  <dataValidations>
    <dataValidation type="list" allowBlank="1" showErrorMessage="1" sqref="D2:D9">
      <formula1>"Phạm Công Hùng,Lưu Chí Kiên,Nguyễn Huy Nhật,Mai Khánh Hưng,Lại Viết Hiếu,Nguyễn Hoàng Long"</formula1>
    </dataValidation>
    <dataValidation type="list" allowBlank="1" showErrorMessage="1" sqref="E2:E9">
      <formula1>"Phạm Công Hùng,Lưu Chí Kiên,Nguyễn Huy Nhật,Mai Khánh Hưng,Lại Viết Hiếu,Nguyễn Hoàng Long"</formula1>
    </dataValidation>
    <dataValidation type="list" allowBlank="1" showErrorMessage="1" sqref="I2:I9">
      <formula1>"Chưa hoàn thành,Hoàn thành,Đang làm"</formula1>
    </dataValidation>
  </dataValidations>
  <hyperlinks>
    <hyperlink r:id="rId1" ref="J2"/>
    <hyperlink r:id="rId2" ref="J3"/>
    <hyperlink r:id="rId3" ref="J5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luongmn</dc:creator>
</cp:coreProperties>
</file>