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<sst xmlns="http://schemas.openxmlformats.org/spreadsheetml/2006/main" count="108" uniqueCount="94">
  <si>
    <t>New zealand</t>
  </si>
  <si>
    <t>DigiMarCon New Zealand 2021</t>
  </si>
  <si>
    <t>https://www.eventbrite.com/e/digimarcon-new-zealand-2021-digital-marketing-conference-exhibition-registration-114480548402</t>
  </si>
  <si>
    <t>info@digimarcon.com</t>
  </si>
  <si>
    <t>Digimarcon</t>
  </si>
  <si>
    <t>NZ$147 – NZ$997</t>
  </si>
  <si>
    <t>London</t>
  </si>
  <si>
    <t>AFSIC 2021</t>
  </si>
  <si>
    <t>https://www.eventbrite.com/e/afsic-2021-investing-in-africa-tickets-105220366950?aff=erellivmlt&amp;keep_tld=1</t>
  </si>
  <si>
    <t>Africa Events Limited</t>
  </si>
  <si>
    <t>£145</t>
  </si>
  <si>
    <t>UK - Africa Investment Summit 2021</t>
  </si>
  <si>
    <t>https://www.eventbrite.com/e/sscg-uk-africa-investment-summit-2021-tickets-119523765801?aff=erellivmlt&amp;keep_tld=1</t>
  </si>
  <si>
    <t>info@sscg-group.com</t>
  </si>
  <si>
    <t>SSCG UK</t>
  </si>
  <si>
    <t>Free</t>
  </si>
  <si>
    <t>Trade &amp; Investment Summit 2021</t>
  </si>
  <si>
    <t>https://www.eventbrite.com/e/uk-uganda-investment-summit-2021-a-trade-investment-convention-tickets-75383286439?aff=erellivmlt&amp;keep_tld=1</t>
  </si>
  <si>
    <t>Uganda Convention - UK</t>
  </si>
  <si>
    <t>£0 – £550</t>
  </si>
  <si>
    <t xml:space="preserve">Australia Melbourne </t>
  </si>
  <si>
    <t>Intersekt 2021</t>
  </si>
  <si>
    <t>https://www.intersektfestival.com/#:~:text=Intersekt%202021&amp;text=Being%20held%20from%20the%2019,potential%20of%20Australia's%20Fintech%20market.</t>
  </si>
  <si>
    <t>intersekt@watermarkevents.com.au</t>
  </si>
  <si>
    <t>Fintech Australia</t>
  </si>
  <si>
    <t xml:space="preserve">Australia </t>
  </si>
  <si>
    <t>AltFi Australasia Summit 2021</t>
  </si>
  <si>
    <t>https://www.altfi.com/events/altfi-australasia-summit-2020</t>
  </si>
  <si>
    <t>Events@AltFi.com</t>
  </si>
  <si>
    <t>TBC/2021</t>
  </si>
  <si>
    <t>AltFi</t>
  </si>
  <si>
    <t>Money Live Summit</t>
  </si>
  <si>
    <t>https://marketforcelive.com/money-live/events/summit/</t>
  </si>
  <si>
    <t>enquiries@marketforcelive.com</t>
  </si>
  <si>
    <t>Money Live</t>
  </si>
  <si>
    <t>Online</t>
  </si>
  <si>
    <t>ING Labs Brussels 2021</t>
  </si>
  <si>
    <t>https://hollandfintech.com/Events/ing-labs-brussels-2021/</t>
  </si>
  <si>
    <t>Amsterdam</t>
  </si>
  <si>
    <t>FiNext Conference 2021</t>
  </si>
  <si>
    <t>https://finextcon.com/amsterdam/</t>
  </si>
  <si>
    <t>contact@finextcon.com</t>
  </si>
  <si>
    <t>InternetShine</t>
  </si>
  <si>
    <t>Money20/20 Europe 2021</t>
  </si>
  <si>
    <t>https://www.fair-point.com/event/2021/money20-20-europe/request/</t>
  </si>
  <si>
    <t>Money20/20</t>
  </si>
  <si>
    <t>Amsterdam Fintech Meetup</t>
  </si>
  <si>
    <t>https://www.f4.events/events/18548-amsterdam-fintech-meetup/</t>
  </si>
  <si>
    <t>TBC</t>
  </si>
  <si>
    <t>Holland Fintech</t>
  </si>
  <si>
    <t xml:space="preserve">Asian Financial Forum </t>
  </si>
  <si>
    <t>https://www.asianfinancialforum.com/aff/</t>
  </si>
  <si>
    <t>aff@hktdc.org</t>
  </si>
  <si>
    <t>18/1/2021</t>
  </si>
  <si>
    <t>19/1/2021</t>
  </si>
  <si>
    <t>AFF</t>
  </si>
  <si>
    <t>USA</t>
  </si>
  <si>
    <t>Empire FinTech Conference</t>
  </si>
  <si>
    <t>https://empirestartups.com/events/fintech-conference/</t>
  </si>
  <si>
    <t>Empire Startups</t>
  </si>
  <si>
    <t>Singapore</t>
  </si>
  <si>
    <t>INSURETECH CONNECT ASIA</t>
  </si>
  <si>
    <t>https://asia.insuretechconnect.com/</t>
  </si>
  <si>
    <t>asia@insuretechconnect.com</t>
  </si>
  <si>
    <t>Oliver Wyman</t>
  </si>
  <si>
    <t>Insurtech Insights Europe</t>
  </si>
  <si>
    <t>https://10times.com/insurtech-insights</t>
  </si>
  <si>
    <t>help@10times.com</t>
  </si>
  <si>
    <t>Insuretech Insights</t>
  </si>
  <si>
    <t xml:space="preserve">WEBINAR: Fighting Financial Crime  </t>
  </si>
  <si>
    <t>https://10times.com/fighting-financial-crime-with-ai</t>
  </si>
  <si>
    <t>ReWork</t>
  </si>
  <si>
    <t>Spain</t>
  </si>
  <si>
    <t>International SAP Conference</t>
  </si>
  <si>
    <t>https://10times.com/international-sap-conference-for-financial-service</t>
  </si>
  <si>
    <t>SAP</t>
  </si>
  <si>
    <t>Kenya</t>
  </si>
  <si>
    <t>Seamless East Africa 2021</t>
  </si>
  <si>
    <t>https://www.terrapinn.com/exhibition/seamless-east-africa/index.stm</t>
  </si>
  <si>
    <t>enquiry.za@terrapinn.com</t>
  </si>
  <si>
    <t>Terrapinn</t>
  </si>
  <si>
    <t>Egypt</t>
  </si>
  <si>
    <t>SEAMLESS NORTH AFRICA 2021</t>
  </si>
  <si>
    <t>https://www.terrapinn.com/exhibition/seamless-north-africa/?pk_campaign=listing&amp;pk_kwd=AF&amp;pk_source=terrapinn&amp;pk_medium=link</t>
  </si>
  <si>
    <t>seamless.northafrica@terrapinn.com</t>
  </si>
  <si>
    <t>Washington,DC</t>
  </si>
  <si>
    <t>Connect:ID2021</t>
  </si>
  <si>
    <t>https://www.terrapinn.com/exhibition/connect-id/?pk_campaign=listing&amp;pk_kwd=AF&amp;pk_source=terrapinn&amp;pk_medium=link</t>
  </si>
  <si>
    <t>j.bill@sciencemediapartners.com</t>
  </si>
  <si>
    <t>Science Media Partners</t>
  </si>
  <si>
    <t>Accounting and finance Show2021</t>
  </si>
  <si>
    <t>https://www.terrapinn.com/exhibition/accounting-finance-show-sa/?pk_campaign=listing&amp;pk_kwd=AF&amp;pk_source=terrapinn&amp;pk_medium=link</t>
  </si>
  <si>
    <t>kemantha.naidoo@terrapinn.com</t>
  </si>
  <si>
    <t>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</si>
</sst>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m d"/>
    <numFmt numFmtId="165" formatCode="d mmmm yyyy"/>
    <numFmt numFmtId="166" formatCode="mmmm d yyyy"/>
    <numFmt numFmtId="167" formatCode="d mmm yyyy"/>
    <numFmt numFmtId="168" formatCode="m/d/yyyy"/>
    <numFmt numFmtId="169" formatCode="d mmmm"/>
    <numFmt numFmtId="170" formatCode="&quot;$&quot;#,##0.00"/>
    <numFmt numFmtId="171" formatCode="mmmm d, yyyy"/>
    <numFmt numFmtId="172" formatCode="&quot;$&quot;#,##0"/>
    <numFmt numFmtId="173" formatCode="d mmmmyyyy"/>
    <numFmt numFmtId="174" formatCode="dmmmm yyyy"/>
  </numFmts>
  <fonts count="18">
    <font>
      <sz val="10.0"/>
      <color rgb="FF000000"/>
      <name val="Arial"/>
    </font>
    <font>
      <color theme="1"/>
      <name val="Arial"/>
    </font>
    <font>
      <sz val="10.0"/>
      <color rgb="FF39364F"/>
      <name val="Arial"/>
    </font>
    <font>
      <u/>
      <color rgb="FF0000FF"/>
    </font>
    <font>
      <sz val="11.0"/>
      <color rgb="FF39364F"/>
      <name val="Arial"/>
    </font>
    <font>
      <color rgb="FF39364F"/>
      <name val="Arial"/>
    </font>
    <font>
      <sz val="10.0"/>
      <color theme="1"/>
      <name val="Arial"/>
    </font>
    <font>
      <sz val="10.0"/>
      <color rgb="FF404040"/>
      <name val="Arial"/>
    </font>
    <font>
      <u/>
      <sz val="9.0"/>
      <color rgb="FF0000FF"/>
    </font>
    <font>
      <color rgb="FF1E0A3C"/>
      <name val="Arial"/>
    </font>
    <font>
      <color rgb="FF666666"/>
      <name val="Arial"/>
    </font>
    <font>
      <sz val="10.0"/>
      <color rgb="FF1E0A3C"/>
      <name val="Arial"/>
    </font>
    <font>
      <color rgb="FF000000"/>
      <name val="Arial"/>
    </font>
    <font>
      <color rgb="FF000000"/>
      <name val="Din-condensed-web"/>
    </font>
    <font>
      <sz val="10.0"/>
      <color rgb="FF212529"/>
      <name val="Arial"/>
    </font>
    <font>
      <u/>
      <sz val="10.0"/>
      <color rgb="FF000000"/>
      <name val="Arial"/>
    </font>
    <font>
      <sz val="11.0"/>
      <color rgb="FF213A5C"/>
      <name val="Arial"/>
    </font>
    <font>
      <color rgb="FF000000"/>
      <name val="Asap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2F2F2"/>
        <bgColor rgb="FFF2F2F2"/>
      </patternFill>
    </fill>
    <fill>
      <patternFill patternType="solid">
        <fgColor rgb="FFFDFDFD"/>
        <bgColor rgb="FFFDFDFD"/>
      </patternFill>
    </fill>
    <fill>
      <patternFill patternType="solid">
        <fgColor rgb="FFF5F5F5"/>
        <bgColor rgb="FFF5F5F5"/>
      </patternFill>
    </fill>
    <fill>
      <patternFill patternType="solid">
        <fgColor rgb="FFF5F6F7"/>
        <bgColor rgb="FFF5F6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left"/>
    </xf>
    <xf borderId="1" fillId="0" fontId="3" numFmtId="0" xfId="0" applyBorder="1" applyFont="1"/>
    <xf borderId="0" fillId="2" fontId="4" numFmtId="164" xfId="0" applyAlignment="1" applyFont="1" applyNumberFormat="1">
      <alignment horizontal="left" readingOrder="0"/>
    </xf>
    <xf borderId="1" fillId="2" fontId="4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vertical="top"/>
    </xf>
    <xf borderId="1" fillId="0" fontId="6" numFmtId="0" xfId="0" applyBorder="1" applyFont="1"/>
    <xf borderId="1" fillId="3" fontId="7" numFmtId="0" xfId="0" applyAlignment="1" applyBorder="1" applyFill="1" applyFont="1">
      <alignment horizontal="left"/>
    </xf>
    <xf borderId="1" fillId="0" fontId="8" numFmtId="0" xfId="0" applyBorder="1" applyFont="1"/>
    <xf borderId="1" fillId="3" fontId="7" numFmtId="165" xfId="0" applyAlignment="1" applyBorder="1" applyFont="1" applyNumberFormat="1">
      <alignment horizontal="left"/>
    </xf>
    <xf borderId="1" fillId="2" fontId="9" numFmtId="0" xfId="0" applyAlignment="1" applyBorder="1" applyFont="1">
      <alignment horizontal="left"/>
    </xf>
    <xf borderId="0" fillId="2" fontId="10" numFmtId="0" xfId="0" applyAlignment="1" applyFont="1">
      <alignment horizontal="left" shrinkToFit="0" wrapText="0"/>
    </xf>
    <xf borderId="1" fillId="2" fontId="11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/>
    </xf>
    <xf borderId="1" fillId="2" fontId="2" numFmtId="166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0" fillId="2" fontId="11" numFmtId="0" xfId="0" applyAlignment="1" applyFon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12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/>
    </xf>
    <xf borderId="1" fillId="2" fontId="12" numFmtId="168" xfId="0" applyAlignment="1" applyBorder="1" applyFont="1" applyNumberFormat="1">
      <alignment horizontal="left"/>
    </xf>
    <xf borderId="0" fillId="2" fontId="0" numFmtId="165" xfId="0" applyAlignment="1" applyFont="1" applyNumberFormat="1">
      <alignment horizontal="left"/>
    </xf>
    <xf borderId="0" fillId="2" fontId="12" numFmtId="0" xfId="0" applyAlignment="1" applyFont="1">
      <alignment horizontal="left" vertical="top"/>
    </xf>
    <xf borderId="1" fillId="2" fontId="13" numFmtId="0" xfId="0" applyAlignment="1" applyBorder="1" applyFont="1">
      <alignment horizontal="left"/>
    </xf>
    <xf borderId="1" fillId="4" fontId="14" numFmtId="0" xfId="0" applyAlignment="1" applyBorder="1" applyFill="1" applyFont="1">
      <alignment horizontal="left"/>
    </xf>
    <xf borderId="1" fillId="2" fontId="12" numFmtId="0" xfId="0" applyAlignment="1" applyBorder="1" applyFont="1">
      <alignment horizontal="left" shrinkToFit="0" wrapText="0"/>
    </xf>
    <xf borderId="1" fillId="2" fontId="0" numFmtId="165" xfId="0" applyAlignment="1" applyBorder="1" applyFont="1" applyNumberFormat="1">
      <alignment horizontal="left"/>
    </xf>
    <xf borderId="1" fillId="5" fontId="12" numFmtId="169" xfId="0" applyAlignment="1" applyBorder="1" applyFill="1" applyFont="1" applyNumberFormat="1">
      <alignment horizontal="left"/>
    </xf>
    <xf borderId="1" fillId="5" fontId="0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/>
    </xf>
    <xf borderId="1" fillId="2" fontId="15" numFmtId="170" xfId="0" applyAlignment="1" applyBorder="1" applyFont="1" applyNumberFormat="1">
      <alignment horizontal="left"/>
    </xf>
    <xf borderId="1" fillId="3" fontId="0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6" fontId="0" numFmtId="0" xfId="0" applyAlignment="1" applyBorder="1" applyFill="1" applyFont="1">
      <alignment horizontal="left" shrinkToFit="0" wrapText="0"/>
    </xf>
    <xf borderId="1" fillId="2" fontId="16" numFmtId="0" xfId="0" applyAlignment="1" applyBorder="1" applyFont="1">
      <alignment horizontal="left" shrinkToFit="0" wrapText="0"/>
    </xf>
    <xf borderId="1" fillId="7" fontId="0" numFmtId="0" xfId="0" applyAlignment="1" applyBorder="1" applyFill="1" applyFont="1">
      <alignment horizontal="left"/>
    </xf>
    <xf borderId="1" fillId="2" fontId="0" numFmtId="171" xfId="0" applyAlignment="1" applyBorder="1" applyFont="1" applyNumberFormat="1">
      <alignment horizontal="left"/>
    </xf>
    <xf borderId="1" fillId="0" fontId="0" numFmtId="172" xfId="0" applyAlignment="1" applyBorder="1" applyFont="1" applyNumberFormat="1">
      <alignment horizontal="left"/>
    </xf>
    <xf borderId="1" fillId="2" fontId="0" numFmtId="165" xfId="0" applyAlignment="1" applyBorder="1" applyFont="1" applyNumberFormat="1">
      <alignment horizontal="left" shrinkToFit="0" wrapText="0"/>
    </xf>
    <xf borderId="0" fillId="0" fontId="0" numFmtId="0" xfId="0" applyAlignment="1" applyFont="1">
      <alignment horizontal="left"/>
    </xf>
    <xf borderId="1" fillId="2" fontId="6" numFmtId="0" xfId="0" applyAlignment="1" applyBorder="1" applyFont="1">
      <alignment horizontal="left"/>
    </xf>
    <xf borderId="0" fillId="2" fontId="0" numFmtId="173" xfId="0" applyAlignment="1" applyFont="1" applyNumberFormat="1">
      <alignment horizontal="left"/>
    </xf>
    <xf borderId="0" fillId="2" fontId="0" numFmtId="167" xfId="0" applyAlignment="1" applyFont="1" applyNumberFormat="1">
      <alignment horizontal="left"/>
    </xf>
    <xf borderId="1" fillId="2" fontId="12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 readingOrder="0"/>
    </xf>
    <xf borderId="1" fillId="2" fontId="17" numFmtId="0" xfId="0" applyAlignment="1" applyBorder="1" applyFont="1">
      <alignment horizontal="left"/>
    </xf>
    <xf borderId="1" fillId="0" fontId="1" numFmtId="173" xfId="0" applyAlignment="1" applyBorder="1" applyFont="1" applyNumberFormat="1">
      <alignment horizontal="left"/>
    </xf>
    <xf borderId="0" fillId="2" fontId="0" numFmtId="0" xfId="0" applyAlignment="1" applyFont="1">
      <alignment horizontal="left"/>
    </xf>
    <xf borderId="1" fillId="0" fontId="1" numFmtId="174" xfId="0" applyAlignment="1" applyBorder="1" applyFont="1" applyNumberForma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errapinn.com/exhibition/connect-id/?pk_campaign=listing&amp;pk_kwd=AF&amp;pk_source=terrapinn&amp;pk_medium=link" TargetMode="External"/><Relationship Id="rId11" Type="http://schemas.openxmlformats.org/officeDocument/2006/relationships/hyperlink" Target="https://www.f4.events/events/18548-amsterdam-fintech-meetup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fair-point.com/event/2021/money20-20-europe/request/" TargetMode="External"/><Relationship Id="rId21" Type="http://schemas.openxmlformats.org/officeDocument/2006/relationships/hyperlink" Target="https://www.terrapinn.com/exhibition/accounting-finance-show-sa/?pk_campaign=listing&amp;pk_kwd=AF&amp;pk_source=terrapinn&amp;pk_medium=link" TargetMode="External"/><Relationship Id="rId13" Type="http://schemas.openxmlformats.org/officeDocument/2006/relationships/hyperlink" Target="https://empirestartups.com/events/fintech-conference/" TargetMode="External"/><Relationship Id="rId12" Type="http://schemas.openxmlformats.org/officeDocument/2006/relationships/hyperlink" Target="https://www.asianfinancialforum.com/aff/" TargetMode="External"/><Relationship Id="rId1" Type="http://schemas.openxmlformats.org/officeDocument/2006/relationships/hyperlink" Target="https://www.eventbrite.com/e/digimarcon-new-zealand-2021-digital-marketing-conference-exhibition-registration-114480548402" TargetMode="External"/><Relationship Id="rId2" Type="http://schemas.openxmlformats.org/officeDocument/2006/relationships/hyperlink" Target="https://www.eventbrite.com/e/afsic-2021-investing-in-africa-tickets-105220366950?aff=erellivmlt&amp;keep_tld=1" TargetMode="External"/><Relationship Id="rId3" Type="http://schemas.openxmlformats.org/officeDocument/2006/relationships/hyperlink" Target="https://www.eventbrite.com/e/sscg-uk-africa-investment-summit-2021-tickets-119523765801?aff=erellivmlt&amp;keep_tld=1" TargetMode="External"/><Relationship Id="rId4" Type="http://schemas.openxmlformats.org/officeDocument/2006/relationships/hyperlink" Target="https://www.eventbrite.com/e/uk-uganda-investment-summit-2021-a-trade-investment-convention-tickets-75383286439?aff=erellivmlt&amp;keep_tld=1" TargetMode="External"/><Relationship Id="rId9" Type="http://schemas.openxmlformats.org/officeDocument/2006/relationships/hyperlink" Target="https://finextcon.com/amsterdam/" TargetMode="External"/><Relationship Id="rId15" Type="http://schemas.openxmlformats.org/officeDocument/2006/relationships/hyperlink" Target="https://10times.com/insurtech-insights" TargetMode="External"/><Relationship Id="rId14" Type="http://schemas.openxmlformats.org/officeDocument/2006/relationships/hyperlink" Target="https://asia.insuretechconnect.com/" TargetMode="External"/><Relationship Id="rId17" Type="http://schemas.openxmlformats.org/officeDocument/2006/relationships/hyperlink" Target="https://10times.com/international-sap-conference-for-financial-service" TargetMode="External"/><Relationship Id="rId16" Type="http://schemas.openxmlformats.org/officeDocument/2006/relationships/hyperlink" Target="https://10times.com/fighting-financial-crime-with-ai" TargetMode="External"/><Relationship Id="rId5" Type="http://schemas.openxmlformats.org/officeDocument/2006/relationships/hyperlink" Target="https://www.intersektfestival.com/" TargetMode="External"/><Relationship Id="rId19" Type="http://schemas.openxmlformats.org/officeDocument/2006/relationships/hyperlink" Target="https://www.terrapinn.com/exhibition/seamless-north-africa/?pk_campaign=listing&amp;pk_kwd=AF&amp;pk_source=terrapinn&amp;pk_medium=link" TargetMode="External"/><Relationship Id="rId6" Type="http://schemas.openxmlformats.org/officeDocument/2006/relationships/hyperlink" Target="https://www.altfi.com/events/altfi-australasia-summit-2020" TargetMode="External"/><Relationship Id="rId18" Type="http://schemas.openxmlformats.org/officeDocument/2006/relationships/hyperlink" Target="https://www.terrapinn.com/exhibition/seamless-east-africa/index.stm" TargetMode="External"/><Relationship Id="rId7" Type="http://schemas.openxmlformats.org/officeDocument/2006/relationships/hyperlink" Target="https://marketforcelive.com/money-live/events/summit/" TargetMode="External"/><Relationship Id="rId8" Type="http://schemas.openxmlformats.org/officeDocument/2006/relationships/hyperlink" Target="https://hollandfintech.com/Events/ing-labs-brussels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3.86"/>
    <col customWidth="1" min="3" max="3" width="92.86"/>
    <col customWidth="1" min="4" max="4" width="32.29"/>
    <col customWidth="1" min="5" max="5" width="22.71"/>
    <col customWidth="1" min="6" max="6" width="17.0"/>
    <col customWidth="1" min="7" max="7" width="31.57"/>
    <col customWidth="1" min="8" max="8" width="18.71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4">
        <v>44426.0</v>
      </c>
      <c r="F1" s="5">
        <v>44426.0</v>
      </c>
      <c r="G1" s="6" t="s">
        <v>4</v>
      </c>
      <c r="H1" s="7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8" t="s">
        <v>6</v>
      </c>
      <c r="B2" s="9" t="s">
        <v>7</v>
      </c>
      <c r="C2" s="10" t="s">
        <v>8</v>
      </c>
      <c r="D2" s="1"/>
      <c r="E2" s="11">
        <v>44321.0</v>
      </c>
      <c r="F2" s="11">
        <v>44323.0</v>
      </c>
      <c r="G2" s="12" t="s">
        <v>9</v>
      </c>
      <c r="H2" s="13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 t="s">
        <v>6</v>
      </c>
      <c r="B3" s="14" t="s">
        <v>11</v>
      </c>
      <c r="C3" s="10" t="s">
        <v>12</v>
      </c>
      <c r="D3" s="15" t="s">
        <v>13</v>
      </c>
      <c r="E3" s="16">
        <v>44483.0</v>
      </c>
      <c r="F3" s="17"/>
      <c r="G3" s="18" t="s">
        <v>14</v>
      </c>
      <c r="H3" s="17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 t="s">
        <v>6</v>
      </c>
      <c r="B4" s="14" t="s">
        <v>16</v>
      </c>
      <c r="C4" s="10" t="s">
        <v>17</v>
      </c>
      <c r="D4" s="1"/>
      <c r="E4" s="19">
        <v>44449.0</v>
      </c>
      <c r="F4" s="19">
        <v>44450.0</v>
      </c>
      <c r="G4" s="17" t="s">
        <v>18</v>
      </c>
      <c r="H4" s="20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 t="s">
        <v>20</v>
      </c>
      <c r="B5" s="21" t="s">
        <v>21</v>
      </c>
      <c r="C5" s="10" t="s">
        <v>22</v>
      </c>
      <c r="D5" s="1" t="s">
        <v>23</v>
      </c>
      <c r="E5" s="22">
        <v>44335.0</v>
      </c>
      <c r="F5" s="23">
        <v>44336.0</v>
      </c>
      <c r="G5" s="6" t="s">
        <v>24</v>
      </c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 t="s">
        <v>25</v>
      </c>
      <c r="B6" s="25" t="s">
        <v>26</v>
      </c>
      <c r="C6" s="3" t="s">
        <v>27</v>
      </c>
      <c r="D6" s="26" t="s">
        <v>28</v>
      </c>
      <c r="E6" s="6" t="s">
        <v>29</v>
      </c>
      <c r="F6" s="17"/>
      <c r="G6" s="6" t="s">
        <v>30</v>
      </c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 t="s">
        <v>6</v>
      </c>
      <c r="B7" s="27" t="s">
        <v>31</v>
      </c>
      <c r="C7" s="3" t="s">
        <v>32</v>
      </c>
      <c r="D7" s="15" t="s">
        <v>33</v>
      </c>
      <c r="E7" s="28">
        <v>44270.0</v>
      </c>
      <c r="F7" s="23">
        <v>44271.0</v>
      </c>
      <c r="G7" s="6" t="s">
        <v>34</v>
      </c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 t="s">
        <v>35</v>
      </c>
      <c r="B8" s="27" t="s">
        <v>36</v>
      </c>
      <c r="C8" s="3" t="s">
        <v>37</v>
      </c>
      <c r="D8" s="1"/>
      <c r="E8" s="29">
        <v>44109.0</v>
      </c>
      <c r="F8" s="29">
        <v>44129.0</v>
      </c>
      <c r="G8" s="30" t="s">
        <v>36</v>
      </c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 t="s">
        <v>38</v>
      </c>
      <c r="B9" s="17" t="s">
        <v>39</v>
      </c>
      <c r="C9" s="3" t="s">
        <v>40</v>
      </c>
      <c r="D9" s="1" t="s">
        <v>41</v>
      </c>
      <c r="E9" s="31">
        <v>44406.0</v>
      </c>
      <c r="F9" s="31">
        <v>44407.0</v>
      </c>
      <c r="G9" s="17" t="s">
        <v>42</v>
      </c>
      <c r="H9" s="32">
        <v>1199.0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 t="s">
        <v>38</v>
      </c>
      <c r="B10" s="33" t="s">
        <v>43</v>
      </c>
      <c r="C10" s="3" t="s">
        <v>44</v>
      </c>
      <c r="D10" s="1"/>
      <c r="E10" s="28">
        <v>44355.0</v>
      </c>
      <c r="F10" s="28">
        <v>44357.0</v>
      </c>
      <c r="G10" s="34" t="s">
        <v>45</v>
      </c>
      <c r="H10" s="3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 t="s">
        <v>38</v>
      </c>
      <c r="B11" s="36" t="s">
        <v>46</v>
      </c>
      <c r="C11" s="3" t="s">
        <v>47</v>
      </c>
      <c r="D11" s="1"/>
      <c r="E11" s="34" t="s">
        <v>48</v>
      </c>
      <c r="F11" s="17"/>
      <c r="G11" s="37" t="s">
        <v>49</v>
      </c>
      <c r="H11" s="3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 t="s">
        <v>35</v>
      </c>
      <c r="B12" s="17" t="s">
        <v>50</v>
      </c>
      <c r="C12" s="3" t="s">
        <v>51</v>
      </c>
      <c r="D12" s="1" t="s">
        <v>52</v>
      </c>
      <c r="E12" s="17" t="s">
        <v>53</v>
      </c>
      <c r="F12" s="17" t="s">
        <v>54</v>
      </c>
      <c r="G12" s="6" t="s">
        <v>55</v>
      </c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 t="s">
        <v>56</v>
      </c>
      <c r="B13" s="38" t="s">
        <v>57</v>
      </c>
      <c r="C13" s="3" t="s">
        <v>58</v>
      </c>
      <c r="D13" s="1"/>
      <c r="E13" s="39">
        <v>44300.0</v>
      </c>
      <c r="F13" s="17"/>
      <c r="G13" s="6" t="s">
        <v>59</v>
      </c>
      <c r="H13" s="40">
        <v>695.0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 t="s">
        <v>60</v>
      </c>
      <c r="B14" s="17" t="s">
        <v>61</v>
      </c>
      <c r="C14" s="3" t="s">
        <v>62</v>
      </c>
      <c r="D14" s="15" t="s">
        <v>63</v>
      </c>
      <c r="E14" s="41">
        <v>44229.0</v>
      </c>
      <c r="F14" s="31">
        <v>44231.0</v>
      </c>
      <c r="G14" s="17" t="s">
        <v>64</v>
      </c>
      <c r="H14" s="4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 t="s">
        <v>6</v>
      </c>
      <c r="B15" s="43" t="s">
        <v>65</v>
      </c>
      <c r="C15" s="3" t="s">
        <v>66</v>
      </c>
      <c r="D15" s="1" t="s">
        <v>67</v>
      </c>
      <c r="E15" s="44">
        <v>44271.0</v>
      </c>
      <c r="F15" s="45">
        <v>44272.0</v>
      </c>
      <c r="G15" s="17" t="s">
        <v>68</v>
      </c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 t="s">
        <v>35</v>
      </c>
      <c r="B16" s="43" t="s">
        <v>69</v>
      </c>
      <c r="C16" s="3" t="s">
        <v>70</v>
      </c>
      <c r="D16" s="46" t="s">
        <v>67</v>
      </c>
      <c r="E16" s="31">
        <v>44265.0</v>
      </c>
      <c r="F16" s="17"/>
      <c r="G16" s="6" t="s">
        <v>71</v>
      </c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 t="s">
        <v>72</v>
      </c>
      <c r="B17" s="15" t="s">
        <v>73</v>
      </c>
      <c r="C17" s="3" t="s">
        <v>74</v>
      </c>
      <c r="D17" s="46" t="s">
        <v>67</v>
      </c>
      <c r="E17" s="47">
        <v>44271.0</v>
      </c>
      <c r="F17" s="47">
        <v>44273.0</v>
      </c>
      <c r="G17" s="6" t="s">
        <v>75</v>
      </c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 t="s">
        <v>76</v>
      </c>
      <c r="B18" s="17" t="s">
        <v>77</v>
      </c>
      <c r="C18" s="3" t="s">
        <v>78</v>
      </c>
      <c r="D18" s="1" t="s">
        <v>79</v>
      </c>
      <c r="E18" s="31">
        <v>44501.0</v>
      </c>
      <c r="F18" s="31">
        <v>44502.0</v>
      </c>
      <c r="G18" s="17" t="s">
        <v>80</v>
      </c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 t="s">
        <v>81</v>
      </c>
      <c r="B19" s="48" t="s">
        <v>82</v>
      </c>
      <c r="C19" s="3" t="s">
        <v>83</v>
      </c>
      <c r="D19" s="1" t="s">
        <v>84</v>
      </c>
      <c r="E19" s="31">
        <v>44348.0</v>
      </c>
      <c r="F19" s="31">
        <v>44349.0</v>
      </c>
      <c r="G19" s="17" t="s">
        <v>80</v>
      </c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 t="s">
        <v>85</v>
      </c>
      <c r="B20" s="17" t="s">
        <v>86</v>
      </c>
      <c r="C20" s="3" t="s">
        <v>87</v>
      </c>
      <c r="D20" s="1" t="s">
        <v>88</v>
      </c>
      <c r="E20" s="31">
        <v>44474.0</v>
      </c>
      <c r="F20" s="49">
        <v>44475.0</v>
      </c>
      <c r="G20" s="17" t="s">
        <v>89</v>
      </c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 t="s">
        <v>35</v>
      </c>
      <c r="B21" s="50" t="s">
        <v>90</v>
      </c>
      <c r="C21" s="3" t="s">
        <v>91</v>
      </c>
      <c r="D21" s="1" t="s">
        <v>92</v>
      </c>
      <c r="E21" s="51">
        <v>44446.0</v>
      </c>
      <c r="F21" s="31">
        <v>44447.0</v>
      </c>
      <c r="G21" s="17" t="s">
        <v>80</v>
      </c>
      <c r="H21" s="17" t="s">
        <v>93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conditionalFormatting sqref="E1:E972">
    <cfRule type="notContainsBlanks" dxfId="0" priority="1">
      <formula>LEN(TRIM(E1))&gt;0</formula>
    </cfRule>
  </conditionalFormatting>
  <hyperlinks>
    <hyperlink r:id="rId1" ref="C1"/>
    <hyperlink r:id="rId2" ref="C2"/>
    <hyperlink r:id="rId3" ref="C3"/>
    <hyperlink r:id="rId4" ref="C4"/>
    <hyperlink r:id="rId5" location=":~:text=Intersekt%202021&amp;text=Being%20held%20from%20the%2019,potential%20of%20Australia's%20Fintech%20market.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</hyperlinks>
  <drawing r:id="rId22"/>
</worksheet>
</file>