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ee992e159a40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s" sheetId="1" r:id="R9df2a78331c54616"/>
    <x:sheet xmlns:r="http://schemas.openxmlformats.org/officeDocument/2006/relationships" name="selection_metadata" sheetId="2" r:id="Re740e87f6c9a45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661bbd5eef48c1" /><Relationship Type="http://schemas.openxmlformats.org/officeDocument/2006/relationships/theme" Target="/xl/theme/theme1.xml" Id="Raed9f1f13d3141cb" /><Relationship Type="http://schemas.openxmlformats.org/officeDocument/2006/relationships/sharedStrings" Target="/xl/sharedStrings.xml" Id="R104b43bcbdde4424" /><Relationship Type="http://schemas.openxmlformats.org/officeDocument/2006/relationships/worksheet" Target="/xl/worksheets/sheet1.xml" Id="R9df2a78331c54616" /><Relationship Type="http://schemas.openxmlformats.org/officeDocument/2006/relationships/worksheet" Target="/xl/worksheets/sheet2.xml" Id="Re740e87f6c9a45f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8" customWidth="1"/>
    <x:col min="2" max="2" width="30" customWidth="1"/>
    <x:col min="3" max="3" width="55" customWidth="1"/>
    <x:col min="4" max="4" width="12" customWidth="1"/>
    <x:col min="5" max="5" width="16" customWidth="1"/>
    <x:col min="6" max="6" width="16" customWidth="1"/>
    <x:col min="7" max="7" width="14" customWidth="1"/>
    <x:col min="8" max="8" width="70" customWidth="1"/>
    <x:col min="9" max="9" width="70" customWidth="1"/>
    <x:col min="10" max="10" width="70" customWidth="1"/>
    <x:col min="25" max="25" width="55" customWidth="1"/>
    <x:col min="26" max="26" width="30" customWidth="1"/>
    <x:col min="27" max="27" width="55" customWidth="1"/>
    <x:col min="28" max="28" width="24" customWidth="1"/>
  </x:cols>
  <x:sheetData>
    <x:row r="1">
      <x:c r="A1" s="1" t="inlineStr">
        <x:is>
          <x:t xml:space="preserve">query_id</x:t>
        </x:is>
      </x:c>
      <x:c r="B1" s="1" t="inlineStr">
        <x:is>
          <x:t xml:space="preserve">sample_id</x:t>
        </x:is>
      </x:c>
      <x:c r="C1" s="1" t="inlineStr">
        <x:is>
          <x:t xml:space="preserve">question</x:t>
        </x:is>
      </x:c>
      <x:c r="D1" s="1" t="inlineStr">
        <x:is>
          <x:t xml:space="preserve">company</x:t>
        </x:is>
      </x:c>
      <x:c r="E1" s="1" t="inlineStr">
        <x:is>
          <x:t xml:space="preserve">question_type</x:t>
        </x:is>
      </x:c>
      <x:c r="F1" s="1" t="inlineStr">
        <x:is>
          <x:t xml:space="preserve">program_type</x:t>
        </x:is>
      </x:c>
      <x:c r="G1" s="1" t="inlineStr">
        <x:is>
          <x:t xml:space="preserve">evidence_level</x:t>
        </x:is>
      </x:c>
      <x:c r="H1" s="1" t="inlineStr">
        <x:is>
          <x:t xml:space="preserve">gold_evidence</x:t>
        </x:is>
      </x:c>
      <x:c r="I1" s="1" t="inlineStr">
        <x:is>
          <x:t xml:space="preserve">flat_top5_evidence</x:t>
        </x:is>
      </x:c>
      <x:c r="J1" s="1" t="inlineStr">
        <x:is>
          <x:t xml:space="preserve">unitable_top5_evidence</x:t>
        </x:is>
      </x:c>
      <x:c r="K1" s="1" t="inlineStr">
        <x:is>
          <x:t xml:space="preserve">flat_gold_rank</x:t>
        </x:is>
      </x:c>
      <x:c r="L1" s="1" t="inlineStr">
        <x:is>
          <x:t xml:space="preserve">unitable_gold_rank</x:t>
        </x:is>
      </x:c>
      <x:c r="M1" s="1" t="inlineStr">
        <x:is>
          <x:t xml:space="preserve">flat_ndcg@10</x:t>
        </x:is>
      </x:c>
      <x:c r="N1" s="1" t="inlineStr">
        <x:is>
          <x:t xml:space="preserve">unitable_ndcg@10</x:t>
        </x:is>
      </x:c>
      <x:c r="O1" s="1" t="inlineStr">
        <x:is>
          <x:t xml:space="preserve">delta_ndcg</x:t>
        </x:is>
      </x:c>
      <x:c r="P1" s="1" t="inlineStr">
        <x:is>
          <x:t xml:space="preserve">s_teds</x:t>
        </x:is>
      </x:c>
      <x:c r="Q1" s="1" t="inlineStr">
        <x:is>
          <x:t xml:space="preserve">valid_html</x:t>
        </x:is>
      </x:c>
      <x:c r="R1" s="1" t="inlineStr">
        <x:is>
          <x:t xml:space="preserve">cell_count_consistency</x:t>
        </x:is>
      </x:c>
      <x:c r="S1" s="1" t="inlineStr">
        <x:is>
          <x:t xml:space="preserve">predicted_cells</x:t>
        </x:is>
      </x:c>
      <x:c r="T1" s="1" t="inlineStr">
        <x:is>
          <x:t xml:space="preserve">true_cells</x:t>
        </x:is>
      </x:c>
      <x:c r="U1" s="1" t="inlineStr">
        <x:is>
          <x:t xml:space="preserve">predicted_rows</x:t>
        </x:is>
      </x:c>
      <x:c r="V1" s="1" t="inlineStr">
        <x:is>
          <x:t xml:space="preserve">true_rows</x:t>
        </x:is>
      </x:c>
      <x:c r="W1" s="1" t="inlineStr">
        <x:is>
          <x:t xml:space="preserve">predicted_cols</x:t>
        </x:is>
      </x:c>
      <x:c r="X1" s="1" t="inlineStr">
        <x:is>
          <x:t xml:space="preserve">true_cols</x:t>
        </x:is>
      </x:c>
      <x:c r="Y1" s="1" t="inlineStr">
        <x:is>
          <x:t xml:space="preserve">predicted_structure_summary</x:t>
        </x:is>
      </x:c>
      <x:c r="Z1" s="1" t="inlineStr">
        <x:is>
          <x:t xml:space="preserve">error_type</x:t>
        </x:is>
      </x:c>
      <x:c r="AA1" s="1" t="inlineStr">
        <x:is>
          <x:t xml:space="preserve">manual_note</x:t>
        </x:is>
      </x:c>
      <x:c r="AB1" s="1" t="inlineStr">
        <x:is>
          <x:t xml:space="preserve">whether_structure_helpful</x:t>
        </x:is>
      </x:c>
    </x:row>
    <x:row r="2">
      <x:c r="A2" s="2" t="inlineStr">
        <x:is>
          <x:t xml:space="preserve">test:AAL/2010/page_72.pdf-3:267</x:t>
        </x:is>
      </x:c>
      <x:c r="B2" s="2" t="inlineStr">
        <x:is>
          <x:t xml:space="preserve">AAL/2010/page_72.pdf-3</x:t>
        </x:is>
      </x:c>
      <x:c r="C2" s="2" t="inlineStr">
        <x:is>
          <x:t xml:space="preserve">what is the total amount expected to be paid for pensions and retiree medical and other in the next 12 months?</x:t>
        </x:is>
      </x:c>
      <x:c r="D2" s="2" t="inlineStr">
        <x:is>
          <x:t xml:space="preserve">AAL</x:t>
        </x:is>
      </x:c>
      <x:c r="E2" s="2" t="inlineStr">
        <x:is>
          <x:t xml:space="preserve">table</x:t>
        </x:is>
      </x:c>
      <x:c r="F2" s="2" t="inlineStr">
        <x:is>
          <x:t xml:space="preserve">add</x:t>
        </x:is>
      </x:c>
      <x:c r="G2" s="2" t="inlineStr">
        <x:is>
          <x:t xml:space="preserve">cell</x:t>
        </x:is>
      </x:c>
      <x:c r="H2" s="2" t="inlineStr">
        <x:is>
          <x:t xml:space="preserve">{
  "flat": [
    {
      "evidence_id": "test:AAL/2010/page_72.pdf-3:267::cell::3",
      "text": "CELL: [AAL/2010/page_72.pdf-3] [flat_3] 2011"
    },
    {
      "evidence_id": "test:AAL/2010/page_72.pdf-3:267::cell::4",
      "text": "CELL: [AAL/2010/page_72.pdf-3] [flat_4] 574"
    },
    {
      "evidence_id": "test:AAL/2010/page_72.pdf-3:267::cell::5",
      "text": "CELL: [AAL/2010/page_72.pdf-3] [flat_5] 173"
    }
  ],
  "unitable": [
    {
      "evidence_id": "test:AAL/2010/page_72.pdf-3:267::cell::1_0",
      "text": "CELL: [AAL/2010/page_72.pdf-3] [predicted_row_1_slot_0] 2011"
    },
    {
      "evidence_id": "test:AAL/2010/page_72.pdf-3:267::cell::1_1",
      "text": "CELL: [AAL/2010/page_72.pdf-3] [predicted_row_1_slot_1] 574"
    },
    {
      "evidence_id": "test:AAL/2010/page_72.pdf-3:267::cell::1_2",
      "text": "CELL: [AAL/2010/page_72.pdf-3] [predicted_row_1_slot_2] 173"
    }
  ]
}</x:t>
        </x:is>
      </x:c>
      <x:c r="I2" s="2" t="inlineStr">
        <x:is>
          <x:t xml:space="preserve">[
  {
    "evidence_id": "test:RSG/2010/page_57.pdf-2:593::cell::2",
    "text": "CELL: [RSG/2010/page_57.pdf-2] [flat_2] expected amortization over the next twelve months",
    "rank": 1,
    "score": 0.6990357637405396
  },
  {
    "evidence_id": "test:RSG/2010/page_57.pdf-1:994::cell::2",
    "text": "CELL: [RSG/2010/page_57.pdf-1] [flat_2] expected amortization over the next twelve months",
    "rank": 2,
    "score": 0.6968286633491516
  },
  {
    "evidence_id": "train:LMT/2012/page_87.pdf-1:4326::cell::14",
    "text": "CELL: [LMT/2012/page_87.pdf-1] [flat_14] retiree medical and life insurance plans",
    "rank": 3,
    "score": 0.6746214628219604
  },
  {
    "evidence_id": "train:LMT/2012/page_87.pdf-4:2450::cell::14",
    "text": "CELL: [LMT/2012/page_87.pdf-4] [flat_14] retiree medical and life insurance plans",
    "rank": 4,
    "score": 0.6745423078536987
  },
  {
    "evidence_id": "train:LMT/2012/page_87.pdf-3:3674::cell::14",
    "text": "CELL: [LMT/2012/page_87.pdf-3] [flat_14] retiree medical and life insurance plans",
    "rank": 5,
    "score": 0.6735835075378418
  }
]</x:t>
        </x:is>
      </x:c>
      <x:c r="J2" s="2" t="inlineStr">
        <x:is>
          <x:t xml:space="preserve">[
  {
    "evidence_id": "train:MRK/2013/page_116.pdf-4:3912::cell::0_2",
    "text": "CELL: [MRK/2013/page_116.pdf-4] [predicted_row_0_slot_2] pension benefits 2012",
    "rank": 1,
    "score": 0.6921064257621765
  },
  {
    "evidence_id": "train:MRK/2013/page_116.pdf-3:1189::cell::0_2",
    "text": "CELL: [MRK/2013/page_116.pdf-3] [predicted_row_0_slot_2] pension benefits 2012",
    "rank": 2,
    "score": 0.691676676273346
  },
  {
    "evidence_id": "train:MRK/2013/page_116.pdf-2:5144::cell::0_2",
    "text": "CELL: [MRK/2013/page_116.pdf-2] [predicted_row_0_slot_2] pension benefits 2012",
    "rank": 3,
    "score": 0.6914788484573364
  },
  {
    "evidence_id": "train:MRK/2013/page_116.pdf-4:3912::cell::0_5",
    "text": "CELL: [MRK/2013/page_116.pdf-4] [predicted_row_0_slot_5] pension benefits 2012",
    "rank": 4,
    "score": 0.6912678480148315
  },
  {
    "evidence_id": "train:MRK/2013/page_116.pdf-3:1189::cell::0_5",
    "text": "CELL: [MRK/2013/page_116.pdf-3] [predicted_row_0_slot_5] pension benefits 2012",
    "rank": 5,
    "score": 0.6912301778793335
  }
]</x:t>
        </x:is>
      </x:c>
      <x:c r="K2" s="2" t="n">
        <x:v>139646</x:v>
      </x:c>
      <x:c r="L2" s="2" t="n">
        <x:v>139867</x:v>
      </x:c>
      <x:c r="M2" s="2" t="n">
        <x:v>0</x:v>
      </x:c>
      <x:c r="N2" s="2" t="n">
        <x:v>0</x:v>
      </x:c>
      <x:c r="O2" s="2" t="n">
        <x:v>0</x:v>
      </x:c>
      <x:c r="P2" s="2" t="n">
        <x:v>0.9333333333333333</x:v>
      </x:c>
      <x:c r="Q2" s="2" t="b">
        <x:v>1</x:v>
      </x:c>
      <x:c r="R2" s="2" t="b">
        <x:v>1</x:v>
      </x:c>
      <x:c r="S2" s="2" t="n">
        <x:v>21</x:v>
      </x:c>
      <x:c r="T2" s="2" t="n">
        <x:v>21</x:v>
      </x:c>
      <x:c r="U2" s="2" t="n">
        <x:v>7</x:v>
      </x:c>
      <x:c r="V2" s="2" t="n">
        <x:v>7</x:v>
      </x:c>
      <x:c r="W2" s="2" t="n">
        <x:v>3</x:v>
      </x:c>
      <x:c r="X2" s="2" t="n">
        <x:v>3</x:v>
      </x:c>
      <x:c r="Y2" s="2" t="inlineStr">
        <x:is>
          <x:t xml:space="preserve">{
  "status": "ok",
  "valid_html": true,
  "s_teds": 0.9333333333333333,
  "confidence": 0.9999896449371232,
  "predicted_shape": [
    7,
    3
  ],
  "true_shape": [
    7,
    3
  ],
  "predicted_cells": 21,
  "true_cells": 21,
  "html": "&lt;thead&gt;&lt;tr&gt;&lt;td&gt;&lt;/td&gt;&lt;td&gt;[]&lt;/td&gt;&lt;td&gt;[]&lt;/td&gt;&lt;/tr&gt;&lt;/thead&gt;&lt;tbody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/tbody&gt;"
}</x:t>
        </x:is>
      </x:c>
      <x:c r="Z2" s="2" t="str">
        <x:v>row_cell_granularity_error</x:v>
      </x:c>
      <x:c r="AA2" s="2" t="str">
        <x:v>问题需联合2011年pensions=574和retiree medical and other=173并相加。两路将574/173作为不带列标题的孤立cell，Top-5均召回其他公司或年份；预测7×3与GT一致、S-TEDS=0.9333，主因是粒度过细而非结构识别。</x:v>
      </x:c>
      <x:c r="AB2" s="2" t="str">
        <x:v>no</x:v>
      </x:c>
    </x:row>
    <x:row r="3">
      <x:c r="A3" s="2" t="inlineStr">
        <x:is>
          <x:t xml:space="preserve">test:FIS/2006/page_31.pdf-2:402</x:t>
        </x:is>
      </x:c>
      <x:c r="B3" s="2" t="inlineStr">
        <x:is>
          <x:t xml:space="preserve">FIS/2006/page_31.pdf-2</x:t>
        </x:is>
      </x:c>
      <x:c r="C3" s="2" t="inlineStr">
        <x:is>
          <x:t xml:space="preserve">what portion of the total leased locations are located in united states?</x:t>
        </x:is>
      </x:c>
      <x:c r="D3" s="2" t="inlineStr">
        <x:is>
          <x:t xml:space="preserve">FIS</x:t>
        </x:is>
      </x:c>
      <x:c r="E3" s="2" t="inlineStr">
        <x:is>
          <x:t xml:space="preserve">hybrid</x:t>
        </x:is>
      </x:c>
      <x:c r="F3" s="2" t="inlineStr">
        <x:is>
          <x:t xml:space="preserve">add</x:t>
        </x:is>
      </x:c>
      <x:c r="G3" s="2" t="inlineStr">
        <x:is>
          <x:t xml:space="preserve">cell</x:t>
        </x:is>
      </x:c>
      <x:c r="H3" s="2" t="inlineStr">
        <x:is>
          <x:t xml:space="preserve">{
  "flat": [
    {
      "evidence_id": "test:FIS/2006/page_31.pdf-2:402::cell::16",
      "text": "CELL: [FIS/2006/page_31.pdf-2] [flat_16] other"
    },
    {
      "evidence_id": "test:FIS/2006/page_31.pdf-2:402::cell::17",
      "text": "CELL: [FIS/2006/page_31.pdf-2] [flat_17] 63"
    }
  ],
  "unitable": [
    {
      "evidence_id": "test:FIS/2006/page_31.pdf-2:402::cell::8_0",
      "text": "CELL: [FIS/2006/page_31.pdf-2] [predicted_row_8_slot_0] other"
    },
    {
      "evidence_id": "test:FIS/2006/page_31.pdf-2:402::cell::8_1",
      "text": "CELL: [FIS/2006/page_31.pdf-2] [predicted_row_8_slot_1] 63"
    }
  ]
}</x:t>
        </x:is>
      </x:c>
      <x:c r="I3" s="2" t="inlineStr">
        <x:is>
          <x:t xml:space="preserve">[
  {
    "evidence_id": "train:VRTX/2006/page_113.pdf-2:4090::cell::4",
    "text": "CELL: [VRTX/2006/page_113.pdf-2] [flat_4] total operating leases",
    "rank": 1,
    "score": 0.6253921389579773
  },
  {
    "evidence_id": "test:AMT/2007/page_29.pdf-1:487::cell::13",
    "text": "CELL: [AMT/2007/page_29.pdf-1] [flat_13] us tower division lease administration site leasing management and broadcast division headquarters",
    "rank": 2,
    "score": 0.6231649518013
  },
  {
    "evidence_id": "test:AMT/2007/page_29.pdf-2:265::cell::13",
    "text": "CELL: [AMT/2007/page_29.pdf-2] [flat_13] us tower division lease administration site leasing management and broadcast division headquarters",
    "rank": 3,
    "score": 0.6209589838981628
  },
  {
    "evidence_id": "test:AMT/2007/page_29.pdf-3:213::cell::13",
    "text": "CELL: [AMT/2007/page_29.pdf-3] [flat_13] us tower division lease administration site leasing management and broadcast division headquarters",
    "rank": 4,
    "score": 0.6204651594161987
  },
  {
    "evidence_id": "test:AMT/2007/page_29.pdf-4:203::cell::13",
    "text": "CELL: [AMT/2007/page_29.pdf-4] [flat_13] us tower division lease administration site leasing management and broadcast division headquarters",
    "rank": 5,
    "score": 0.6202435493469238
  }
]</x:t>
        </x:is>
      </x:c>
      <x:c r="J3" s="2" t="inlineStr">
        <x:is>
          <x:t xml:space="preserve">[
  {
    "evidence_id": "test:AMT/2007/page_29.pdf-1:487::cell::3_1",
    "text": "CELL: [AMT/2007/page_29.pdf-1] [predicted_row_3_slot_1] us tower division lease administration site leasing management and broadcast division headquarters",
    "rank": 1,
    "score": 0.6247144937515259
  },
  {
    "evidence_id": "test:AMT/2007/page_29.pdf-4:203::cell::3_1",
    "text": "CELL: [AMT/2007/page_29.pdf-4] [predicted_row_3_slot_1] us tower division lease administration site leasing management and broadcast division headquarters",
    "rank": 2,
    "score": 0.6206110715866089
  },
  {
    "evidence_id": "test:AMT/2007/page_29.pdf-3:213::cell::3_1",
    "text": "CELL: [AMT/2007/page_29.pdf-3] [predicted_row_3_slot_1] us tower division lease administration site leasing management and broadcast division headquarters",
    "rank": 3,
    "score": 0.6199744939804077
  },
  {
    "evidence_id": "test:AMT/2007/page_29.pdf-2:265::cell::3_1",
    "text": "CELL: [AMT/2007/page_29.pdf-2] [predicted_row_3_slot_1] us tower division lease administration site leasing management and broadcast division headquarters",
    "rank": 4,
    "score": 0.6172264218330383
  },
  {
    "evidence_id": "train:VRTX/2006/page_113.pdf-2:4090::cell::0_4",
    "text": "CELL: [VRTX/2006/page_113.pdf-2] [predicted_row_0_slot_4] total operating leases",
    "rank": 5,
    "score": 0.6007420420646667
  }
]</x:t>
        </x:is>
      </x:c>
      <x:c r="K3" s="2" t="n">
        <x:v>154925</x:v>
      </x:c>
      <x:c r="L3" s="2" t="n">
        <x:v>138792</x:v>
      </x:c>
      <x:c r="M3" s="2" t="n">
        <x:v>0</x:v>
      </x:c>
      <x:c r="N3" s="2" t="n">
        <x:v>0</x:v>
      </x:c>
      <x:c r="O3" s="2" t="n">
        <x:v>0</x:v>
      </x:c>
      <x:c r="P3" s="2" t="n">
        <x:v>0.9310344827586207</x:v>
      </x:c>
      <x:c r="Q3" s="2" t="b">
        <x:v>1</x:v>
      </x:c>
      <x:c r="R3" s="2" t="b">
        <x:v>1</x:v>
      </x:c>
      <x:c r="S3" s="2" t="n">
        <x:v>18</x:v>
      </x:c>
      <x:c r="T3" s="2" t="n">
        <x:v>18</x:v>
      </x:c>
      <x:c r="U3" s="2" t="n">
        <x:v>9</x:v>
      </x:c>
      <x:c r="V3" s="2" t="n">
        <x:v>9</x:v>
      </x:c>
      <x:c r="W3" s="2" t="n">
        <x:v>2</x:v>
      </x:c>
      <x:c r="X3" s="2" t="n">
        <x:v>2</x:v>
      </x:c>
      <x:c r="Y3" s="2" t="inlineStr">
        <x:is>
          <x:t xml:space="preserve">{
  "status": "ok",
  "valid_html": true,
  "s_teds": 0.9310344827586207,
  "confidence": 0.999991695602421,
  "predicted_shape": [
    9,
    2
  ],
  "true_shape": [
    9,
    2
  ],
  "predicted_cells": 18,
  "true_cells": 18,
  "html": "&lt;thead&gt;&lt;tr&gt;&lt;td&gt;[]&lt;/td&gt;&lt;td&gt;[]&lt;/td&gt;&lt;/tr&gt;&lt;/thead&gt;&lt;tbody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/tbody&gt;"
}</x:t>
        </x:is>
      </x:c>
      <x:c r="Z3" s="2" t="str">
        <x:v>evidence_mapping_error</x:v>
      </x:c>
      <x:c r="AA3" s="2" t="str">
        <x:v>问题询问美国地点占全部租赁地点的比例，但Gold仅标注other=63，未包含美国数量和总租赁地点，现有Gold无法支撑该比例。两路Top-5虽检索租赁相关内容但均非FIS正确证据；预测9×2与GT一致，主因是Gold证据遗漏或定位不完整。</x:v>
      </x:c>
      <x:c r="AB3" s="2" t="str">
        <x:v>no</x:v>
      </x:c>
    </x:row>
    <x:row r="4">
      <x:c r="A4" s="2" t="inlineStr">
        <x:is>
          <x:t xml:space="preserve">test:AES/2002/page_128.pdf-3:985</x:t>
        </x:is>
      </x:c>
      <x:c r="B4" s="2" t="inlineStr">
        <x:is>
          <x:t xml:space="preserve">AES/2002/page_128.pdf-3</x:t>
        </x:is>
      </x:c>
      <x:c r="C4" s="2" t="inlineStr">
        <x:is>
          <x:t xml:space="preserve">what percentage of total future minimum lease commitments is due in 2003?</x:t>
        </x:is>
      </x:c>
      <x:c r="D4" s="2" t="inlineStr">
        <x:is>
          <x:t xml:space="preserve">AES</x:t>
        </x:is>
      </x:c>
      <x:c r="E4" s="2" t="inlineStr">
        <x:is>
          <x:t xml:space="preserve">table</x:t>
        </x:is>
      </x:c>
      <x:c r="F4" s="2" t="inlineStr">
        <x:is>
          <x:t xml:space="preserve">divide</x:t>
        </x:is>
      </x:c>
      <x:c r="G4" s="2" t="inlineStr">
        <x:is>
          <x:t xml:space="preserve">cell</x:t>
        </x:is>
      </x:c>
      <x:c r="H4" s="2" t="inlineStr">
        <x:is>
          <x:t xml:space="preserve">{
  "flat": [
    {
      "evidence_id": "test:AES/2002/page_128.pdf-3:985::cell::1",
      "text": "CELL: [AES/2002/page_128.pdf-3] [flat_1] total"
    },
    {
      "evidence_id": "test:AES/2002/page_128.pdf-3:985::cell::22",
      "text": "CELL: [AES/2002/page_128.pdf-3] [flat_22] $ 169"
    },
    {
      "evidence_id": "test:AES/2002/page_128.pdf-3:985::cell::23",
      "text": "CELL: [AES/2002/page_128.pdf-3] [flat_23] $ 14"
    },
    {
      "evidence_id": "test:AES/2002/page_128.pdf-3:985::cell::3",
      "text": "CELL: [AES/2002/page_128.pdf-3] [flat_3] 2003"
    },
    {
      "evidence_id": "test:AES/2002/page_128.pdf-3:985::cell::4",
      "text": "CELL: [AES/2002/page_128.pdf-3] [flat_4] $ 30"
    },
    {
      "evidence_id": "test:AES/2002/page_128.pdf-3:985::cell::5",
      "text": "CELL: [AES/2002/page_128.pdf-3] [flat_5] $ 4"
    }
  ],
  "unitable": [
    {
      "evidence_id": "test:AES/2002/page_128.pdf-3:985::cell::0_1",
      "text": "CELL: [AES/2002/page_128.pdf-3] [predicted_row_0_slot_1] total"
    },
    {
      "evidence_id": "test:AES/2002/page_128.pdf-3:985::cell::1_0",
      "text": "CELL: [AES/2002/page_128.pdf-3] [predicted_row_1_slot_0] 2003"
    },
    {
      "evidence_id": "test:AES/2002/page_128.pdf-3:985::cell::1_1",
      "text": "CELL: [AES/2002/page_128.pdf-3] [predicted_row_1_slot_1] $ 30"
    },
    {
      "evidence_id": "test:AES/2002/page_128.pdf-3:985::cell::1_2",
      "text": "CELL: [AES/2002/page_128.pdf-3] [predicted_row_1_slot_2] $ 4"
    },
    {
      "evidence_id": "test:AES/2002/page_128.pdf-3:985::cell::7_1",
      "text": "CELL: [AES/2002/page_128.pdf-3] [predicted_row_7_slot_1] $ 169"
    },
    {
      "evidence_id": "test:AES/2002/page_128.pdf-3:985::cell::7_2",
      "text": "CELL: [AES/2002/page_128.pdf-3] [predicted_row_7_slot_2] $ 14"
    }
  ]
}</x:t>
        </x:is>
      </x:c>
      <x:c r="I4" s="2" t="inlineStr">
        <x:is>
          <x:t xml:space="preserve">[
  {
    "evidence_id": "train:ABMD/2003/page_27.pdf-1:4760::cell::14",
    "text": "CELL: [ABMD/2003/page_27.pdf-1] [flat_14] total future minimum lease payments",
    "rank": 1,
    "score": 0.6486544013023376
  },
  {
    "evidence_id": "train:ABMD/2003/page_27.pdf-3:6173::cell::14",
    "text": "CELL: [ABMD/2003/page_27.pdf-3] [flat_14] total future minimum lease payments",
    "rank": 2,
    "score": 0.6484017968177795
  },
  {
    "evidence_id": "train:ABMD/2003/page_27.pdf-4:6246::cell::14",
    "text": "CELL: [ABMD/2003/page_27.pdf-4] [flat_14] total future minimum lease payments",
    "rank": 3,
    "score": 0.6457111835479736
  },
  {
    "evidence_id": "train:ABMD/2003/page_27.pdf-2:3892::cell::14",
    "text": "CELL: [ABMD/2003/page_27.pdf-2] [flat_14] total future minimum lease payments",
    "rank": 4,
    "score": 0.6456466317176819
  },
  {
    "evidence_id": "test:GIS/2018/page_110.pdf-3:387::cell::21",
    "text": "CELL: [GIS/2018/page_110.pdf-3] [flat_21] total noncancelable future lease commitments",
    "rank": 5,
    "score": 0.6426234245300293
  }
]</x:t>
        </x:is>
      </x:c>
      <x:c r="J4" s="2" t="inlineStr">
        <x:is>
          <x:t xml:space="preserve">[
  {
    "evidence_id": "train:ABMD/2003/page_27.pdf-3:6173::cell::7_0",
    "text": "CELL: [ABMD/2003/page_27.pdf-3] [predicted_row_7_slot_0] total future minimum lease payments",
    "rank": 1,
    "score": 0.6632128953933716
  },
  {
    "evidence_id": "train:ABMD/2003/page_27.pdf-1:4760::cell::7_0",
    "text": "CELL: [ABMD/2003/page_27.pdf-1] [predicted_row_7_slot_0] total future minimum lease payments",
    "rank": 2,
    "score": 0.6623753309249878
  },
  {
    "evidence_id": "train:ABMD/2003/page_27.pdf-4:6246::cell::7_0",
    "text": "CELL: [ABMD/2003/page_27.pdf-4] [predicted_row_7_slot_0] total future minimum lease payments",
    "rank": 3,
    "score": 0.6613160371780396
  },
  {
    "evidence_id": "train:ABMD/2003/page_27.pdf-2:3892::cell::7_0",
    "text": "CELL: [ABMD/2003/page_27.pdf-2] [predicted_row_7_slot_0] total future minimum lease payments",
    "rank": 4,
    "score": 0.661162257194519
  },
  {
    "evidence_id": "test:GIS/2018/page_110.pdf-3:387::cell::7_0",
    "text": "CELL: [GIS/2018/page_110.pdf-3] [predicted_row_7_slot_0] total noncancelable future lease commitments",
    "rank": 5,
    "score": 0.657657265663147
  }
]</x:t>
        </x:is>
      </x:c>
      <x:c r="K4" s="2" t="n">
        <x:v>152535</x:v>
      </x:c>
      <x:c r="L4" s="2" t="n">
        <x:v>125046</x:v>
      </x:c>
      <x:c r="M4" s="2" t="n">
        <x:v>0</x:v>
      </x:c>
      <x:c r="N4" s="2" t="n">
        <x:v>0</x:v>
      </x:c>
      <x:c r="O4" s="2" t="n">
        <x:v>0</x:v>
      </x:c>
      <x:c r="P4" s="2" t="n">
        <x:v>0.9411764705882353</x:v>
      </x:c>
      <x:c r="Q4" s="2" t="b">
        <x:v>1</x:v>
      </x:c>
      <x:c r="R4" s="2" t="b">
        <x:v>1</x:v>
      </x:c>
      <x:c r="S4" s="2" t="n">
        <x:v>24</x:v>
      </x:c>
      <x:c r="T4" s="2" t="n">
        <x:v>24</x:v>
      </x:c>
      <x:c r="U4" s="2" t="n">
        <x:v>8</x:v>
      </x:c>
      <x:c r="V4" s="2" t="n">
        <x:v>8</x:v>
      </x:c>
      <x:c r="W4" s="2" t="n">
        <x:v>3</x:v>
      </x:c>
      <x:c r="X4" s="2" t="n">
        <x:v>3</x:v>
      </x:c>
      <x:c r="Y4" s="2" t="inlineStr">
        <x:is>
          <x:t xml:space="preserve">{
  "status": "ok",
  "valid_html": true,
  "s_teds": 0.9411764705882353,
  "confidence": 0.9999842678316117,
  "predicted_shape": [
    8,
    3
  ],
  "true_shape": [
    8,
    3
  ],
  "predicted_cells": 24,
  "true_cells": 24,
  "html": "&lt;thead&gt;&lt;tr&gt;&lt;td&gt;&lt;/td&gt;&lt;td&gt;[]&lt;/td&gt;&lt;td&gt;[]&lt;/td&gt;&lt;/tr&gt;&lt;/thead&gt;&lt;tbody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/tbody&gt;"
}</x:t>
        </x:is>
      </x:c>
      <x:c r="Z4" s="2" t="str">
        <x:v>row_cell_granularity_error</x:v>
      </x:c>
      <x:c r="AA4" s="2" t="str">
        <x:v>需把2003年的30和4合计，并与total行169和14的合计建立比值。Gold跨两行六个cell且数值与表头/类别分离，两路Top-5只召回其他公司的total future minimum lease payments；预测8×3与GT一致，主因是跨行、跨列粒度。</x:v>
      </x:c>
      <x:c r="AB4" s="2" t="str">
        <x:v>no</x:v>
      </x:c>
    </x:row>
    <x:row r="5">
      <x:c r="A5" s="2" t="inlineStr">
        <x:is>
          <x:t xml:space="preserve">test:BKNG/2016/page_33.pdf-1:990</x:t>
        </x:is>
      </x:c>
      <x:c r="B5" s="2" t="inlineStr">
        <x:is>
          <x:t xml:space="preserve">BKNG/2016/page_33.pdf-1</x:t>
        </x:is>
      </x:c>
      <x:c r="C5" s="2" t="inlineStr">
        <x:is>
          <x:t xml:space="preserve">at the measurement point december 312016 what was the ratio of the the priceline group inc . . to the nasdaqcomposite index</x:t>
        </x:is>
      </x:c>
      <x:c r="D5" s="2" t="inlineStr">
        <x:is>
          <x:t xml:space="preserve">BKNG</x:t>
        </x:is>
      </x:c>
      <x:c r="E5" s="2" t="inlineStr">
        <x:is>
          <x:t xml:space="preserve">table</x:t>
        </x:is>
      </x:c>
      <x:c r="F5" s="2" t="inlineStr">
        <x:is>
          <x:t xml:space="preserve">divide</x:t>
        </x:is>
      </x:c>
      <x:c r="G5" s="2" t="inlineStr">
        <x:is>
          <x:t xml:space="preserve">cell</x:t>
        </x:is>
      </x:c>
      <x:c r="H5" s="2" t="inlineStr">
        <x:is>
          <x:t xml:space="preserve">{
  "flat": [
    {
      "evidence_id": "test:BKNG/2016/page_33.pdf-1:990::cell::30",
      "text": "CELL: [BKNG/2016/page_33.pdf-1] [flat_30] 2016"
    },
    {
      "evidence_id": "test:BKNG/2016/page_33.pdf-1:990::cell::31",
      "text": "CELL: [BKNG/2016/page_33.pdf-1] [flat_31] 313.45"
    },
    {
      "evidence_id": "test:BKNG/2016/page_33.pdf-1:990::cell::32",
      "text": "CELL: [BKNG/2016/page_33.pdf-1] [flat_32] 216.54"
    },
    {
      "evidence_id": "test:BKNG/2016/page_33.pdf-1:990::cell::33",
      "text": "CELL: [BKNG/2016/page_33.pdf-1] [flat_33] 198.18"
    },
    {
      "evidence_id": "test:BKNG/2016/page_33.pdf-1:990::cell::34",
      "text": "CELL: [BKNG/2016/page_33.pdf-1] [flat_34] 277.56"
    }
  ],
  "unitable": [
    {
      "evidence_id": "test:BKNG/2016/page_33.pdf-1:990::cell::6_0",
      "text": "CELL: [BKNG/2016/page_33.pdf-1] [predicted_row_6_slot_0] 2016"
    },
    {
      "evidence_id": "test:BKNG/2016/page_33.pdf-1:990::cell::6_1",
      "text": "CELL: [BKNG/2016/page_33.pdf-1] [predicted_row_6_slot_1] 313.45"
    },
    {
      "evidence_id": "test:BKNG/2016/page_33.pdf-1:990::cell::6_2",
      "text": "CELL: [BKNG/2016/page_33.pdf-1] [predicted_row_6_slot_2] 216.54"
    },
    {
      "evidence_id": "test:BKNG/2016/page_33.pdf-1:990::cell::6_3",
      "text": "CELL: [BKNG/2016/page_33.pdf-1] [predicted_row_6_slot_3] 198.18"
    },
    {
      "evidence_id": "test:BKNG/2016/page_33.pdf-1:990::cell::6_4",
      "text": "CELL: [BKNG/2016/page_33.pdf-1] [predicted_row_6_slot_4] 277.56"
    }
  ]
}</x:t>
        </x:is>
      </x:c>
      <x:c r="I5" s="2" t="inlineStr">
        <x:is>
          <x:t xml:space="preserve">[
  {
    "evidence_id": "train:BKNG/2018/page_34.pdf-1:4029::cell::2",
    "text": "CELL: [BKNG/2018/page_34.pdf-1] [flat_2] nasdaqcomposite index",
    "rank": 1,
    "score": 0.6360396146774292
  },
  {
    "evidence_id": "train:BKNG/2018/page_34.pdf-3:3283::cell::2",
    "text": "CELL: [BKNG/2018/page_34.pdf-3] [flat_2] nasdaqcomposite index",
    "rank": 2,
    "score": 0.6356472969055176
  },
  {
    "evidence_id": "train:BKNG/2015/page_38.pdf-4:5563::cell::2",
    "text": "CELL: [BKNG/2015/page_38.pdf-4] [flat_2] nasdaqcomposite index",
    "rank": 3,
    "score": 0.6355643272399902
  },
  {
    "evidence_id": "test:BKNG/2016/page_33.pdf-4:808::cell::2",
    "text": "CELL: [BKNG/2016/page_33.pdf-4] [flat_2] nasdaqcomposite index",
    "rank": 4,
    "score": 0.6344332695007324
  },
  {
    "evidence_id": "train:BKNG/2018/page_34.pdf-2:5405::cell::2",
    "text": "CELL: [BKNG/2018/page_34.pdf-2] [flat_2] nasdaqcomposite index",
    "rank": 5,
    "score": 0.6343810558319092
  }
]</x:t>
        </x:is>
      </x:c>
      <x:c r="J5" s="2" t="inlineStr">
        <x:is>
          <x:t xml:space="preserve">[
  {
    "evidence_id": "test:BKNG/2016/page_33.pdf-1:990::cell::0_1",
    "text": "CELL: [BKNG/2016/page_33.pdf-1] [predicted_row_0_slot_1] the priceline group inc .",
    "rank": 1,
    "score": 0.6182512044906616
  },
  {
    "evidence_id": "train:BKNG/2015/page_38.pdf-4:5563::cell::0_2",
    "text": "CELL: [BKNG/2015/page_38.pdf-4] [predicted_row_0_slot_2] nasdaqcomposite index",
    "rank": 2,
    "score": 0.6172492504119873
  },
  {
    "evidence_id": "test:BKNG/2016/page_33.pdf-4:808::cell::0_1",
    "text": "CELL: [BKNG/2016/page_33.pdf-4] [predicted_row_0_slot_1] the priceline group inc .",
    "rank": 3,
    "score": 0.6169861555099487
  },
  {
    "evidence_id": "test:BKNG/2016/page_33.pdf-3:673::cell::0_1",
    "text": "CELL: [BKNG/2016/page_33.pdf-3] [predicted_row_0_slot_1] the priceline group inc .",
    "rank": 4,
    "score": 0.6159828901290894
  },
  {
    "evidence_id": "train:BKNG/2015/page_38.pdf-3:1893::cell::0_2",
    "text": "CELL: [BKNG/2015/page_38.pdf-3] [predicted_row_0_slot_2] nasdaqcomposite index",
    "rank": 5,
    "score": 0.6157573461532593
  }
]</x:t>
        </x:is>
      </x:c>
      <x:c r="K5" s="2" t="n">
        <x:v>126194</x:v>
      </x:c>
      <x:c r="L5" s="2" t="n">
        <x:v>115490</x:v>
      </x:c>
      <x:c r="M5" s="2" t="n">
        <x:v>0</x:v>
      </x:c>
      <x:c r="N5" s="2" t="n">
        <x:v>0</x:v>
      </x:c>
      <x:c r="O5" s="2" t="n">
        <x:v>0</x:v>
      </x:c>
      <x:c r="P5" s="2" t="n">
        <x:v>0.9545454545454546</x:v>
      </x:c>
      <x:c r="Q5" s="2" t="b">
        <x:v>1</x:v>
      </x:c>
      <x:c r="R5" s="2" t="b">
        <x:v>1</x:v>
      </x:c>
      <x:c r="S5" s="2" t="n">
        <x:v>35</x:v>
      </x:c>
      <x:c r="T5" s="2" t="n">
        <x:v>35</x:v>
      </x:c>
      <x:c r="U5" s="2" t="n">
        <x:v>7</x:v>
      </x:c>
      <x:c r="V5" s="2" t="n">
        <x:v>7</x:v>
      </x:c>
      <x:c r="W5" s="2" t="n">
        <x:v>5</x:v>
      </x:c>
      <x:c r="X5" s="2" t="n">
        <x:v>5</x:v>
      </x:c>
      <x:c r="Y5" s="2" t="inlineStr">
        <x:is>
          <x:t xml:space="preserve">{
  "status": "ok",
  "valid_html": true,
  "s_teds": 0.9545454545454546,
  "confidence": 0.9999917890289765,
  "predicted_shape": [
    7,
    5
  ],
  "true_shape": [
    7,
    5
  ],
  "predicted_cells": 35,
  "true_cells": 35,
  "html": "&lt;thead&gt;&lt;tr&gt;&lt;td&gt;[]&lt;/td&gt;&lt;td&gt;[]&lt;/td&gt;&lt;td&gt;[]&lt;/td&gt;&lt;td&gt;[]&lt;/td&gt;&lt;td&gt;[]&lt;/td&gt;&lt;/tr&gt;&lt;/thead&gt;&lt;tbody&gt;&lt;tr&gt;&lt;td&gt;[]&lt;/td&gt;&lt;td&gt;[]&lt;/td&gt;&lt;td&gt;[]&lt;/td&gt;&lt;td&gt;[]&lt;/td&gt;&lt;td&gt;[]&lt;/td&gt;&lt;/tr&gt;&lt;tr&gt;&lt;td&gt;[]&lt;/td&gt;&lt;td&gt;[]&lt;/td&gt;&lt;td&gt;[]&lt;/td&gt;&lt;td&gt;[]&lt;/td&gt;&lt;td&gt;[]&lt;/td&gt;&lt;/tr&gt;&lt;tr&gt;&lt;td&gt;[]&lt;/td&gt;&lt;td&gt;[]&lt;/td&gt;&lt;td&gt;[]&lt;/td&gt;&lt;td&gt;[]&lt;/td&gt;&lt;td&gt;[]&lt;/td&gt;&lt;/tr&gt;&lt;tr&gt;&lt;td&gt;[]&lt;/td&gt;&lt;td&gt;[]&lt;/td&gt;&lt;td&gt;[]&lt;/td&gt;&lt;td&gt;[]&lt;/td&gt;&lt;td&gt;[]&lt;/td&gt;&lt;/tr&gt;&lt;tr&gt;&lt;td&gt;[]&lt;/td&gt;&lt;td&gt;[]&lt;/td&gt;&lt;td&gt;[]&lt;/td&gt;&lt;td&gt;[]&lt;/td&gt;&lt;td&gt;[]&lt;/td&gt;&lt;/tr&gt;&lt;tr&gt;&lt;td&gt;[]&lt;/td&gt;&lt;td&gt;[]&lt;/td&gt;&lt;td&gt;[]&lt;/td&gt;&lt;td&gt;[]&lt;/td&gt;&lt;td&gt;[]&lt;/td&gt;&lt;/tr&gt;&lt;/tbody&gt;"
}</x:t>
        </x:is>
      </x:c>
      <x:c r="Z5" s="2" t="str">
        <x:v>row_cell_granularity_error</x:v>
      </x:c>
      <x:c r="AA5" s="2" t="str">
        <x:v>需在2016行按列区分Priceline Group与Nasdaq Composite后计算对应数值的比率。Gold整行五个cell缺少列标题，UniTable Top-1虽命中本表的Priceline表头，但数值仍未进入Top-5；预测7×5与GT一致，主因是表头—数值关联未进入证据。</x:v>
      </x:c>
      <x:c r="AB5" s="2" t="str">
        <x:v>uncertain</x:v>
      </x:c>
    </x:row>
    <x:row r="6">
      <x:c r="A6" s="2" t="inlineStr">
        <x:is>
          <x:t xml:space="preserve">test:AES/2001/page_85.pdf-3:1006</x:t>
        </x:is>
      </x:c>
      <x:c r="B6" s="2" t="inlineStr">
        <x:is>
          <x:t xml:space="preserve">AES/2001/page_85.pdf-3</x:t>
        </x:is>
      </x:c>
      <x:c r="C6" s="2" t="inlineStr">
        <x:is>
          <x:t xml:space="preserve">what percentage of scheduled maturities of total debt are due after 5 years?</x:t>
        </x:is>
      </x:c>
      <x:c r="D6" s="2" t="inlineStr">
        <x:is>
          <x:t xml:space="preserve">AES</x:t>
        </x:is>
      </x:c>
      <x:c r="E6" s="2" t="inlineStr">
        <x:is>
          <x:t xml:space="preserve">table</x:t>
        </x:is>
      </x:c>
      <x:c r="F6" s="2" t="inlineStr">
        <x:is>
          <x:t xml:space="preserve">divide</x:t>
        </x:is>
      </x:c>
      <x:c r="G6" s="2" t="inlineStr">
        <x:is>
          <x:t xml:space="preserve">cell</x:t>
        </x:is>
      </x:c>
      <x:c r="H6" s="2" t="inlineStr">
        <x:is>
          <x:t xml:space="preserve">{
  "flat": [
    {
      "evidence_id": "test:AES/2001/page_85.pdf-3:1006::cell::10",
      "text": "CELL: [AES/2001/page_85.pdf-3] [flat_10] thereafter"
    },
    {
      "evidence_id": "test:AES/2001/page_85.pdf-3:1006::cell::11",
      "text": "CELL: [AES/2001/page_85.pdf-3] [flat_11] 12806"
    },
    {
      "evidence_id": "test:AES/2001/page_85.pdf-3:1006::cell::12",
      "text": "CELL: [AES/2001/page_85.pdf-3] [flat_12] total"
    },
    {
      "evidence_id": "test:AES/2001/page_85.pdf-3:1006::cell::13",
      "text": "CELL: [AES/2001/page_85.pdf-3] [flat_13] $ 22258"
    }
  ],
  "unitable": [
    {
      "evidence_id": "test:AES/2001/page_85.pdf-3:1006::cell::5_0",
      "text": "CELL: [AES/2001/page_85.pdf-3] [predicted_row_5_slot_0] thereafter"
    },
    {
      "evidence_id": "test:AES/2001/page_85.pdf-3:1006::cell::5_1",
      "text": "CELL: [AES/2001/page_85.pdf-3] [predicted_row_5_slot_1] 12806"
    },
    {
      "evidence_id": "test:AES/2001/page_85.pdf-3:1006::cell::6_0",
      "text": "CELL: [AES/2001/page_85.pdf-3] [predicted_row_6_slot_0] total"
    },
    {
      "evidence_id": "test:AES/2001/page_85.pdf-3:1006::cell::6_1",
      "text": "CELL: [AES/2001/page_85.pdf-3] [predicted_row_6_slot_1] $ 22258"
    }
  ]
}</x:t>
        </x:is>
      </x:c>
      <x:c r="I6" s="2" t="inlineStr">
        <x:is>
          <x:t xml:space="preserve">[
  {
    "evidence_id": "train:UAA/2017/page_86.pdf-1:2585::cell::12",
    "text": "CELL: [UAA/2017/page_86.pdf-1] [flat_12] total scheduled maturities of long term debt",
    "rank": 1,
    "score": 0.7255997061729431
  },
  {
    "evidence_id": "train:UAA/2017/page_86.pdf-4:4581::cell::12",
    "text": "CELL: [UAA/2017/page_86.pdf-4] [flat_12] total scheduled maturities of long term debt",
    "rank": 2,
    "score": 0.7249116897583008
  },
  {
    "evidence_id": "train:UAA/2017/page_86.pdf-2:5058::cell::12",
    "text": "CELL: [UAA/2017/page_86.pdf-2] [flat_12] total scheduled maturities of long term debt",
    "rank": 3,
    "score": 0.7237141132354736
  },
  {
    "evidence_id": "test:UA/2011/page_69.pdf-1:310::cell::10",
    "text": "CELL: [UA/2011/page_69.pdf-1] [flat_10] total scheduled maturities of long term debt",
    "rank": 4,
    "score": 0.7235636115074158
  },
  {
    "evidence_id": "train:UAA/2017/page_86.pdf-3:2849::cell::12",
    "text": "CELL: [UAA/2017/page_86.pdf-3] [flat_12] total scheduled maturities of long term debt",
    "rank": 5,
    "score": 0.7226676940917969
  }
]</x:t>
        </x:is>
      </x:c>
      <x:c r="J6" s="2" t="inlineStr">
        <x:is>
          <x:t xml:space="preserve">[
  {
    "evidence_id": "test:UA/2011/page_69.pdf-1:310::cell::5_0",
    "text": "CELL: [UA/2011/page_69.pdf-1] [predicted_row_5_slot_0] total scheduled maturities of long term debt",
    "rank": 1,
    "score": 0.7511981129646301
  },
  {
    "evidence_id": "test:UA/2011/page_69.pdf-2:570::cell::5_0",
    "text": "CELL: [UA/2011/page_69.pdf-2] [predicted_row_5_slot_0] total scheduled maturities of long term debt",
    "rank": 2,
    "score": 0.7509097456932068
  },
  {
    "evidence_id": "train:UAA/2017/page_86.pdf-4:4581::cell::6_0",
    "text": "CELL: [UAA/2017/page_86.pdf-4] [predicted_row_6_slot_0] total scheduled maturities of long term debt",
    "rank": 3,
    "score": 0.7329198122024536
  },
  {
    "evidence_id": "train:UAA/2017/page_86.pdf-1:2585::cell::6_0",
    "text": "CELL: [UAA/2017/page_86.pdf-1] [predicted_row_6_slot_0] total scheduled maturities of long term debt",
    "rank": 4,
    "score": 0.7328757047653198
  },
  {
    "evidence_id": "train:UAA/2017/page_86.pdf-3:2849::cell::6_0",
    "text": "CELL: [UAA/2017/page_86.pdf-3] [predicted_row_6_slot_0] total scheduled maturities of long term debt",
    "rank": 5,
    "score": 0.7321621179580688
  }
]</x:t>
        </x:is>
      </x:c>
      <x:c r="K6" s="2" t="n">
        <x:v>116640</x:v>
      </x:c>
      <x:c r="L6" s="2" t="n">
        <x:v>104444</x:v>
      </x:c>
      <x:c r="M6" s="2" t="n">
        <x:v>0</x:v>
      </x:c>
      <x:c r="N6" s="2" t="n">
        <x:v>0</x:v>
      </x:c>
      <x:c r="O6" s="2" t="n">
        <x:v>0</x:v>
      </x:c>
      <x:c r="P6" s="2" t="n">
        <x:v>0.9130434782608696</x:v>
      </x:c>
      <x:c r="Q6" s="2" t="b">
        <x:v>1</x:v>
      </x:c>
      <x:c r="R6" s="2" t="b">
        <x:v>1</x:v>
      </x:c>
      <x:c r="S6" s="2" t="n">
        <x:v>14</x:v>
      </x:c>
      <x:c r="T6" s="2" t="n">
        <x:v>14</x:v>
      </x:c>
      <x:c r="U6" s="2" t="n">
        <x:v>7</x:v>
      </x:c>
      <x:c r="V6" s="2" t="n">
        <x:v>7</x:v>
      </x:c>
      <x:c r="W6" s="2" t="n">
        <x:v>2</x:v>
      </x:c>
      <x:c r="X6" s="2" t="n">
        <x:v>2</x:v>
      </x:c>
      <x:c r="Y6" s="2" t="inlineStr">
        <x:is>
          <x:t xml:space="preserve">{
  "status": "ok",
  "valid_html": true,
  "s_teds": 0.9130434782608696,
  "confidence": 0.9998784146012563,
  "predicted_shape": [
    7,
    2
  ],
  "true_shape": [
    7,
    2
  ],
  "predicted_cells": 14,
  "true_cells": 14,
  "html": "&lt;thead&gt;&lt;tr&gt;&lt;td&gt;[]&lt;/td&gt;&lt;td&gt;[]&lt;/td&gt;&lt;/tr&gt;&lt;/thead&gt;&lt;tbody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/tbody&gt;"
}</x:t>
        </x:is>
      </x:c>
      <x:c r="Z6" s="2" t="str">
        <x:v>row_cell_granularity_error</x:v>
      </x:c>
      <x:c r="AA6" s="2" t="str">
        <x:v>需联合thereafter=12806与total=22258计算比例；两组label/value均被拆开，Top-5被其他公司的total scheduled maturities占据。预测7×2与GT一致、S-TEDS=0.9130，主因是跨行cell粒度过细。</x:v>
      </x:c>
      <x:c r="AB6" s="2" t="str">
        <x:v>no</x:v>
      </x:c>
    </x:row>
    <x:row r="7">
      <x:c r="A7" s="2" t="inlineStr">
        <x:is>
          <x:t xml:space="preserve">test:PKG/2005/page_74.pdf-4:810</x:t>
        </x:is>
      </x:c>
      <x:c r="B7" s="2" t="inlineStr">
        <x:is>
          <x:t xml:space="preserve">PKG/2005/page_74.pdf-4</x:t>
        </x:is>
      </x:c>
      <x:c r="C7" s="2" t="inlineStr">
        <x:is>
          <x:t xml:space="preserve">total purchase commitments over the next two years are what ( in thousands ) ?\\n\\n\\n</x:t>
        </x:is>
      </x:c>
      <x:c r="D7" s="2" t="inlineStr">
        <x:is>
          <x:t xml:space="preserve">PKG</x:t>
        </x:is>
      </x:c>
      <x:c r="E7" s="2" t="inlineStr">
        <x:is>
          <x:t xml:space="preserve">table</x:t>
        </x:is>
      </x:c>
      <x:c r="F7" s="2" t="inlineStr">
        <x:is>
          <x:t xml:space="preserve">add</x:t>
        </x:is>
      </x:c>
      <x:c r="G7" s="2" t="inlineStr">
        <x:is>
          <x:t xml:space="preserve">cell</x:t>
        </x:is>
      </x:c>
      <x:c r="H7" s="2" t="inlineStr">
        <x:is>
          <x:t xml:space="preserve">{
  "flat": [
    {
      "evidence_id": "test:PKG/2005/page_74.pdf-4:810::cell::2",
      "text": "CELL: [PKG/2005/page_74.pdf-4] [flat_2] 2007"
    },
    {
      "evidence_id": "test:PKG/2005/page_74.pdf-4:810::cell::3",
      "text": "CELL: [PKG/2005/page_74.pdf-4] [flat_3] 1364"
    }
  ],
  "unitable": [
    {
      "evidence_id": "test:PKG/2005/page_74.pdf-4:810::cell::0_2",
      "text": "CELL: [PKG/2005/page_74.pdf-4] [predicted_row_0_slot_2] 2007"
    },
    {
      "evidence_id": "test:PKG/2005/page_74.pdf-4:810::cell::1_0",
      "text": "CELL: [PKG/2005/page_74.pdf-4] [predicted_row_1_slot_0] 1364"
    }
  ]
}</x:t>
        </x:is>
      </x:c>
      <x:c r="I7" s="2" t="inlineStr">
        <x:is>
          <x:t xml:space="preserve">[
  {
    "evidence_id": "train:FIS/2007/page_52.pdf-2:4642::cell::40",
    "text": "CELL: [FIS/2007/page_52.pdf-2] [flat_40] purchase commitments",
    "rank": 1,
    "score": 0.7180118560791016
  },
  {
    "evidence_id": "train:INTC/2017/page_46.pdf-2:636::cell::18",
    "text": "CELL: [INTC/2017/page_46.pdf-2] [flat_18] other purchase obligations and commitments2",
    "rank": 2,
    "score": 0.7143830060958862
  },
  {
    "evidence_id": "train:INTC/2017/page_46.pdf-3:3273::cell::18",
    "text": "CELL: [INTC/2017/page_46.pdf-3] [flat_18] other purchase obligations and commitments2",
    "rank": 3,
    "score": 0.7115871906280518
  },
  {
    "evidence_id": "train:INTC/2018/page_50.pdf-2:4113::cell::18",
    "text": "CELL: [INTC/2018/page_50.pdf-2] [flat_18] other purchase obligations and commitments2",
    "rank": 4,
    "score": 0.7114992737770081
  },
  {
    "evidence_id": "train:INTC/2017/page_46.pdf-1:874::cell::18",
    "text": "CELL: [INTC/2017/page_46.pdf-1] [flat_18] other purchase obligations and commitments2",
    "rank": 5,
    "score": 0.7104989290237427
  }
]</x:t>
        </x:is>
      </x:c>
      <x:c r="J7" s="2" t="inlineStr">
        <x:is>
          <x:t xml:space="preserve">[
  {
    "evidence_id": "train:INTC/2017/page_46.pdf-2:636::cell::3_0",
    "text": "CELL: [INTC/2017/page_46.pdf-2] [predicted_row_3_slot_0] other purchase obligations and commitments2",
    "rank": 1,
    "score": 0.7198535203933716
  },
  {
    "evidence_id": "train:INTC/2018/page_50.pdf-2:4113::cell::3_0",
    "text": "CELL: [INTC/2018/page_50.pdf-2] [predicted_row_3_slot_0] other purchase obligations and commitments2",
    "rank": 2,
    "score": 0.7178559303283691
  },
  {
    "evidence_id": "train:INTC/2017/page_46.pdf-3:3273::cell::3_0",
    "text": "CELL: [INTC/2017/page_46.pdf-3] [predicted_row_3_slot_0] other purchase obligations and commitments2",
    "rank": 3,
    "score": 0.7174458503723145
  },
  {
    "evidence_id": "train:INTC/2017/page_46.pdf-4:4169::cell::3_0",
    "text": "CELL: [INTC/2017/page_46.pdf-4] [predicted_row_3_slot_0] other purchase obligations and commitments2",
    "rank": 4,
    "score": 0.7167065143585205
  },
  {
    "evidence_id": "train:INTC/2018/page_50.pdf-3:2200::cell::3_0",
    "text": "CELL: [INTC/2018/page_50.pdf-3] [predicted_row_3_slot_0] other purchase obligations and commitments2",
    "rank": 5,
    "score": 0.7163335084915161
  }
]</x:t>
        </x:is>
      </x:c>
      <x:c r="K7" s="2" t="n">
        <x:v>90937</x:v>
      </x:c>
      <x:c r="L7" s="2" t="n">
        <x:v>87502</x:v>
      </x:c>
      <x:c r="M7" s="2" t="n">
        <x:v>0</x:v>
      </x:c>
      <x:c r="N7" s="2" t="n">
        <x:v>0</x:v>
      </x:c>
      <x:c r="O7" s="2" t="n">
        <x:v>0</x:v>
      </x:c>
      <x:c r="P7" s="2" t="n">
        <x:v>0.6428571428571428</x:v>
      </x:c>
      <x:c r="Q7" s="2" t="b">
        <x:v>1</x:v>
      </x:c>
      <x:c r="R7" s="2" t="b">
        <x:v>0</x:v>
      </x:c>
      <x:c r="S7" s="2" t="n">
        <x:v>9</x:v>
      </x:c>
      <x:c r="T7" s="2" t="n">
        <x:v>6</x:v>
      </x:c>
      <x:c r="U7" s="2" t="n">
        <x:v>3</x:v>
      </x:c>
      <x:c r="V7" s="2" t="n">
        <x:v>3</x:v>
      </x:c>
      <x:c r="W7" s="2" t="n">
        <x:v>3</x:v>
      </x:c>
      <x:c r="X7" s="2" t="n">
        <x:v>2</x:v>
      </x:c>
      <x:c r="Y7" s="2" t="inlineStr">
        <x:is>
          <x:t xml:space="preserve">{
  "status": "ok",
  "valid_html": true,
  "s_teds": 0.6428571428571428,
  "confidence": 0.985316801840541,
  "predicted_shape": [
    3,
    3
  ],
  "true_shape": [
    3,
    2
  ],
  "predicted_cells": 9,
  "true_cells": 6,
  "html": "&lt;thead&gt;&lt;tr&gt;&lt;td&gt;[]&lt;/td&gt;&lt;td&gt;[]&lt;/td&gt;&lt;td&gt;[]&lt;/td&gt;&lt;/tr&gt;&lt;/thead&gt;&lt;tbody&gt;&lt;tr&gt;&lt;td&gt;[]&lt;/td&gt;&lt;td&gt;[]&lt;/td&gt;&lt;td&gt;[]&lt;/td&gt;&lt;/tr&gt;&lt;tr&gt;&lt;td&gt;[]&lt;/td&gt;&lt;td&gt;[]&lt;/td&gt;&lt;td&gt;[]&lt;/td&gt;&lt;/tr&gt;&lt;/tbody&gt;"
}</x:t>
        </x:is>
      </x:c>
      <x:c r="Z7" s="2" t="str">
        <x:v>structure_prediction_error</x:v>
      </x:c>
      <x:c r="AA7" s="2" t="str">
        <x:v>UniTable预测3×3、9个cell，GT为3×2、6个cell，S-TEDS=0.6429，列数和cell count均明显错误；Gold中的2007与1364还被预测到不同的行/槽位，结构错位削弱语义关系。Top-5均召回其他公司的purchase commitments，主因是结构预测错误。</x:v>
      </x:c>
      <x:c r="AB7" s="2" t="str">
        <x:v>no</x:v>
      </x:c>
    </x:row>
    <x:row r="8">
      <x:c r="A8" s="2" t="inlineStr">
        <x:is>
          <x:t xml:space="preserve">test:AES/2002/page_128.pdf-1:786</x:t>
        </x:is>
      </x:c>
      <x:c r="B8" s="2" t="inlineStr">
        <x:is>
          <x:t xml:space="preserve">AES/2002/page_128.pdf-1</x:t>
        </x:is>
      </x:c>
      <x:c r="C8" s="2" t="inlineStr">
        <x:is>
          <x:t xml:space="preserve">total discontinued operations represent what percentage of total future minimum lease commitments?</x:t>
        </x:is>
      </x:c>
      <x:c r="D8" s="2" t="inlineStr">
        <x:is>
          <x:t xml:space="preserve">AES</x:t>
        </x:is>
      </x:c>
      <x:c r="E8" s="2" t="inlineStr">
        <x:is>
          <x:t xml:space="preserve">table</x:t>
        </x:is>
      </x:c>
      <x:c r="F8" s="2" t="inlineStr">
        <x:is>
          <x:t xml:space="preserve">divide</x:t>
        </x:is>
      </x:c>
      <x:c r="G8" s="2" t="inlineStr">
        <x:is>
          <x:t xml:space="preserve">cell</x:t>
        </x:is>
      </x:c>
      <x:c r="H8" s="2" t="inlineStr">
        <x:is>
          <x:t xml:space="preserve">{
  "flat": [
    {
      "evidence_id": "test:AES/2002/page_128.pdf-1:786::cell::1",
      "text": "CELL: [AES/2002/page_128.pdf-1] [flat_1] total"
    },
    {
      "evidence_id": "test:AES/2002/page_128.pdf-1:786::cell::22",
      "text": "CELL: [AES/2002/page_128.pdf-1] [flat_22] $ 169"
    },
    {
      "evidence_id": "test:AES/2002/page_128.pdf-1:786::cell::23",
      "text": "CELL: [AES/2002/page_128.pdf-1] [flat_23] $ 14"
    }
  ],
  "unitable": [
    {
      "evidence_id": "test:AES/2002/page_128.pdf-1:786::cell::0_1",
      "text": "CELL: [AES/2002/page_128.pdf-1] [predicted_row_0_slot_1] total"
    },
    {
      "evidence_id": "test:AES/2002/page_128.pdf-1:786::cell::7_1",
      "text": "CELL: [AES/2002/page_128.pdf-1] [predicted_row_7_slot_1] $ 169"
    },
    {
      "evidence_id": "test:AES/2002/page_128.pdf-1:786::cell::7_2",
      "text": "CELL: [AES/2002/page_128.pdf-1] [predicted_row_7_slot_2] $ 14"
    }
  ]
}</x:t>
        </x:is>
      </x:c>
      <x:c r="I8" s="2" t="inlineStr">
        <x:is>
          <x:t xml:space="preserve">[
  {
    "evidence_id": "train:LMT/2018/page_86.pdf-1:1820::cell::16",
    "text": "CELL: [LMT/2018/page_86.pdf-1] [flat_16] net gain on divestiture of discontinued operations",
    "rank": 1,
    "score": 0.654109001159668
  },
  {
    "evidence_id": "train:LMT/2018/page_86.pdf-3:4324::cell::16",
    "text": "CELL: [LMT/2018/page_86.pdf-3] [flat_16] net gain on divestiture of discontinued operations",
    "rank": 2,
    "score": 0.6517102718353271
  },
  {
    "evidence_id": "train:LMT/2018/page_86.pdf-2:4402::cell::16",
    "text": "CELL: [LMT/2018/page_86.pdf-2] [flat_16] net gain on divestiture of discontinued operations",
    "rank": 3,
    "score": 0.6505914926528931
  },
  {
    "evidence_id": "dev:MRO/2011/page_73.pdf-1:524::cell::2",
    "text": "CELL: [MRO/2011/page_73.pdf-1] [flat_2] revenues applicable to discontinued operations",
    "rank": 4,
    "score": 0.6279821395874023
  },
  {
    "evidence_id": "dev:MRO/2011/page_73.pdf-3:545::cell::2",
    "text": "CELL: [MRO/2011/page_73.pdf-3] [flat_2] revenues applicable to discontinued operations",
    "rank": 5,
    "score": 0.6265825629234314
  }
]</x:t>
        </x:is>
      </x:c>
      <x:c r="J8" s="2" t="inlineStr">
        <x:is>
          <x:t xml:space="preserve">[
  {
    "evidence_id": "train:LMT/2018/page_86.pdf-1:1820::cell::8_0",
    "text": "CELL: [LMT/2018/page_86.pdf-1] [predicted_row_8_slot_0] net gain on divestiture of discontinued operations",
    "rank": 1,
    "score": 0.6575576066970825
  },
  {
    "evidence_id": "train:LMT/2018/page_86.pdf-3:4324::cell::8_0",
    "text": "CELL: [LMT/2018/page_86.pdf-3] [predicted_row_8_slot_0] net gain on divestiture of discontinued operations",
    "rank": 2,
    "score": 0.6572583317756653
  },
  {
    "evidence_id": "train:LMT/2018/page_86.pdf-2:4402::cell::8_0",
    "text": "CELL: [LMT/2018/page_86.pdf-2] [predicted_row_8_slot_0] net gain on divestiture of discontinued operations",
    "rank": 3,
    "score": 0.6560928821563721
  },
  {
    "evidence_id": "dev:MRO/2011/page_73.pdf-3:545::cell::1_0",
    "text": "CELL: [MRO/2011/page_73.pdf-3] [predicted_row_1_slot_0] revenues applicable to discontinued operations",
    "rank": 4,
    "score": 0.6475602388381958
  },
  {
    "evidence_id": "dev:MRO/2011/page_73.pdf-1:524::cell::1_0",
    "text": "CELL: [MRO/2011/page_73.pdf-1] [predicted_row_1_slot_0] revenues applicable to discontinued operations",
    "rank": 5,
    "score": 0.6461290717124939
  }
]</x:t>
        </x:is>
      </x:c>
      <x:c r="K8" s="2" t="n">
        <x:v>154005</x:v>
      </x:c>
      <x:c r="L8" s="2" t="n">
        <x:v>86701</x:v>
      </x:c>
      <x:c r="M8" s="2" t="n">
        <x:v>0</x:v>
      </x:c>
      <x:c r="N8" s="2" t="n">
        <x:v>0</x:v>
      </x:c>
      <x:c r="O8" s="2" t="n">
        <x:v>0</x:v>
      </x:c>
      <x:c r="P8" s="2" t="n">
        <x:v>0.9411764705882353</x:v>
      </x:c>
      <x:c r="Q8" s="2" t="b">
        <x:v>1</x:v>
      </x:c>
      <x:c r="R8" s="2" t="b">
        <x:v>1</x:v>
      </x:c>
      <x:c r="S8" s="2" t="n">
        <x:v>24</x:v>
      </x:c>
      <x:c r="T8" s="2" t="n">
        <x:v>24</x:v>
      </x:c>
      <x:c r="U8" s="2" t="n">
        <x:v>8</x:v>
      </x:c>
      <x:c r="V8" s="2" t="n">
        <x:v>8</x:v>
      </x:c>
      <x:c r="W8" s="2" t="n">
        <x:v>3</x:v>
      </x:c>
      <x:c r="X8" s="2" t="n">
        <x:v>3</x:v>
      </x:c>
      <x:c r="Y8" s="2" t="inlineStr">
        <x:is>
          <x:t xml:space="preserve">{
  "status": "ok",
  "valid_html": true,
  "s_teds": 0.9411764705882353,
  "confidence": 0.9999842678316117,
  "predicted_shape": [
    8,
    3
  ],
  "true_shape": [
    8,
    3
  ],
  "predicted_cells": 24,
  "true_cells": 24,
  "html": "&lt;thead&gt;&lt;tr&gt;&lt;td&gt;&lt;/td&gt;&lt;td&gt;[]&lt;/td&gt;&lt;td&gt;[]&lt;/td&gt;&lt;/tr&gt;&lt;/thead&gt;&lt;tbody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/tbody&gt;"
}</x:t>
        </x:is>
      </x:c>
      <x:c r="Z8" s="2" t="str">
        <x:v>row_cell_granularity_error</x:v>
      </x:c>
      <x:c r="AA8" s="2" t="str">
        <x:v>问题需用discontinued operations列的14与总承诺169和14建立比例，但Gold仅保留total及两个数值，未携带列标题。结构8×3与GT一致，Top-5均被其他公司的discontinued operations文本吸引；主因是跨列上下文丢失。</x:v>
      </x:c>
      <x:c r="AB8" s="2" t="str">
        <x:v>no</x:v>
      </x:c>
    </x:row>
    <x:row r="9">
      <x:c r="A9" s="2" t="inlineStr">
        <x:is>
          <x:t xml:space="preserve">test:GS/2017/page_86.pdf-1:828</x:t>
        </x:is>
      </x:c>
      <x:c r="B9" s="2" t="inlineStr">
        <x:is>
          <x:t xml:space="preserve">GS/2017/page_86.pdf-1</x:t>
        </x:is>
      </x:c>
      <x:c r="C9" s="2" t="inlineStr">
        <x:is>
          <x:t xml:space="preserve">for the capital framework , what percent of the minimum supplementary leverage ratio consisted of a buffer?</x:t>
        </x:is>
      </x:c>
      <x:c r="D9" s="2" t="inlineStr">
        <x:is>
          <x:t xml:space="preserve">GS</x:t>
        </x:is>
      </x:c>
      <x:c r="E9" s="2" t="inlineStr">
        <x:is>
          <x:t xml:space="preserve">text</x:t>
        </x:is>
      </x:c>
      <x:c r="F9" s="2" t="inlineStr">
        <x:is>
          <x:t xml:space="preserve">divide</x:t>
        </x:is>
      </x:c>
      <x:c r="G9" s="2" t="inlineStr">
        <x:is>
          <x:t xml:space="preserve">table</x:t>
        </x:is>
      </x:c>
      <x:c r="H9" s="2" t="inlineStr">
        <x:is>
          <x:t xml:space="preserve">{
  "flat": [
    {
      "evidence_id": "test:GS/2017/page_86.pdf-1:828::table::context_5",
      "text": "TABLE: [GS/2017/page_86.pdf-1] [context_5] this deduction was not subject to a transition period ."
    }
  ],
  "unitable": [
    {
      "evidence_id": "test:GS/2017/page_86.pdf-1:828::table::context_5",
      "text": "TABLE: [GS/2017/page_86.pdf-1] [context_5] this deduction was not subject to a transition period ."
    }
  ]
}</x:t>
        </x:is>
      </x:c>
      <x:c r="I9" s="2" t="inlineStr">
        <x:is>
          <x:t xml:space="preserve">[
  {
    "evidence_id": "test:GS/2017/page_86.pdf-1:828::table::context_17",
    "text": "TABLE: [GS/2017/page_86.pdf-1] [context_17] the capital framework requires a minimum supplementary leverage ratio of 5.0% ( 5.0 % ) ( consisting of the minimum requirement of 3.0% ( 3.0 % ) and a 2.0% ( 2.0 % ) buffer ) for u.s .",
    "rank": 1,
    "score": 0.8373720049858093
  },
  {
    "evidence_id": "test:GS/2017/page_86.pdf-3:639::table::context_17",
    "text": "TABLE: [GS/2017/page_86.pdf-3] [context_17] the capital framework requires a minimum supplementary leverage ratio of 5.0% ( 5.0 % ) ( consisting of the minimum requirement of 3.0% ( 3.0 % ) and a 2.0% ( 2.0 % ) buffer ) for u.s .",
    "rank": 2,
    "score": 0.8369888663291931
  },
  {
    "evidence_id": "test:GS/2017/page_86.pdf-2:78::table::context_17",
    "text": "TABLE: [GS/2017/page_86.pdf-2] [context_17] the capital framework requires a minimum supplementary leverage ratio of 5.0% ( 5.0 % ) ( consisting of the minimum requirement of 3.0% ( 3.0 % ) and a 2.0% ( 2.0 % ) buffer ) for u.s .",
    "rank": 3,
    "score": 0.8365780711174011
  },
  {
    "evidence_id": "test:GS/2017/page_86.pdf-4:586::table::context_17",
    "text": "TABLE: [GS/2017/page_86.pdf-4] [context_17] the capital framework requires a minimum supplementary leverage ratio of 5.0% ( 5.0 % ) ( consisting of the minimum requirement of 3.0% ( 3.0 % ) and a 2.0% ( 2.0 % ) buffer ) for u.s .",
    "rank": 4,
    "score": 0.8360415697097778
  },
  {
    "evidence_id": "train:GS/2014/page_62.pdf-1:482::table::context_13",
    "text": "TABLE: [GS/2014/page_62.pdf-1] [context_13] the revised capital framework requires a minimum supplementary leverage ratio of 5.0% ( 5.0 % ) ( comprised of the minimum requirement of 3.0% ( 3.0 % ) and a 2.0% ( 2.0 % ) buffer ) for u.s .",
    "rank": 5,
    "score": 0.8244739770889282
  }
]</x:t>
        </x:is>
      </x:c>
      <x:c r="J9" s="2" t="inlineStr">
        <x:is>
          <x:t xml:space="preserve">[
  {
    "evidence_id": "test:GS/2017/page_86.pdf-1:828::table::context_17",
    "text": "TABLE: [GS/2017/page_86.pdf-1] [context_17] the capital framework requires a minimum supplementary leverage ratio of 5.0% ( 5.0 % ) ( consisting of the minimum requirement of 3.0% ( 3.0 % ) and a 2.0% ( 2.0 % ) buffer ) for u.s .",
    "rank": 1,
    "score": 0.8372932076454163
  },
  {
    "evidence_id": "test:GS/2017/page_86.pdf-3:639::table::context_17",
    "text": "TABLE: [GS/2017/page_86.pdf-3] [context_17] the capital framework requires a minimum supplementary leverage ratio of 5.0% ( 5.0 % ) ( consisting of the minimum requirement of 3.0% ( 3.0 % ) and a 2.0% ( 2.0 % ) buffer ) for u.s .",
    "rank": 2,
    "score": 0.8370510339736938
  },
  {
    "evidence_id": "test:GS/2017/page_86.pdf-2:78::table::context_17",
    "text": "TABLE: [GS/2017/page_86.pdf-2] [context_17] the capital framework requires a minimum supplementary leverage ratio of 5.0% ( 5.0 % ) ( consisting of the minimum requirement of 3.0% ( 3.0 % ) and a 2.0% ( 2.0 % ) buffer ) for u.s .",
    "rank": 3,
    "score": 0.8366682529449463
  },
  {
    "evidence_id": "test:GS/2017/page_86.pdf-4:586::table::context_17",
    "text": "TABLE: [GS/2017/page_86.pdf-4] [context_17] the capital framework requires a minimum supplementary leverage ratio of 5.0% ( 5.0 % ) ( consisting of the minimum requirement of 3.0% ( 3.0 % ) and a 2.0% ( 2.0 % ) buffer ) for u.s .",
    "rank": 4,
    "score": 0.8359619379043579
  },
  {
    "evidence_id": "train:GS/2014/page_62.pdf-1:482::table::context_13",
    "text": "TABLE: [GS/2014/page_62.pdf-1] [context_13] the revised capital framework requires a minimum supplementary leverage ratio of 5.0% ( 5.0 % ) ( comprised of the minimum requirement of 3.0% ( 3.0 % ) and a 2.0% ( 2.0 % ) buffer ) for u.s .",
    "rank": 5,
    "score": 0.8243497610092163
  }
]</x:t>
        </x:is>
      </x:c>
      <x:c r="K9" s="2" t="n">
        <x:v>85543</x:v>
      </x:c>
      <x:c r="L9" s="2" t="n">
        <x:v>85620</x:v>
      </x:c>
      <x:c r="M9" s="2" t="n">
        <x:v>0</x:v>
      </x:c>
      <x:c r="N9" s="2" t="n">
        <x:v>0</x:v>
      </x:c>
      <x:c r="O9" s="2" t="n">
        <x:v>0</x:v>
      </x:c>
      <x:c r="P9" s="2" t="n">
        <x:v>0.9411764705882353</x:v>
      </x:c>
      <x:c r="Q9" s="2" t="b">
        <x:v>1</x:v>
      </x:c>
      <x:c r="R9" s="2" t="b">
        <x:v>1</x:v>
      </x:c>
      <x:c r="S9" s="2" t="n">
        <x:v>24</x:v>
      </x:c>
      <x:c r="T9" s="2" t="n">
        <x:v>24</x:v>
      </x:c>
      <x:c r="U9" s="2" t="n">
        <x:v>8</x:v>
      </x:c>
      <x:c r="V9" s="2" t="n">
        <x:v>8</x:v>
      </x:c>
      <x:c r="W9" s="2" t="n">
        <x:v>3</x:v>
      </x:c>
      <x:c r="X9" s="2" t="n">
        <x:v>3</x:v>
      </x:c>
      <x:c r="Y9" s="2" t="inlineStr">
        <x:is>
          <x:t xml:space="preserve">{
  "status": "ok",
  "valid_html": true,
  "s_teds": 0.9411764705882353,
  "confidence": 0.9999388215280607,
  "predicted_shape": [
    8,
    3
  ],
  "true_shape": [
    8,
    3
  ],
  "predicted_cells": 24,
  "true_cells": 24,
  "html": "&lt;thead&gt;&lt;tr&gt;&lt;td&gt;[]&lt;/td&gt;&lt;td&gt;[]&lt;/td&gt;&lt;td&gt;[]&lt;/td&gt;&lt;/tr&gt;&lt;/thead&gt;&lt;tbody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/tbody&gt;"
}</x:t>
        </x:is>
      </x:c>
      <x:c r="Z9" s="2" t="str">
        <x:v>evidence_mapping_error</x:v>
      </x:c>
      <x:c r="AA9" s="2" t="str">
        <x:v>Gold错误指向context_5（this deduction was not subject to a transition period），与问题无关；两路Top-1的同一文档context_17已完整给出5.0%总比例和2.0% buffer，实际正确证据已被召回。NDCG仍为0主要源于Gold定位错误。</x:v>
      </x:c>
      <x:c r="AB9" s="2" t="str">
        <x:v>no</x:v>
      </x:c>
    </x:row>
    <x:row r="10">
      <x:c r="A10" s="2" t="inlineStr">
        <x:is>
          <x:t xml:space="preserve">test:MRO/2013/page_19.pdf-2:815</x:t>
        </x:is>
      </x:c>
      <x:c r="B10" s="2" t="inlineStr">
        <x:is>
          <x:t xml:space="preserve">MRO/2013/page_19.pdf-2</x:t>
        </x:is>
      </x:c>
      <x:c r="C10" s="2" t="inlineStr">
        <x:is>
          <x:t xml:space="preserve">by how much did net undeveloped acres expiring decrease from 2015 to 2016?</x:t>
        </x:is>
      </x:c>
      <x:c r="D10" s="2" t="inlineStr">
        <x:is>
          <x:t xml:space="preserve">MRO</x:t>
        </x:is>
      </x:c>
      <x:c r="E10" s="2" t="inlineStr">
        <x:is>
          <x:t xml:space="preserve">table</x:t>
        </x:is>
      </x:c>
      <x:c r="F10" s="2" t="inlineStr">
        <x:is>
          <x:t xml:space="preserve">subtract</x:t>
        </x:is>
      </x:c>
      <x:c r="G10" s="2" t="inlineStr">
        <x:is>
          <x:t xml:space="preserve">cell</x:t>
        </x:is>
      </x:c>
      <x:c r="H10" s="2" t="inlineStr">
        <x:is>
          <x:t xml:space="preserve">{
  "flat": [
    {
      "evidence_id": "test:MRO/2013/page_19.pdf-2:815::cell::28",
      "text": "CELL: [MRO/2013/page_19.pdf-2] [flat_28] worldwide"
    },
    {
      "evidence_id": "test:MRO/2013/page_19.pdf-2:815::cell::29",
      "text": "CELL: [MRO/2013/page_19.pdf-2] [flat_29] 586"
    },
    {
      "evidence_id": "test:MRO/2013/page_19.pdf-2:815::cell::30",
      "text": "CELL: [MRO/2013/page_19.pdf-2] [flat_30] 3057"
    },
    {
      "evidence_id": "test:MRO/2013/page_19.pdf-2:815::cell::31",
      "text": "CELL: [MRO/2013/page_19.pdf-2] [flat_31] 236"
    }
  ],
  "unitable": [
    {
      "evidence_id": "test:MRO/2013/page_19.pdf-2:815::cell::7_0",
      "text": "CELL: [MRO/2013/page_19.pdf-2] [predicted_row_7_slot_0] worldwide"
    },
    {
      "evidence_id": "test:MRO/2013/page_19.pdf-2:815::cell::7_1",
      "text": "CELL: [MRO/2013/page_19.pdf-2] [predicted_row_7_slot_1] 586"
    },
    {
      "evidence_id": "test:MRO/2013/page_19.pdf-2:815::cell::7_2",
      "text": "CELL: [MRO/2013/page_19.pdf-2] [predicted_row_7_slot_2] 3057"
    },
    {
      "evidence_id": "test:MRO/2013/page_19.pdf-2:815::cell::7_3",
      "text": "CELL: [MRO/2013/page_19.pdf-2] [predicted_row_7_slot_3] 236"
    }
  ]
}</x:t>
        </x:is>
      </x:c>
      <x:c r="I10" s="2" t="inlineStr">
        <x:is>
          <x:t xml:space="preserve">[
  {
    "evidence_id": "dev:MRO/2015/page_18.pdf-4:645::cell::1",
    "text": "CELL: [MRO/2015/page_18.pdf-4] [flat_1] net undeveloped acres expiring year ended december 31 , 2016",
    "rank": 1,
    "score": 0.7701573371887207
  },
  {
    "evidence_id": "dev:MRO/2015/page_18.pdf-1:685::cell::1",
    "text": "CELL: [MRO/2015/page_18.pdf-1] [flat_1] net undeveloped acres expiring year ended december 31 , 2016",
    "rank": 2,
    "score": 0.769551157951355
  },
  {
    "evidence_id": "dev:MRO/2015/page_18.pdf-3:175::cell::1",
    "text": "CELL: [MRO/2015/page_18.pdf-3] [flat_1] net undeveloped acres expiring year ended december 31 , 2016",
    "rank": 3,
    "score": 0.769381582736969
  },
  {
    "evidence_id": "dev:MRO/2015/page_18.pdf-2:137::cell::1",
    "text": "CELL: [MRO/2015/page_18.pdf-2] [flat_1] net undeveloped acres expiring year ended december 31 , 2016",
    "rank": 4,
    "score": 0.7663629055023193
  },
  {
    "evidence_id": "train:MRO/2014/page_18.pdf-4:323::cell::1",
    "text": "CELL: [MRO/2014/page_18.pdf-4] [flat_1] net undeveloped acres expiring year ended december 31 , 2015",
    "rank": 5,
    "score": 0.762729287147522
  }
]</x:t>
        </x:is>
      </x:c>
      <x:c r="J10" s="2" t="inlineStr">
        <x:is>
          <x:t xml:space="preserve">[
  {
    "evidence_id": "dev:MRO/2015/page_18.pdf-1:685::cell::0_1",
    "text": "CELL: [MRO/2015/page_18.pdf-1] [predicted_row_0_slot_1] net undeveloped acres expiring year ended december 31 , 2016",
    "rank": 1,
    "score": 0.7682856321334839
  },
  {
    "evidence_id": "dev:MRO/2015/page_18.pdf-3:175::cell::0_1",
    "text": "CELL: [MRO/2015/page_18.pdf-3] [predicted_row_0_slot_1] net undeveloped acres expiring year ended december 31 , 2016",
    "rank": 2,
    "score": 0.7668585181236267
  },
  {
    "evidence_id": "dev:MRO/2015/page_18.pdf-4:645::cell::0_1",
    "text": "CELL: [MRO/2015/page_18.pdf-4] [predicted_row_0_slot_1] net undeveloped acres expiring year ended december 31 , 2016",
    "rank": 3,
    "score": 0.7665930986404419
  },
  {
    "evidence_id": "dev:MRO/2015/page_18.pdf-2:137::cell::0_1",
    "text": "CELL: [MRO/2015/page_18.pdf-2] [predicted_row_0_slot_1] net undeveloped acres expiring year ended december 31 , 2016",
    "rank": 4,
    "score": 0.7630625367164612
  },
  {
    "evidence_id": "train:MRO/2014/page_18.pdf-1:392::cell::0_1",
    "text": "CELL: [MRO/2014/page_18.pdf-1] [predicted_row_0_slot_1] net undeveloped acres expiring year ended december 31 , 2015",
    "rank": 5,
    "score": 0.7595963478088379
  }
]</x:t>
        </x:is>
      </x:c>
      <x:c r="K10" s="2" t="n">
        <x:v>107641</x:v>
      </x:c>
      <x:c r="L10" s="2" t="n">
        <x:v>84191</x:v>
      </x:c>
      <x:c r="M10" s="2" t="n">
        <x:v>0</x:v>
      </x:c>
      <x:c r="N10" s="2" t="n">
        <x:v>0</x:v>
      </x:c>
      <x:c r="O10" s="2" t="n">
        <x:v>0</x:v>
      </x:c>
      <x:c r="P10" s="2" t="n">
        <x:v>0.9523809523809523</x:v>
      </x:c>
      <x:c r="Q10" s="2" t="b">
        <x:v>1</x:v>
      </x:c>
      <x:c r="R10" s="2" t="b">
        <x:v>1</x:v>
      </x:c>
      <x:c r="S10" s="2" t="n">
        <x:v>32</x:v>
      </x:c>
      <x:c r="T10" s="2" t="n">
        <x:v>32</x:v>
      </x:c>
      <x:c r="U10" s="2" t="n">
        <x:v>8</x:v>
      </x:c>
      <x:c r="V10" s="2" t="n">
        <x:v>8</x:v>
      </x:c>
      <x:c r="W10" s="2" t="n">
        <x:v>4</x:v>
      </x:c>
      <x:c r="X10" s="2" t="n">
        <x:v>4</x:v>
      </x:c>
      <x:c r="Y10" s="2" t="inlineStr">
        <x:is>
          <x:t xml:space="preserve">{
  "status": "ok",
  "valid_html": true,
  "s_teds": 0.9523809523809523,
  "confidence": 0.99949931777477,
  "predicted_shape": [
    8,
    4
  ],
  "true_shape": [
    8,
    4
  ],
  "predicted_cells": 32,
  "true_cells": 32,
  "html": "&lt;thead&gt;&lt;tr&gt;&lt;td&gt;[]&lt;/td&gt;&lt;td&gt;[]&lt;/td&gt;&lt;td&gt;[]&lt;/td&gt;&lt;td&gt;[]&lt;/td&gt;&lt;/tr&gt;&lt;/thead&gt;&lt;tbody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/tbody&gt;"
}</x:t>
        </x:is>
      </x:c>
      <x:c r="Z10" s="2" t="str">
        <x:v>row_cell_granularity_error</x:v>
      </x:c>
      <x:c r="AA10" s="2" t="str">
        <x:v>需从同一worldwide行识别2015、2016对应值并作差，但Gold行包含586、3057、236且未带年份列标题。两路Top-5只召回其他年度同名表头；预测8×4与GT一致，主因是行值与年度上下文分离。</x:v>
      </x:c>
      <x:c r="AB10" s="2" t="str">
        <x:v>no</x:v>
      </x:c>
    </x:row>
    <x:row r="11">
      <x:c r="A11" s="2" t="inlineStr">
        <x:is>
          <x:t xml:space="preserve">test:AES/2002/page_128.pdf-2:109</x:t>
        </x:is>
      </x:c>
      <x:c r="B11" s="2" t="inlineStr">
        <x:is>
          <x:t xml:space="preserve">AES/2002/page_128.pdf-2</x:t>
        </x:is>
      </x:c>
      <x:c r="C11" s="2" t="inlineStr">
        <x:is>
          <x:t xml:space="preserve">what was the decrease in rental expense ( millions ) for operating leases in continuing operations from 2003 to 2003?</x:t>
        </x:is>
      </x:c>
      <x:c r="D11" s="2" t="inlineStr">
        <x:is>
          <x:t xml:space="preserve">AES</x:t>
        </x:is>
      </x:c>
      <x:c r="E11" s="2" t="inlineStr">
        <x:is>
          <x:t xml:space="preserve">hybrid</x:t>
        </x:is>
      </x:c>
      <x:c r="F11" s="2" t="inlineStr">
        <x:is>
          <x:t xml:space="preserve">subtract</x:t>
        </x:is>
      </x:c>
      <x:c r="G11" s="2" t="inlineStr">
        <x:is>
          <x:t xml:space="preserve">cell</x:t>
        </x:is>
      </x:c>
      <x:c r="H11" s="2" t="inlineStr">
        <x:is>
          <x:t xml:space="preserve">{
  "flat": [
    {
      "evidence_id": "test:AES/2002/page_128.pdf-2:109::cell::3",
      "text": "CELL: [AES/2002/page_128.pdf-2] [flat_3] 2003"
    },
    {
      "evidence_id": "test:AES/2002/page_128.pdf-2:109::cell::4",
      "text": "CELL: [AES/2002/page_128.pdf-2] [flat_4] $ 30"
    },
    {
      "evidence_id": "test:AES/2002/page_128.pdf-2:109::cell::5",
      "text": "CELL: [AES/2002/page_128.pdf-2] [flat_5] $ 4"
    }
  ],
  "unitable": [
    {
      "evidence_id": "test:AES/2002/page_128.pdf-2:109::cell::1_0",
      "text": "CELL: [AES/2002/page_128.pdf-2] [predicted_row_1_slot_0] 2003"
    },
    {
      "evidence_id": "test:AES/2002/page_128.pdf-2:109::cell::1_1",
      "text": "CELL: [AES/2002/page_128.pdf-2] [predicted_row_1_slot_1] $ 30"
    },
    {
      "evidence_id": "test:AES/2002/page_128.pdf-2:109::cell::1_2",
      "text": "CELL: [AES/2002/page_128.pdf-2] [predicted_row_1_slot_2] $ 4"
    }
  ]
}</x:t>
        </x:is>
      </x:c>
      <x:c r="I11" s="2" t="inlineStr">
        <x:is>
          <x:t xml:space="preserve">[
  {
    "evidence_id": "train:ABMD/2008/page_87.pdf-3:6203::cell::1",
    "text": "CELL: [ABMD/2008/page_87.pdf-3] [flat_1] operating leases ( in $ 000 2019s )",
    "rank": 1,
    "score": 0.65958571434021
  },
  {
    "evidence_id": "train:DRE/2012/page_31.pdf-2:700::cell::6",
    "text": "CELL: [DRE/2012/page_31.pdf-2] [flat_6] reduced allocation of costs to service operations and rental operations ( 3 )",
    "rank": 2,
    "score": 0.6565619707107544
  },
  {
    "evidence_id": "train:ABMD/2008/page_87.pdf-1:1198::cell::1",
    "text": "CELL: [ABMD/2008/page_87.pdf-1] [flat_1] operating leases ( in $ 000 2019s )",
    "rank": 3,
    "score": 0.6556243300437927
  },
  {
    "evidence_id": "train:ABMD/2018/page_112.pdf-3:5719::cell::1",
    "text": "CELL: [ABMD/2018/page_112.pdf-3] [flat_1] operating leases ( in $ 000s )",
    "rank": 4,
    "score": 0.6549094915390015
  },
  {
    "evidence_id": "train:ABMD/2008/page_87.pdf-2:4177::cell::1",
    "text": "CELL: [ABMD/2008/page_87.pdf-2] [flat_1] operating leases ( in $ 000 2019s )",
    "rank": 5,
    "score": 0.6542946100234985
  }
]</x:t>
        </x:is>
      </x:c>
      <x:c r="J11" s="2" t="inlineStr">
        <x:is>
          <x:t xml:space="preserve">[
  {
    "evidence_id": "train:DRE/2012/page_31.pdf-2:700::cell::3_0",
    "text": "CELL: [DRE/2012/page_31.pdf-2] [predicted_row_3_slot_0] reduced allocation of costs to service operations and rental operations ( 3 )",
    "rank": 1,
    "score": 0.6618380546569824
  },
  {
    "evidence_id": "train:DRE/2012/page_31.pdf-1:389::cell::3_0",
    "text": "CELL: [DRE/2012/page_31.pdf-1] [predicted_row_3_slot_0] reduced allocation of costs to service operations and rental operations ( 3 )",
    "rank": 2,
    "score": 0.6613197326660156
  },
  {
    "evidence_id": "train:ABMD/2008/page_87.pdf-3:6203::cell::0_1",
    "text": "CELL: [ABMD/2008/page_87.pdf-3] [predicted_row_0_slot_1] operating leases ( in $ 000 2019s )",
    "rank": 3,
    "score": 0.6587971448898315
  },
  {
    "evidence_id": "train:ABMD/2008/page_87.pdf-1:1198::cell::0_1",
    "text": "CELL: [ABMD/2008/page_87.pdf-1] [predicted_row_0_slot_1] operating leases ( in $ 000 2019s )",
    "rank": 4,
    "score": 0.6576601266860962
  },
  {
    "evidence_id": "train:ABMD/2018/page_112.pdf-3:5719::cell::0_1",
    "text": "CELL: [ABMD/2018/page_112.pdf-3] [predicted_row_0_slot_1] operating leases ( in $ 000s )",
    "rank": 5,
    "score": 0.6556029319763184
  }
]</x:t>
        </x:is>
      </x:c>
      <x:c r="K11" s="2" t="n">
        <x:v>95780</x:v>
      </x:c>
      <x:c r="L11" s="2" t="n">
        <x:v>81257</x:v>
      </x:c>
      <x:c r="M11" s="2" t="n">
        <x:v>0</x:v>
      </x:c>
      <x:c r="N11" s="2" t="n">
        <x:v>0</x:v>
      </x:c>
      <x:c r="O11" s="2" t="n">
        <x:v>0</x:v>
      </x:c>
      <x:c r="P11" s="2" t="n">
        <x:v>0.9411764705882353</x:v>
      </x:c>
      <x:c r="Q11" s="2" t="b">
        <x:v>1</x:v>
      </x:c>
      <x:c r="R11" s="2" t="b">
        <x:v>1</x:v>
      </x:c>
      <x:c r="S11" s="2" t="n">
        <x:v>24</x:v>
      </x:c>
      <x:c r="T11" s="2" t="n">
        <x:v>24</x:v>
      </x:c>
      <x:c r="U11" s="2" t="n">
        <x:v>8</x:v>
      </x:c>
      <x:c r="V11" s="2" t="n">
        <x:v>8</x:v>
      </x:c>
      <x:c r="W11" s="2" t="n">
        <x:v>3</x:v>
      </x:c>
      <x:c r="X11" s="2" t="n">
        <x:v>3</x:v>
      </x:c>
      <x:c r="Y11" s="2" t="inlineStr">
        <x:is>
          <x:t xml:space="preserve">{
  "status": "ok",
  "valid_html": true,
  "s_teds": 0.9411764705882353,
  "confidence": 0.9999842678316117,
  "predicted_shape": [
    8,
    3
  ],
  "true_shape": [
    8,
    3
  ],
  "predicted_cells": 24,
  "true_cells": 24,
  "html": "&lt;thead&gt;&lt;tr&gt;&lt;td&gt;&lt;/td&gt;&lt;td&gt;[]&lt;/td&gt;&lt;td&gt;[]&lt;/td&gt;&lt;/tr&gt;&lt;/thead&gt;&lt;tbody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/tbody&gt;"
}</x:t>
        </x:is>
      </x:c>
      <x:c r="Z11" s="2" t="str">
        <x:v>evidence_mapping_error</x:v>
      </x:c>
      <x:c r="AA11" s="2" t="str">
        <x:v>问题写成from 2003 to 2003，但Gold只有2003一行的30和4，无法支持跨期下降；这两个数值更像不同业务列而非两个年份。结构8×3与GT一致，主因是问题与Gold对应关系异常，判为证据映射错误。</x:v>
      </x:c>
      <x:c r="AB11" s="2" t="str">
        <x:v>no</x:v>
      </x:c>
    </x:row>
    <x:row r="12">
      <x:c r="A12" s="2" t="inlineStr">
        <x:is>
          <x:t xml:space="preserve">test:IPG/2006/page_77.pdf-3:670</x:t>
        </x:is>
      </x:c>
      <x:c r="B12" s="2" t="inlineStr">
        <x:is>
          <x:t xml:space="preserve">IPG/2006/page_77.pdf-3</x:t>
        </x:is>
      </x:c>
      <x:c r="C12" s="2" t="inlineStr">
        <x:is>
          <x:t xml:space="preserve">what percent increase in long-term debt did the floating rate notes maturing in 2010?</x:t>
        </x:is>
      </x:c>
      <x:c r="D12" s="2" t="inlineStr">
        <x:is>
          <x:t xml:space="preserve">IPG</x:t>
        </x:is>
      </x:c>
      <x:c r="E12" s="2" t="inlineStr">
        <x:is>
          <x:t xml:space="preserve">hybrid</x:t>
        </x:is>
      </x:c>
      <x:c r="F12" s="2" t="inlineStr">
        <x:is>
          <x:t xml:space="preserve">subtract</x:t>
        </x:is>
      </x:c>
      <x:c r="G12" s="2" t="inlineStr">
        <x:is>
          <x:t xml:space="preserve">cell</x:t>
        </x:is>
      </x:c>
      <x:c r="H12" s="2" t="inlineStr">
        <x:is>
          <x:t xml:space="preserve">{
  "flat": [
    {
      "evidence_id": "test:IPG/2006/page_77.pdf-3:670::cell::6",
      "text": "CELL: [IPG/2006/page_77.pdf-3] [flat_6] 2010"
    },
    {
      "evidence_id": "test:IPG/2006/page_77.pdf-3:670::cell::7",
      "text": "CELL: [IPG/2006/page_77.pdf-3] [flat_7] 240.9"
    },
    {
      "evidence_id": "test:IPG/2006/page_77.pdf-3:670::cell::8",
      "text": "CELL: [IPG/2006/page_77.pdf-3] [flat_8] 2011"
    },
    {
      "evidence_id": "test:IPG/2006/page_77.pdf-3:670::cell::9",
      "text": "CELL: [IPG/2006/page_77.pdf-3] [flat_9] 500.0"
    }
  ],
  "unitable": [
    {
      "evidence_id": "test:IPG/2006/page_77.pdf-3:670::cell::3_0",
      "text": "CELL: [IPG/2006/page_77.pdf-3] [predicted_row_3_slot_0] 2010"
    },
    {
      "evidence_id": "test:IPG/2006/page_77.pdf-3:670::cell::3_1",
      "text": "CELL: [IPG/2006/page_77.pdf-3] [predicted_row_3_slot_1] 240.9"
    },
    {
      "evidence_id": "test:IPG/2006/page_77.pdf-3:670::cell::4_0",
      "text": "CELL: [IPG/2006/page_77.pdf-3] [predicted_row_4_slot_0] 2011"
    },
    {
      "evidence_id": "test:IPG/2006/page_77.pdf-3:670::cell::4_1",
      "text": "CELL: [IPG/2006/page_77.pdf-3] [predicted_row_4_slot_1] 500.0"
    }
  ]
}</x:t>
        </x:is>
      </x:c>
      <x:c r="I12" s="2" t="inlineStr">
        <x:is>
          <x:t xml:space="preserve">[
  {
    "evidence_id": "train:SNA/2007/page_47.pdf-1:1934::cell::21",
    "text": "CELL: [SNA/2007/page_47.pdf-1] [flat_21] notes payable and current maturities of long-term debt",
    "rank": 1,
    "score": 0.6326858401298523
  },
  {
    "evidence_id": "train:SNA/2013/page_56.pdf-1:3346::cell::24",
    "text": "CELL: [SNA/2013/page_56.pdf-1] [flat_24] notes payable and current maturities of long-term debt",
    "rank": 2,
    "score": 0.6325353384017944
  },
  {
    "evidence_id": "train:KMI/2010/page_164.pdf-1:1238::cell::15",
    "text": "CELL: [KMI/2010/page_164.pdf-1] [flat_15] current maturities of long-term debt",
    "rank": 3,
    "score": 0.6312839388847351
  },
  {
    "evidence_id": "train:SNA/2007/page_47.pdf-2:1126::cell::21",
    "text": "CELL: [SNA/2007/page_47.pdf-2] [flat_21] notes payable and current maturities of long-term debt",
    "rank": 4,
    "score": 0.6305378675460815
  },
  {
    "evidence_id": "train:SNA/2013/page_56.pdf-2:3710::cell::24",
    "text": "CELL: [SNA/2013/page_56.pdf-2] [flat_24] notes payable and current maturities of long-term debt",
    "rank": 5,
    "score": 0.6297668814659119
  }
]</x:t>
        </x:is>
      </x:c>
      <x:c r="J12" s="2" t="inlineStr">
        <x:is>
          <x:t xml:space="preserve">[
  {
    "evidence_id": "train:SNA/2007/page_47.pdf-1:1934::cell::7_0",
    "text": "CELL: [SNA/2007/page_47.pdf-1] [predicted_row_7_slot_0] notes payable and current maturities of long-term debt",
    "rank": 1,
    "score": 0.6359433531761169
  },
  {
    "evidence_id": "train:SNA/2013/page_56.pdf-1:3346::cell::8_0",
    "text": "CELL: [SNA/2013/page_56.pdf-1] [predicted_row_8_slot_0] notes payable and current maturities of long-term debt",
    "rank": 2,
    "score": 0.6344053745269775
  },
  {
    "evidence_id": "train:SNA/2007/page_47.pdf-2:1126::cell::7_0",
    "text": "CELL: [SNA/2007/page_47.pdf-2] [predicted_row_7_slot_0] notes payable and current maturities of long-term debt",
    "rank": 3,
    "score": 0.6334244608879089
  },
  {
    "evidence_id": "train:SNA/2013/page_56.pdf-2:3710::cell::8_0",
    "text": "CELL: [SNA/2013/page_56.pdf-2] [predicted_row_8_slot_0] notes payable and current maturities of long-term debt",
    "rank": 4,
    "score": 0.631393551826477
  },
  {
    "evidence_id": "train:MMM/2015/page_50.pdf-1:3919::cell::1_0",
    "text": "CELL: [MMM/2015/page_50.pdf-1] [predicted_row_1_slot_0] long-term debt including current portion ( note 10 )",
    "rank": 5,
    "score": 0.6274478435516357
  }
]</x:t>
        </x:is>
      </x:c>
      <x:c r="K12" s="2" t="n">
        <x:v>78104</x:v>
      </x:c>
      <x:c r="L12" s="2" t="n">
        <x:v>83054</x:v>
      </x:c>
      <x:c r="M12" s="2" t="n">
        <x:v>0</x:v>
      </x:c>
      <x:c r="N12" s="2" t="n">
        <x:v>0</x:v>
      </x:c>
      <x:c r="O12" s="2" t="n">
        <x:v>0</x:v>
      </x:c>
      <x:c r="P12" s="2" t="n">
        <x:v>0.9130434782608696</x:v>
      </x:c>
      <x:c r="Q12" s="2" t="b">
        <x:v>1</x:v>
      </x:c>
      <x:c r="R12" s="2" t="b">
        <x:v>1</x:v>
      </x:c>
      <x:c r="S12" s="2" t="n">
        <x:v>14</x:v>
      </x:c>
      <x:c r="T12" s="2" t="n">
        <x:v>14</x:v>
      </x:c>
      <x:c r="U12" s="2" t="n">
        <x:v>7</x:v>
      </x:c>
      <x:c r="V12" s="2" t="n">
        <x:v>7</x:v>
      </x:c>
      <x:c r="W12" s="2" t="n">
        <x:v>2</x:v>
      </x:c>
      <x:c r="X12" s="2" t="n">
        <x:v>2</x:v>
      </x:c>
      <x:c r="Y12" s="2" t="inlineStr">
        <x:is>
          <x:t xml:space="preserve">{
  "status": "ok",
  "valid_html": true,
  "s_teds": 0.9130434782608696,
  "confidence": 0.9999814677175547,
  "predicted_shape": [
    7,
    2
  ],
  "true_shape": [
    7,
    2
  ],
  "predicted_cells": 14,
  "true_cells": 14,
  "html": "&lt;thead&gt;&lt;tr&gt;&lt;td&gt;[]&lt;/td&gt;&lt;td&gt;[]&lt;/td&gt;&lt;/tr&gt;&lt;/thead&gt;&lt;tbody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/tbody&gt;"
}</x:t>
        </x:is>
      </x:c>
      <x:c r="Z12" s="2" t="str">
        <x:v>row_cell_granularity_error</x:v>
      </x:c>
      <x:c r="AA12" s="2" t="str">
        <x:v>需联合2010=240.9与2011=500.0并计算增长比例（问题虽标subtract仍表述percent increase）。两行四个cell均缺少floating rate notes/long-term debt上下文，Top-5召回其他公司的长期债务标签；预测7×2与GT一致，主因是跨行粒度。</x:v>
      </x:c>
      <x:c r="AB12" s="2" t="str">
        <x:v>no</x:v>
      </x:c>
    </x:row>
    <x:row r="13">
      <x:c r="A13" s="2" t="inlineStr">
        <x:is>
          <x:t xml:space="preserve">test:D/2002/page_87.pdf-2:542</x:t>
        </x:is>
      </x:c>
      <x:c r="B13" s="2" t="inlineStr">
        <x:is>
          <x:t xml:space="preserve">D/2002/page_87.pdf-2</x:t>
        </x:is>
      </x:c>
      <x:c r="C13" s="2" t="inlineStr">
        <x:is>
          <x:t xml:space="preserve">what percent of contracts for long-term purchases of capacity are due currently?</x:t>
        </x:is>
      </x:c>
      <x:c r="D13" s="2" t="inlineStr">
        <x:is>
          <x:t xml:space="preserve">D</x:t>
        </x:is>
      </x:c>
      <x:c r="E13" s="2" t="inlineStr">
        <x:is>
          <x:t xml:space="preserve">table</x:t>
        </x:is>
      </x:c>
      <x:c r="F13" s="2" t="inlineStr">
        <x:is>
          <x:t xml:space="preserve">divide</x:t>
        </x:is>
      </x:c>
      <x:c r="G13" s="2" t="inlineStr">
        <x:is>
          <x:t xml:space="preserve">cell</x:t>
        </x:is>
      </x:c>
      <x:c r="H13" s="2" t="inlineStr">
        <x:is>
          <x:t xml:space="preserve">{
  "flat": [
    {
      "evidence_id": "test:D/2002/page_87.pdf-2:542::cell::21",
      "text": "CELL: [D/2002/page_87.pdf-2] [flat_21] total"
    },
    {
      "evidence_id": "test:D/2002/page_87.pdf-2:542::cell::22",
      "text": "CELL: [D/2002/page_87.pdf-2] [flat_22] 8369"
    },
    {
      "evidence_id": "test:D/2002/page_87.pdf-2:542::cell::23",
      "text": "CELL: [D/2002/page_87.pdf-2] [flat_23] 237"
    },
    {
      "evidence_id": "test:D/2002/page_87.pdf-2:542::cell::3",
      "text": "CELL: [D/2002/page_87.pdf-2] [flat_3] 2003"
    },
    {
      "evidence_id": "test:D/2002/page_87.pdf-2:542::cell::4",
      "text": "CELL: [D/2002/page_87.pdf-2] [flat_4] $ 643"
    },
    {
      "evidence_id": "test:D/2002/page_87.pdf-2:542::cell::5",
      "text": "CELL: [D/2002/page_87.pdf-2] [flat_5] $ 44"
    },
    {
      "evidence_id": "test:D/2002/page_87.pdf-2:542::cell::6",
      "text": "CELL: [D/2002/page_87.pdf-2] [flat_6] 2004"
    },
    {
      "evidence_id": "test:D/2002/page_87.pdf-2:542::cell::7",
      "text": "CELL: [D/2002/page_87.pdf-2] [flat_7] 635"
    },
    {
      "evidence_id": "test:D/2002/page_87.pdf-2:542::cell::8",
      "text": "CELL: [D/2002/page_87.pdf-2] [flat_8] 29"
    }
  ],
  "unitable": [
    {
      "evidence_id": "test:D/2002/page_87.pdf-2:542::cell::1_0",
      "text": "CELL: [D/2002/page_87.pdf-2] [predicted_row_1_slot_0] 2003"
    },
    {
      "evidence_id": "test:D/2002/page_87.pdf-2:542::cell::1_1",
      "text": "CELL: [D/2002/page_87.pdf-2] [predicted_row_1_slot_1] $ 643"
    },
    {
      "evidence_id": "test:D/2002/page_87.pdf-2:542::cell::1_2",
      "text": "CELL: [D/2002/page_87.pdf-2] [predicted_row_1_slot_2] $ 44"
    },
    {
      "evidence_id": "test:D/2002/page_87.pdf-2:542::cell::2_0",
      "text": "CELL: [D/2002/page_87.pdf-2] [predicted_row_2_slot_0] 2004"
    },
    {
      "evidence_id": "test:D/2002/page_87.pdf-2:542::cell::2_1",
      "text": "CELL: [D/2002/page_87.pdf-2] [predicted_row_2_slot_1] 635"
    },
    {
      "evidence_id": "test:D/2002/page_87.pdf-2:542::cell::2_2",
      "text": "CELL: [D/2002/page_87.pdf-2] [predicted_row_2_slot_2] 29"
    },
    {
      "evidence_id": "test:D/2002/page_87.pdf-2:542::cell::7_0",
      "text": "CELL: [D/2002/page_87.pdf-2] [predicted_row_7_slot_0] total"
    },
    {
      "evidence_id": "test:D/2002/page_87.pdf-2:542::cell::7_1",
      "text": "CELL: [D/2002/page_87.pdf-2] [predicted_row_7_slot_1] 8369"
    },
    {
      "evidence_id": "test:D/2002/page_87.pdf-2:542::cell::7_2",
      "text": "CELL: [D/2002/page_87.pdf-2] [predicted_row_7_slot_2] 237"
    }
  ]
}</x:t>
        </x:is>
      </x:c>
      <x:c r="I13" s="2" t="inlineStr">
        <x:is>
          <x:t xml:space="preserve">[
  {
    "evidence_id": "dev:HOLX/2008/page_84.pdf-1:725::cell::36",
    "text": "CELL: [HOLX/2008/page_84.pdf-1] [flat_36] long-term supply contracts ( 2 )",
    "rank": 1,
    "score": 0.6302461624145508
  },
  {
    "evidence_id": "train:DG/2009/page_87.pdf-1:5200::cell::20",
    "text": "CELL: [DG/2009/page_87.pdf-1] [flat_20] current portion of long-term obligations",
    "rank": 2,
    "score": 0.62934410572052
  },
  {
    "evidence_id": "dev:HOLX/2008/page_84.pdf-2:174::cell::36",
    "text": "CELL: [HOLX/2008/page_84.pdf-2] [flat_36] long-term supply contracts ( 2 )",
    "rank": 3,
    "score": 0.6291084289550781
  },
  {
    "evidence_id": "train:DG/2009/page_87.pdf-2:4250::cell::20",
    "text": "CELL: [DG/2009/page_87.pdf-2] [flat_20] current portion of long-term obligations",
    "rank": 4,
    "score": 0.6260150074958801
  },
  {
    "evidence_id": "train:AMT/2006/page_96.pdf-1:3099::cell::27",
    "text": "CELL: [AMT/2006/page_96.pdf-1] [flat_27] less current portion of other long-term obligations",
    "rank": 5,
    "score": 0.6064534783363342
  }
]</x:t>
        </x:is>
      </x:c>
      <x:c r="J13" s="2" t="inlineStr">
        <x:is>
          <x:t xml:space="preserve">[
  {
    "evidence_id": "train:DG/2009/page_87.pdf-1:5200::cell::10_0",
    "text": "CELL: [DG/2009/page_87.pdf-1] [predicted_row_10_slot_0] current portion of long-term obligations",
    "rank": 1,
    "score": 0.6532265543937683
  },
  {
    "evidence_id": "train:DG/2009/page_87.pdf-2:4250::cell::10_0",
    "text": "CELL: [DG/2009/page_87.pdf-2] [predicted_row_10_slot_0] current portion of long-term obligations",
    "rank": 2,
    "score": 0.6509702205657959
  },
  {
    "evidence_id": "dev:HOLX/2008/page_84.pdf-1:725::cell::6_0",
    "text": "CELL: [HOLX/2008/page_84.pdf-1] [predicted_row_6_slot_0] long-term supply contracts ( 2 )",
    "rank": 3,
    "score": 0.6454113125801086
  },
  {
    "evidence_id": "dev:HOLX/2008/page_84.pdf-2:174::cell::6_0",
    "text": "CELL: [HOLX/2008/page_84.pdf-2] [predicted_row_6_slot_0] long-term supply contracts ( 2 )",
    "rank": 4,
    "score": 0.644363522529602
  },
  {
    "evidence_id": "dev:HII/2017/page_47.pdf-1:257::cell::7_0",
    "text": "CELL: [HII/2017/page_47.pdf-1] [predicted_row_7_slot_0] total long-term obligations",
    "rank": 5,
    "score": 0.6311229467391968
  }
]</x:t>
        </x:is>
      </x:c>
      <x:c r="K13" s="2" t="n">
        <x:v>91279</x:v>
      </x:c>
      <x:c r="L13" s="2" t="n">
        <x:v>77885</x:v>
      </x:c>
      <x:c r="M13" s="2" t="n">
        <x:v>0</x:v>
      </x:c>
      <x:c r="N13" s="2" t="n">
        <x:v>0</x:v>
      </x:c>
      <x:c r="O13" s="2" t="n">
        <x:v>0</x:v>
      </x:c>
      <x:c r="P13" s="2" t="n">
        <x:v>0.9473684210526316</x:v>
      </x:c>
      <x:c r="Q13" s="2" t="b">
        <x:v>1</x:v>
      </x:c>
      <x:c r="R13" s="2" t="b">
        <x:v>1</x:v>
      </x:c>
      <x:c r="S13" s="2" t="n">
        <x:v>27</x:v>
      </x:c>
      <x:c r="T13" s="2" t="n">
        <x:v>27</x:v>
      </x:c>
      <x:c r="U13" s="2" t="n">
        <x:v>9</x:v>
      </x:c>
      <x:c r="V13" s="2" t="n">
        <x:v>9</x:v>
      </x:c>
      <x:c r="W13" s="2" t="n">
        <x:v>3</x:v>
      </x:c>
      <x:c r="X13" s="2" t="n">
        <x:v>3</x:v>
      </x:c>
      <x:c r="Y13" s="2" t="inlineStr">
        <x:is>
          <x:t xml:space="preserve">{
  "status": "ok",
  "valid_html": true,
  "s_teds": 0.9473684210526316,
  "confidence": 0.9999955557293148,
  "predicted_shape": [
    9,
    3
  ],
  "true_shape": [
    9,
    3
  ],
  "predicted_cells": 27,
  "true_cells": 27,
  "html": "&lt;thead&gt;&lt;tr&gt;&lt;td&gt;[]&lt;/td&gt;&lt;td&gt;[]&lt;/td&gt;&lt;td&gt;[]&lt;/td&gt;&lt;/tr&gt;&lt;/thead&gt;&lt;tbody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/tbody&gt;"
}</x:t>
        </x:is>
      </x:c>
      <x:c r="Z13" s="2" t="str">
        <x:v>row_cell_granularity_error</x:v>
      </x:c>
      <x:c r="AA13" s="2" t="str">
        <x:v>需从2003、2004及total多行、多列中确定current portion和总合同额再计算比例。Gold包含九个孤立cell但无列标题，Top-5均召回其他公司的long-term obligations；预测9×3与GT一致，主因是跨行、跨列粒度过细。</x:v>
      </x:c>
      <x:c r="AB13" s="2" t="str">
        <x:v>no</x:v>
      </x:c>
    </x:row>
    <x:row r="14">
      <x:c r="A14" s="2" t="inlineStr">
        <x:is>
          <x:t xml:space="preserve">test:IPG/2006/page_77.pdf-4:204</x:t>
        </x:is>
      </x:c>
      <x:c r="B14" s="2" t="inlineStr">
        <x:is>
          <x:t xml:space="preserve">IPG/2006/page_77.pdf-4</x:t>
        </x:is>
      </x:c>
      <x:c r="C14" s="2" t="inlineStr">
        <x:is>
          <x:t xml:space="preserve">what percent increase in long-term debt did the floating rate notes maturing in 2010?</x:t>
        </x:is>
      </x:c>
      <x:c r="D14" s="2" t="inlineStr">
        <x:is>
          <x:t xml:space="preserve">IPG</x:t>
        </x:is>
      </x:c>
      <x:c r="E14" s="2" t="inlineStr">
        <x:is>
          <x:t xml:space="preserve">hybrid</x:t>
        </x:is>
      </x:c>
      <x:c r="F14" s="2" t="inlineStr">
        <x:is>
          <x:t xml:space="preserve">subtract</x:t>
        </x:is>
      </x:c>
      <x:c r="G14" s="2" t="inlineStr">
        <x:is>
          <x:t xml:space="preserve">cell</x:t>
        </x:is>
      </x:c>
      <x:c r="H14" s="2" t="inlineStr">
        <x:is>
          <x:t xml:space="preserve">{
  "flat": [
    {
      "evidence_id": "test:IPG/2006/page_77.pdf-4:204::cell::6",
      "text": "CELL: [IPG/2006/page_77.pdf-4] [flat_6] 2010"
    },
    {
      "evidence_id": "test:IPG/2006/page_77.pdf-4:204::cell::7",
      "text": "CELL: [IPG/2006/page_77.pdf-4] [flat_7] 240.9"
    },
    {
      "evidence_id": "test:IPG/2006/page_77.pdf-4:204::cell::8",
      "text": "CELL: [IPG/2006/page_77.pdf-4] [flat_8] 2011"
    },
    {
      "evidence_id": "test:IPG/2006/page_77.pdf-4:204::cell::9",
      "text": "CELL: [IPG/2006/page_77.pdf-4] [flat_9] 500.0"
    }
  ],
  "unitable": [
    {
      "evidence_id": "test:IPG/2006/page_77.pdf-4:204::cell::3_0",
      "text": "CELL: [IPG/2006/page_77.pdf-4] [predicted_row_3_slot_0] 2010"
    },
    {
      "evidence_id": "test:IPG/2006/page_77.pdf-4:204::cell::3_1",
      "text": "CELL: [IPG/2006/page_77.pdf-4] [predicted_row_3_slot_1] 240.9"
    },
    {
      "evidence_id": "test:IPG/2006/page_77.pdf-4:204::cell::4_0",
      "text": "CELL: [IPG/2006/page_77.pdf-4] [predicted_row_4_slot_0] 2011"
    },
    {
      "evidence_id": "test:IPG/2006/page_77.pdf-4:204::cell::4_1",
      "text": "CELL: [IPG/2006/page_77.pdf-4] [predicted_row_4_slot_1] 500.0"
    }
  ]
}</x:t>
        </x:is>
      </x:c>
      <x:c r="I14" s="2" t="inlineStr">
        <x:is>
          <x:t xml:space="preserve">[
  {
    "evidence_id": "train:SNA/2007/page_47.pdf-1:1934::cell::21",
    "text": "CELL: [SNA/2007/page_47.pdf-1] [flat_21] notes payable and current maturities of long-term debt",
    "rank": 1,
    "score": 0.6327796578407288
  },
  {
    "evidence_id": "train:SNA/2013/page_56.pdf-1:3346::cell::24",
    "text": "CELL: [SNA/2013/page_56.pdf-1] [flat_24] notes payable and current maturities of long-term debt",
    "rank": 2,
    "score": 0.6326318979263306
  },
  {
    "evidence_id": "train:KMI/2010/page_164.pdf-1:1238::cell::15",
    "text": "CELL: [KMI/2010/page_164.pdf-1] [flat_15] current maturities of long-term debt",
    "rank": 3,
    "score": 0.6312525272369385
  },
  {
    "evidence_id": "train:SNA/2007/page_47.pdf-2:1126::cell::21",
    "text": "CELL: [SNA/2007/page_47.pdf-2] [flat_21] notes payable and current maturities of long-term debt",
    "rank": 4,
    "score": 0.6306325793266296
  },
  {
    "evidence_id": "train:SNA/2013/page_56.pdf-2:3710::cell::24",
    "text": "CELL: [SNA/2013/page_56.pdf-2] [flat_24] notes payable and current maturities of long-term debt",
    "rank": 5,
    "score": 0.6298640966415405
  }
]</x:t>
        </x:is>
      </x:c>
      <x:c r="J14" s="2" t="inlineStr">
        <x:is>
          <x:t xml:space="preserve">[
  {
    "evidence_id": "train:SNA/2007/page_47.pdf-1:1934::cell::7_0",
    "text": "CELL: [SNA/2007/page_47.pdf-1] [predicted_row_7_slot_0] notes payable and current maturities of long-term debt",
    "rank": 1,
    "score": 0.6360000371932983
  },
  {
    "evidence_id": "train:SNA/2013/page_56.pdf-1:3346::cell::8_0",
    "text": "CELL: [SNA/2013/page_56.pdf-1] [predicted_row_8_slot_0] notes payable and current maturities of long-term debt",
    "rank": 2,
    "score": 0.6344633102416992
  },
  {
    "evidence_id": "train:SNA/2007/page_47.pdf-2:1126::cell::7_0",
    "text": "CELL: [SNA/2007/page_47.pdf-2] [predicted_row_7_slot_0] notes payable and current maturities of long-term debt",
    "rank": 3,
    "score": 0.6334818601608276
  },
  {
    "evidence_id": "train:SNA/2013/page_56.pdf-2:3710::cell::8_0",
    "text": "CELL: [SNA/2013/page_56.pdf-2] [predicted_row_8_slot_0] notes payable and current maturities of long-term debt",
    "rank": 4,
    "score": 0.6314531564712524
  },
  {
    "evidence_id": "train:MMM/2015/page_50.pdf-1:3919::cell::1_0",
    "text": "CELL: [MMM/2015/page_50.pdf-1] [predicted_row_1_slot_0] long-term debt including current portion ( note 10 )",
    "rank": 5,
    "score": 0.6274084448814392
  }
]</x:t>
        </x:is>
      </x:c>
      <x:c r="K14" s="2" t="n">
        <x:v>76252</x:v>
      </x:c>
      <x:c r="L14" s="2" t="n">
        <x:v>80198</x:v>
      </x:c>
      <x:c r="M14" s="2" t="n">
        <x:v>0</x:v>
      </x:c>
      <x:c r="N14" s="2" t="n">
        <x:v>0</x:v>
      </x:c>
      <x:c r="O14" s="2" t="n">
        <x:v>0</x:v>
      </x:c>
      <x:c r="P14" s="2" t="n">
        <x:v>0.9130434782608696</x:v>
      </x:c>
      <x:c r="Q14" s="2" t="b">
        <x:v>1</x:v>
      </x:c>
      <x:c r="R14" s="2" t="b">
        <x:v>1</x:v>
      </x:c>
      <x:c r="S14" s="2" t="n">
        <x:v>14</x:v>
      </x:c>
      <x:c r="T14" s="2" t="n">
        <x:v>14</x:v>
      </x:c>
      <x:c r="U14" s="2" t="n">
        <x:v>7</x:v>
      </x:c>
      <x:c r="V14" s="2" t="n">
        <x:v>7</x:v>
      </x:c>
      <x:c r="W14" s="2" t="n">
        <x:v>2</x:v>
      </x:c>
      <x:c r="X14" s="2" t="n">
        <x:v>2</x:v>
      </x:c>
      <x:c r="Y14" s="2" t="inlineStr">
        <x:is>
          <x:t xml:space="preserve">{
  "status": "ok",
  "valid_html": true,
  "s_teds": 0.9130434782608696,
  "confidence": 0.9999814677175547,
  "predicted_shape": [
    7,
    2
  ],
  "true_shape": [
    7,
    2
  ],
  "predicted_cells": 14,
  "true_cells": 14,
  "html": "&lt;thead&gt;&lt;tr&gt;&lt;td&gt;[]&lt;/td&gt;&lt;td&gt;[]&lt;/td&gt;&lt;/tr&gt;&lt;/thead&gt;&lt;tbody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/tbody&gt;"
}</x:t>
        </x:is>
      </x:c>
      <x:c r="Z14" s="2" t="str">
        <x:v>row_cell_granularity_error</x:v>
      </x:c>
      <x:c r="AA14" s="2" t="str">
        <x:v>需联合2010=240.9与2011=500.0并计算增长比例。两行四个cell均缺少floating rate notes/long-term debt上下文，Top-5召回其他公司的长期债务标签；预测7×2与GT一致，主因是跨行粒度，问题标注为subtract是次要异常。</x:v>
      </x:c>
      <x:c r="AB14" s="2" t="str">
        <x:v>no</x:v>
      </x:c>
    </x:row>
    <x:row r="15">
      <x:c r="A15" s="2" t="inlineStr">
        <x:is>
          <x:t xml:space="preserve">test:HUM/2017/page_118.pdf-2:504</x:t>
        </x:is>
      </x:c>
      <x:c r="B15" s="2" t="inlineStr">
        <x:is>
          <x:t xml:space="preserve">HUM/2017/page_118.pdf-2</x:t>
        </x:is>
      </x:c>
      <x:c r="C15" s="2" t="inlineStr">
        <x:is>
          <x:t xml:space="preserve">what was the ratio of the amortization expense for other intangible assets from to 20192018</x:t>
        </x:is>
      </x:c>
      <x:c r="D15" s="2" t="inlineStr">
        <x:is>
          <x:t xml:space="preserve">HUM</x:t>
        </x:is>
      </x:c>
      <x:c r="E15" s="2" t="inlineStr">
        <x:is>
          <x:t xml:space="preserve">table</x:t>
        </x:is>
      </x:c>
      <x:c r="F15" s="2" t="inlineStr">
        <x:is>
          <x:t xml:space="preserve">divide</x:t>
        </x:is>
      </x:c>
      <x:c r="G15" s="2" t="inlineStr">
        <x:is>
          <x:t xml:space="preserve">cell</x:t>
        </x:is>
      </x:c>
      <x:c r="H15" s="2" t="inlineStr">
        <x:is>
          <x:t xml:space="preserve">{
  "flat": [
    {
      "evidence_id": "test:HUM/2017/page_118.pdf-2:504::cell::4",
      "text": "CELL: [HUM/2017/page_118.pdf-2] [flat_4] 2018"
    },
    {
      "evidence_id": "test:HUM/2017/page_118.pdf-2:504::cell::5",
      "text": "CELL: [HUM/2017/page_118.pdf-2] [flat_5] $ 64"
    },
    {
      "evidence_id": "test:HUM/2017/page_118.pdf-2:504::cell::6",
      "text": "CELL: [HUM/2017/page_118.pdf-2] [flat_6] 2019"
    },
    {
      "evidence_id": "test:HUM/2017/page_118.pdf-2:504::cell::7",
      "text": "CELL: [HUM/2017/page_118.pdf-2] [flat_7] 54"
    }
  ],
  "unitable": [
    {
      "evidence_id": "test:HUM/2017/page_118.pdf-2:504::cell::2_0",
      "text": "CELL: [HUM/2017/page_118.pdf-2] [predicted_row_2_slot_0] 2018"
    },
    {
      "evidence_id": "test:HUM/2017/page_118.pdf-2:504::cell::2_1",
      "text": "CELL: [HUM/2017/page_118.pdf-2] [predicted_row_2_slot_1] $ 64"
    },
    {
      "evidence_id": "test:HUM/2017/page_118.pdf-2:504::cell::3_0",
      "text": "CELL: [HUM/2017/page_118.pdf-2] [predicted_row_3_slot_0] 2019"
    },
    {
      "evidence_id": "test:HUM/2017/page_118.pdf-2:504::cell::3_1",
      "text": "CELL: [HUM/2017/page_118.pdf-2] [predicted_row_3_slot_1] 54"
    }
  ]
}</x:t>
        </x:is>
      </x:c>
      <x:c r="I15" s="2" t="inlineStr">
        <x:is>
          <x:t xml:space="preserve">[
  {
    "evidence_id": "train:UAA/2016/page_80.pdf-4:3241::cell::12",
    "text": "CELL: [UAA/2016/page_80.pdf-4] [flat_12] amortization expense of intangible assets",
    "rank": 1,
    "score": 0.7615743279457092
  },
  {
    "evidence_id": "train:UAA/2016/page_80.pdf-1:1796::cell::12",
    "text": "CELL: [UAA/2016/page_80.pdf-1] [flat_12] amortization expense of intangible assets",
    "rank": 2,
    "score": 0.759436309337616
  },
  {
    "evidence_id": "train:UAA/2016/page_80.pdf-3:1368::cell::12",
    "text": "CELL: [UAA/2016/page_80.pdf-3] [flat_12] amortization expense of intangible assets",
    "rank": 3,
    "score": 0.7589436769485474
  },
  {
    "evidence_id": "train:UAA/2016/page_80.pdf-2:4932::cell::12",
    "text": "CELL: [UAA/2016/page_80.pdf-2] [flat_12] amortization expense of intangible assets",
    "rank": 4,
    "score": 0.757850170135498
  },
  {
    "evidence_id": "train:AON/2015/page_43.pdf-4:2734::cell::15",
    "text": "CELL: [AON/2015/page_43.pdf-4] [flat_15] amortization of intangible assets",
    "rank": 5,
    "score": 0.7177319526672363
  }
]</x:t>
        </x:is>
      </x:c>
      <x:c r="J15" s="2" t="inlineStr">
        <x:is>
          <x:t xml:space="preserve">[
  {
    "evidence_id": "train:UAA/2016/page_80.pdf-4:3241::cell::6_0",
    "text": "CELL: [UAA/2016/page_80.pdf-4] [predicted_row_6_slot_0] amortization expense of intangible assets",
    "rank": 1,
    "score": 0.7580938339233398
  },
  {
    "evidence_id": "train:UAA/2016/page_80.pdf-3:1368::cell::6_0",
    "text": "CELL: [UAA/2016/page_80.pdf-3] [predicted_row_6_slot_0] amortization expense of intangible assets",
    "rank": 2,
    "score": 0.7571371793746948
  },
  {
    "evidence_id": "train:UAA/2016/page_80.pdf-1:1796::cell::6_0",
    "text": "CELL: [UAA/2016/page_80.pdf-1] [predicted_row_6_slot_0] amortization expense of intangible assets",
    "rank": 3,
    "score": 0.7570471167564392
  },
  {
    "evidence_id": "train:UAA/2016/page_80.pdf-2:4932::cell::6_0",
    "text": "CELL: [UAA/2016/page_80.pdf-2] [predicted_row_6_slot_0] amortization expense of intangible assets",
    "rank": 4,
    "score": 0.7564553022384644
  },
  {
    "evidence_id": "train:HWM/2016/page_95.pdf-1:4149::cell::4_0",
    "text": "CELL: [HWM/2016/page_95.pdf-1] [predicted_row_4_slot_0] total amortizable intangible assets",
    "rank": 5,
    "score": 0.7251217365264893
  }
]</x:t>
        </x:is>
      </x:c>
      <x:c r="K15" s="2" t="n">
        <x:v>76227</x:v>
      </x:c>
      <x:c r="L15" s="2" t="n">
        <x:v>84023</x:v>
      </x:c>
      <x:c r="M15" s="2" t="n">
        <x:v>0</x:v>
      </x:c>
      <x:c r="N15" s="2" t="n">
        <x:v>0</x:v>
      </x:c>
      <x:c r="O15" s="2" t="n">
        <x:v>0</x:v>
      </x:c>
      <x:c r="P15" s="2" t="n">
        <x:v>0.9130434782608696</x:v>
      </x:c>
      <x:c r="Q15" s="2" t="b">
        <x:v>1</x:v>
      </x:c>
      <x:c r="R15" s="2" t="b">
        <x:v>1</x:v>
      </x:c>
      <x:c r="S15" s="2" t="n">
        <x:v>14</x:v>
      </x:c>
      <x:c r="T15" s="2" t="n">
        <x:v>14</x:v>
      </x:c>
      <x:c r="U15" s="2" t="n">
        <x:v>7</x:v>
      </x:c>
      <x:c r="V15" s="2" t="n">
        <x:v>7</x:v>
      </x:c>
      <x:c r="W15" s="2" t="n">
        <x:v>2</x:v>
      </x:c>
      <x:c r="X15" s="2" t="n">
        <x:v>2</x:v>
      </x:c>
      <x:c r="Y15" s="2" t="inlineStr">
        <x:is>
          <x:t xml:space="preserve">{
  "status": "ok",
  "valid_html": true,
  "s_teds": 0.9130434782608696,
  "confidence": 0.9999538514213422,
  "predicted_shape": [
    7,
    2
  ],
  "true_shape": [
    7,
    2
  ],
  "predicted_cells": 14,
  "true_cells": 14,
  "html": "&lt;thead&gt;&lt;tr&gt;&lt;td&gt;&lt;/td&gt;&lt;td&gt;[]&lt;/td&gt;&lt;/tr&gt;&lt;/thead&gt;&lt;tbody&gt;&lt;tr&gt;&lt;td&gt;[]&lt;/td&gt;&lt;td&gt;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/tbody&gt;"
}</x:t>
        </x:is>
      </x:c>
      <x:c r="Z15" s="2" t="str">
        <x:v>row_cell_granularity_error</x:v>
      </x:c>
      <x:c r="AA15" s="2" t="str">
        <x:v>尽管问题文本将年份粘连成20192018，Gold仍显示2018=64、2019=54，需要建立两行对应并求比。数值cell不含other intangible assets amortization expense语义，Top-5召回其他公司同类表头；预测7×2与GT一致，主因粒度过细，问题格式为次要问题。</x:v>
      </x:c>
      <x:c r="AB15" s="2" t="str">
        <x:v>no</x:v>
      </x:c>
    </x:row>
    <x:row r="16">
      <x:c r="A16" s="2" t="inlineStr">
        <x:is>
          <x:t xml:space="preserve">test:BKNG/2016/page_33.pdf-2:560</x:t>
        </x:is>
      </x:c>
      <x:c r="B16" s="2" t="inlineStr">
        <x:is>
          <x:t xml:space="preserve">BKNG/2016/page_33.pdf-2</x:t>
        </x:is>
      </x:c>
      <x:c r="C16" s="2" t="inlineStr">
        <x:is>
          <x:t xml:space="preserve">what was the percent of the growth in measurement of the the priceline group inc . from 2014 to 2015</x:t>
        </x:is>
      </x:c>
      <x:c r="D16" s="2" t="inlineStr">
        <x:is>
          <x:t xml:space="preserve">BKNG</x:t>
        </x:is>
      </x:c>
      <x:c r="E16" s="2" t="inlineStr">
        <x:is>
          <x:t xml:space="preserve">table</x:t>
        </x:is>
      </x:c>
      <x:c r="F16" s="2" t="inlineStr">
        <x:is>
          <x:t xml:space="preserve">subtract</x:t>
        </x:is>
      </x:c>
      <x:c r="G16" s="2" t="inlineStr">
        <x:is>
          <x:t xml:space="preserve">cell</x:t>
        </x:is>
      </x:c>
      <x:c r="H16" s="2" t="inlineStr">
        <x:is>
          <x:t xml:space="preserve">{
  "flat": [
    {
      "evidence_id": "test:BKNG/2016/page_33.pdf-2:560::cell::20",
      "text": "CELL: [BKNG/2016/page_33.pdf-2] [flat_20] 2014"
    },
    {
      "evidence_id": "test:BKNG/2016/page_33.pdf-2:560::cell::21",
      "text": "CELL: [BKNG/2016/page_33.pdf-2] [flat_21] 243.79"
    },
    {
      "evidence_id": "test:BKNG/2016/page_33.pdf-2:560::cell::22",
      "text": "CELL: [BKNG/2016/page_33.pdf-2] [flat_22] 188.69"
    },
    {
      "evidence_id": "test:BKNG/2016/page_33.pdf-2:560::cell::23",
      "text": "CELL: [BKNG/2016/page_33.pdf-2] [flat_23] 174.60"
    },
    {
      "evidence_id": "test:BKNG/2016/page_33.pdf-2:560::cell::24",
      "text": "CELL: [BKNG/2016/page_33.pdf-2] [flat_24] 192.42"
    },
    {
      "evidence_id": "test:BKNG/2016/page_33.pdf-2:560::cell::25",
      "text": "CELL: [BKNG/2016/page_33.pdf-2] [flat_25] 2015"
    },
    {
      "evidence_id": "test:BKNG/2016/page_33.pdf-2:560::cell::26",
      "text": "CELL: [BKNG/2016/page_33.pdf-2] [flat_26] 272.59"
    },
    {
      "evidence_id": "test:BKNG/2016/page_33.pdf-2:560::cell::27",
      "text": "CELL: [BKNG/2016/page_33.pdf-2] [flat_27] 200.32"
    },
    {
      "evidence_id": "test:BKNG/2016/page_33.pdf-2:560::cell::28",
      "text": "CELL: [BKNG/2016/page_33.pdf-2] [flat_28] 177.01"
    },
    {
      "evidence_id": "test:BKNG/2016/page_33.pdf-2:560::cell::29",
      "text": "CELL: [BKNG/2016/page_33.pdf-2] [flat_29] 264.96"
    }
  ],
  "unitable": [
    {
      "evidence_id": "test:BKNG/2016/page_33.pdf-2:560::cell::4_0",
      "text": "CELL: [BKNG/2016/page_33.pdf-2] [predicted_row_4_slot_0] 2014"
    },
    {
      "evidence_id": "test:BKNG/2016/page_33.pdf-2:560::cell::4_1",
      "text": "CELL: [BKNG/2016/page_33.pdf-2] [predicted_row_4_slot_1] 243.79"
    },
    {
      "evidence_id": "test:BKNG/2016/page_33.pdf-2:560::cell::4_2",
      "text": "CELL: [BKNG/2016/page_33.pdf-2] [predicted_row_4_slot_2] 188.69"
    },
    {
      "evidence_id": "test:BKNG/2016/page_33.pdf-2:560::cell::4_3",
      "text": "CELL: [BKNG/2016/page_33.pdf-2] [predicted_row_4_slot_3] 174.60"
    },
    {
      "evidence_id": "test:BKNG/2016/page_33.pdf-2:560::cell::4_4",
      "text": "CELL: [BKNG/2016/page_33.pdf-2] [predicted_row_4_slot_4] 192.42"
    },
    {
      "evidence_id": "test:BKNG/2016/page_33.pdf-2:560::cell::5_0",
      "text": "CELL: [BKNG/2016/page_33.pdf-2] [predicted_row_5_slot_0] 2015"
    },
    {
      "evidence_id": "test:BKNG/2016/page_33.pdf-2:560::cell::5_1",
      "text": "CELL: [BKNG/2016/page_33.pdf-2] [predicted_row_5_slot_1] 272.59"
    },
    {
      "evidence_id": "test:BKNG/2016/page_33.pdf-2:560::cell::5_2",
      "text": "CELL: [BKNG/2016/page_33.pdf-2] [predicted_row_5_slot_2] 200.32"
    },
    {
      "evidence_id": "test:BKNG/2016/page_33.pdf-2:560::cell::5_3",
      "text": "CELL: [BKNG/2016/page_33.pdf-2] [predicted_row_5_slot_3] 177.01"
    },
    {
      "evidence_id": "test:BKNG/2016/page_33.pdf-2:560::cell::5_4",
      "text": "CELL: [BKNG/2016/page_33.pdf-2] [predicted_row_5_slot_4] 264.96"
    }
  ]
}</x:t>
        </x:is>
      </x:c>
      <x:c r="I16" s="2" t="inlineStr">
        <x:is>
          <x:t xml:space="preserve">[
  {
    "evidence_id": "train:BKNG/2015/page_38.pdf-4:5563::cell::1",
    "text": "CELL: [BKNG/2015/page_38.pdf-4] [flat_1] the priceline group inc .",
    "rank": 1,
    "score": 0.6743941307067871
  },
  {
    "evidence_id": "train:BKNG/2015/page_38.pdf-1:3353::cell::1",
    "text": "CELL: [BKNG/2015/page_38.pdf-1] [flat_1] the priceline group inc .",
    "rank": 2,
    "score": 0.6694461107254028
  },
  {
    "evidence_id": "train:BKNG/2015/page_38.pdf-3:1893::cell::1",
    "text": "CELL: [BKNG/2015/page_38.pdf-3] [flat_1] the priceline group inc .",
    "rank": 3,
    "score": 0.6684359908103943
  },
  {
    "evidence_id": "train:BKNG/2015/page_38.pdf-2:34::cell::1",
    "text": "CELL: [BKNG/2015/page_38.pdf-2] [flat_1] the priceline group inc .",
    "rank": 4,
    "score": 0.6672002077102661
  },
  {
    "evidence_id": "test:BKNG/2016/page_33.pdf-4:808::cell::1",
    "text": "CELL: [BKNG/2016/page_33.pdf-4] [flat_1] the priceline group inc .",
    "rank": 5,
    "score": 0.6353870630264282
  }
]</x:t>
        </x:is>
      </x:c>
      <x:c r="J16" s="2" t="inlineStr">
        <x:is>
          <x:t xml:space="preserve">[
  {
    "evidence_id": "train:BKNG/2015/page_38.pdf-1:3353::cell::0_1",
    "text": "CELL: [BKNG/2015/page_38.pdf-1] [predicted_row_0_slot_1] the priceline group inc .",
    "rank": 1,
    "score": 0.6441559195518494
  },
  {
    "evidence_id": "train:BKNG/2015/page_38.pdf-4:5563::cell::0_1",
    "text": "CELL: [BKNG/2015/page_38.pdf-4] [predicted_row_0_slot_1] the priceline group inc .",
    "rank": 2,
    "score": 0.6417616605758667
  },
  {
    "evidence_id": "train:BKNG/2015/page_38.pdf-3:1893::cell::0_1",
    "text": "CELL: [BKNG/2015/page_38.pdf-3] [predicted_row_0_slot_1] the priceline group inc .",
    "rank": 3,
    "score": 0.6400509476661682
  },
  {
    "evidence_id": "train:BKNG/2015/page_38.pdf-2:34::cell::0_1",
    "text": "CELL: [BKNG/2015/page_38.pdf-2] [predicted_row_0_slot_1] the priceline group inc .",
    "rank": 4,
    "score": 0.6371036767959595
  },
  {
    "evidence_id": "test:BKNG/2016/page_33.pdf-1:990::cell::0_1",
    "text": "CELL: [BKNG/2016/page_33.pdf-1] [predicted_row_0_slot_1] the priceline group inc .",
    "rank": 5,
    "score": 0.6157598495483398
  }
]</x:t>
        </x:is>
      </x:c>
      <x:c r="K16" s="2" t="n">
        <x:v>82120</x:v>
      </x:c>
      <x:c r="L16" s="2" t="n">
        <x:v>74335</x:v>
      </x:c>
      <x:c r="M16" s="2" t="n">
        <x:v>0</x:v>
      </x:c>
      <x:c r="N16" s="2" t="n">
        <x:v>0</x:v>
      </x:c>
      <x:c r="O16" s="2" t="n">
        <x:v>0</x:v>
      </x:c>
      <x:c r="P16" s="2" t="n">
        <x:v>0.9545454545454546</x:v>
      </x:c>
      <x:c r="Q16" s="2" t="b">
        <x:v>1</x:v>
      </x:c>
      <x:c r="R16" s="2" t="b">
        <x:v>1</x:v>
      </x:c>
      <x:c r="S16" s="2" t="n">
        <x:v>35</x:v>
      </x:c>
      <x:c r="T16" s="2" t="n">
        <x:v>35</x:v>
      </x:c>
      <x:c r="U16" s="2" t="n">
        <x:v>7</x:v>
      </x:c>
      <x:c r="V16" s="2" t="n">
        <x:v>7</x:v>
      </x:c>
      <x:c r="W16" s="2" t="n">
        <x:v>5</x:v>
      </x:c>
      <x:c r="X16" s="2" t="n">
        <x:v>5</x:v>
      </x:c>
      <x:c r="Y16" s="2" t="inlineStr">
        <x:is>
          <x:t xml:space="preserve">{
  "status": "ok",
  "valid_html": true,
  "s_teds": 0.9545454545454546,
  "confidence": 0.9999917890289765,
  "predicted_shape": [
    7,
    5
  ],
  "true_shape": [
    7,
    5
  ],
  "predicted_cells": 35,
  "true_cells": 35,
  "html": "&lt;thead&gt;&lt;tr&gt;&lt;td&gt;[]&lt;/td&gt;&lt;td&gt;[]&lt;/td&gt;&lt;td&gt;[]&lt;/td&gt;&lt;td&gt;[]&lt;/td&gt;&lt;td&gt;[]&lt;/td&gt;&lt;/tr&gt;&lt;/thead&gt;&lt;tbody&gt;&lt;tr&gt;&lt;td&gt;[]&lt;/td&gt;&lt;td&gt;[]&lt;/td&gt;&lt;td&gt;[]&lt;/td&gt;&lt;td&gt;[]&lt;/td&gt;&lt;td&gt;[]&lt;/td&gt;&lt;/tr&gt;&lt;tr&gt;&lt;td&gt;[]&lt;/td&gt;&lt;td&gt;[]&lt;/td&gt;&lt;td&gt;[]&lt;/td&gt;&lt;td&gt;[]&lt;/td&gt;&lt;td&gt;[]&lt;/td&gt;&lt;/tr&gt;&lt;tr&gt;&lt;td&gt;[]&lt;/td&gt;&lt;td&gt;[]&lt;/td&gt;&lt;td&gt;[]&lt;/td&gt;&lt;td&gt;[]&lt;/td&gt;&lt;td&gt;[]&lt;/td&gt;&lt;/tr&gt;&lt;tr&gt;&lt;td&gt;[]&lt;/td&gt;&lt;td&gt;[]&lt;/td&gt;&lt;td&gt;[]&lt;/td&gt;&lt;td&gt;[]&lt;/td&gt;&lt;td&gt;[]&lt;/td&gt;&lt;/tr&gt;&lt;tr&gt;&lt;td&gt;[]&lt;/td&gt;&lt;td&gt;[]&lt;/td&gt;&lt;td&gt;[]&lt;/td&gt;&lt;td&gt;[]&lt;/td&gt;&lt;td&gt;[]&lt;/td&gt;&lt;/tr&gt;&lt;tr&gt;&lt;td&gt;[]&lt;/td&gt;&lt;td&gt;[]&lt;/td&gt;&lt;td&gt;[]&lt;/td&gt;&lt;td&gt;[]&lt;/td&gt;&lt;td&gt;[]&lt;/td&gt;&lt;/tr&gt;&lt;/tbody&gt;"
}</x:t>
        </x:is>
      </x:c>
      <x:c r="Z16" s="2" t="str">
        <x:v>row_cell_granularity_error</x:v>
      </x:c>
      <x:c r="AA16" s="2" t="str">
        <x:v>需从2014、2015各四个指标中选择Priceline Group对应列后计算增长率，Gold共有十个无列标题cell。Top-5只检索到公司表头，未命中两年数值；预测7×5与GT一致，主因是表头—数值及跨行关系缺失。</x:v>
      </x:c>
      <x:c r="AB16" s="2" t="str">
        <x:v>no</x:v>
      </x:c>
    </x:row>
    <x:row r="17">
      <x:c r="A17" s="2" t="inlineStr">
        <x:is>
          <x:t xml:space="preserve">test:AMT/2003/page_102.pdf-2:140</x:t>
        </x:is>
      </x:c>
      <x:c r="B17" s="2" t="inlineStr">
        <x:is>
          <x:t xml:space="preserve">AMT/2003/page_102.pdf-2</x:t>
        </x:is>
      </x:c>
      <x:c r="C17" s="2" t="inlineStr">
        <x:is>
          <x:t xml:space="preserve">what is the expected percentage change in aggregate principal payments of long-term debt from 2004 to 2005?</x:t>
        </x:is>
      </x:c>
      <x:c r="D17" s="2" t="inlineStr">
        <x:is>
          <x:t xml:space="preserve">AMT</x:t>
        </x:is>
      </x:c>
      <x:c r="E17" s="2" t="inlineStr">
        <x:is>
          <x:t xml:space="preserve">table</x:t>
        </x:is>
      </x:c>
      <x:c r="F17" s="2" t="inlineStr">
        <x:is>
          <x:t xml:space="preserve">subtract</x:t>
        </x:is>
      </x:c>
      <x:c r="G17" s="2" t="inlineStr">
        <x:is>
          <x:t xml:space="preserve">cell</x:t>
        </x:is>
      </x:c>
      <x:c r="H17" s="2" t="inlineStr">
        <x:is>
          <x:t xml:space="preserve">{
  "flat": [
    {
      "evidence_id": "test:AMT/2003/page_102.pdf-2:140::cell::2",
      "text": "CELL: [AMT/2003/page_102.pdf-2] [flat_2] 2005"
    },
    {
      "evidence_id": "test:AMT/2003/page_102.pdf-2:140::cell::3",
      "text": "CELL: [AMT/2003/page_102.pdf-2] [flat_3] 109435"
    }
  ],
  "unitable": [
    {
      "evidence_id": "test:AMT/2003/page_102.pdf-2:140::cell::1_0",
      "text": "CELL: [AMT/2003/page_102.pdf-2] [predicted_row_1_slot_0] 2005"
    },
    {
      "evidence_id": "test:AMT/2003/page_102.pdf-2:140::cell::1_1",
      "text": "CELL: [AMT/2003/page_102.pdf-2] [predicted_row_1_slot_1] 109435"
    }
  ]
}</x:t>
        </x:is>
      </x:c>
      <x:c r="I17" s="2" t="inlineStr">
        <x:is>
          <x:t xml:space="preserve">[
  {
    "evidence_id": "train:EW/2004/page_51.pdf-1:5362::cell::12",
    "text": "CELL: [EW/2004/page_51.pdf-1] [flat_12] interest on long-term debt",
    "rank": 1,
    "score": 0.6689134836196899
  },
  {
    "evidence_id": "train:EW/2004/page_51.pdf-2:2590::cell::12",
    "text": "CELL: [EW/2004/page_51.pdf-2] [flat_12] interest on long-term debt",
    "rank": 2,
    "score": 0.6650280952453613
  },
  {
    "evidence_id": "train:GIS/2006/page_43.pdf-1:1172::cell::6",
    "text": "CELL: [GIS/2006/page_43.pdf-1] [flat_6] current portion of long-term debt",
    "rank": 3,
    "score": 0.6627117395401001
  },
  {
    "evidence_id": "train:GIS/2006/page_43.pdf-4:1275::cell::6",
    "text": "CELL: [GIS/2006/page_43.pdf-4] [flat_6] current portion of long-term debt",
    "rank": 4,
    "score": 0.6617918610572815
  },
  {
    "evidence_id": "train:GIS/2006/page_43.pdf-3:4487::cell::6",
    "text": "CELL: [GIS/2006/page_43.pdf-3] [flat_6] current portion of long-term debt",
    "rank": 5,
    "score": 0.6604745388031006
  }
]</x:t>
        </x:is>
      </x:c>
      <x:c r="J17" s="2" t="inlineStr">
        <x:is>
          <x:t xml:space="preserve">[
  {
    "evidence_id": "train:BLL/2006/page_47.pdf-4:2239::cell::3_0",
    "text": "CELL: [BLL/2006/page_47.pdf-4] [predicted_row_3_slot_0] interest payments on long-term debt ( b )",
    "rank": 1,
    "score": 0.6745356917381287
  },
  {
    "evidence_id": "train:EW/2004/page_51.pdf-1:5362::cell::2_0",
    "text": "CELL: [EW/2004/page_51.pdf-1] [predicted_row_2_slot_0] interest on long-term debt",
    "rank": 2,
    "score": 0.6727647185325623
  },
  {
    "evidence_id": "train:BLL/2006/page_47.pdf-1:3259::cell::3_0",
    "text": "CELL: [BLL/2006/page_47.pdf-1] [predicted_row_3_slot_0] interest payments on long-term debt ( b )",
    "rank": 3,
    "score": 0.6725008487701416
  },
  {
    "evidence_id": "train:BLL/2006/page_47.pdf-3:3641::cell::3_0",
    "text": "CELL: [BLL/2006/page_47.pdf-3] [predicted_row_3_slot_0] interest payments on long-term debt ( b )",
    "rank": 4,
    "score": 0.6724499464035034
  },
  {
    "evidence_id": "train:BLL/2006/page_47.pdf-2:3357::cell::3_0",
    "text": "CELL: [BLL/2006/page_47.pdf-2] [predicted_row_3_slot_0] interest payments on long-term debt ( b )",
    "rank": 5,
    "score": 0.6717118620872498
  }
]</x:t>
        </x:is>
      </x:c>
      <x:c r="K17" s="2" t="n">
        <x:v>74190</x:v>
      </x:c>
      <x:c r="L17" s="2" t="n">
        <x:v>80545</x:v>
      </x:c>
      <x:c r="M17" s="2" t="n">
        <x:v>0</x:v>
      </x:c>
      <x:c r="N17" s="2" t="n">
        <x:v>0</x:v>
      </x:c>
      <x:c r="O17" s="2" t="n">
        <x:v>0</x:v>
      </x:c>
      <x:c r="P17" s="2" t="n">
        <x:v>0.9375</x:v>
      </x:c>
      <x:c r="Q17" s="2" t="b">
        <x:v>1</x:v>
      </x:c>
      <x:c r="R17" s="2" t="b">
        <x:v>1</x:v>
      </x:c>
      <x:c r="S17" s="2" t="n">
        <x:v>20</x:v>
      </x:c>
      <x:c r="T17" s="2" t="n">
        <x:v>20</x:v>
      </x:c>
      <x:c r="U17" s="2" t="n">
        <x:v>10</x:v>
      </x:c>
      <x:c r="V17" s="2" t="n">
        <x:v>10</x:v>
      </x:c>
      <x:c r="W17" s="2" t="n">
        <x:v>2</x:v>
      </x:c>
      <x:c r="X17" s="2" t="n">
        <x:v>2</x:v>
      </x:c>
      <x:c r="Y17" s="2" t="inlineStr">
        <x:is>
          <x:t xml:space="preserve">{
  "status": "ok",
  "valid_html": true,
  "s_teds": 0.9375,
  "confidence": 0.9999783283821995,
  "predicted_shape": [
    10,
    2
  ],
  "true_shape": [
    10,
    2
  ],
  "predicted_cells": 20,
  "true_cells": 20,
  "html": "&lt;thead&gt;&lt;tr&gt;&lt;td&gt;[]&lt;/td&gt;&lt;td&gt;[]&lt;/td&gt;&lt;/tr&gt;&lt;/thead&gt;&lt;tbody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/tbody&gt;"
}</x:t>
        </x:is>
      </x:c>
      <x:c r="Z17" s="2" t="str">
        <x:v>evidence_mapping_error</x:v>
      </x:c>
      <x:c r="AA17" s="2" t="str">
        <x:v>问题要求2004到2005的变化，但Gold仅含2005=109435，缺失2004基期值，无法据此计算百分比变化。结构10×2与GT一致，Top-5也未找到正确公司证据；主因是Gold遗漏关键证据。</x:v>
      </x:c>
      <x:c r="AB17" s="2" t="str">
        <x:v>no</x:v>
      </x:c>
    </x:row>
    <x:row r="18">
      <x:c r="A18" s="2" t="inlineStr">
        <x:is>
          <x:t xml:space="preserve">test:DVN/2012/page_77.pdf-3:903</x:t>
        </x:is>
      </x:c>
      <x:c r="B18" s="2" t="inlineStr">
        <x:is>
          <x:t xml:space="preserve">DVN/2012/page_77.pdf-3</x:t>
        </x:is>
      </x:c>
      <x:c r="C18" s="2" t="inlineStr">
        <x:is>
          <x:t xml:space="preserve">as of december 31 , 2012 what was the ratio of the devon debt maturities in 2013 compared to 2014</x:t>
        </x:is>
      </x:c>
      <x:c r="D18" s="2" t="inlineStr">
        <x:is>
          <x:t xml:space="preserve">DVN</x:t>
        </x:is>
      </x:c>
      <x:c r="E18" s="2" t="inlineStr">
        <x:is>
          <x:t xml:space="preserve">table</x:t>
        </x:is>
      </x:c>
      <x:c r="F18" s="2" t="inlineStr">
        <x:is>
          <x:t xml:space="preserve">divide</x:t>
        </x:is>
      </x:c>
      <x:c r="G18" s="2" t="inlineStr">
        <x:is>
          <x:t xml:space="preserve">cell</x:t>
        </x:is>
      </x:c>
      <x:c r="H18" s="2" t="inlineStr">
        <x:is>
          <x:t xml:space="preserve">{
  "flat": [
    {
      "evidence_id": "test:DVN/2012/page_77.pdf-3:903::cell::2",
      "text": "CELL: [DVN/2012/page_77.pdf-3] [flat_2] 2014"
    },
    {
      "evidence_id": "test:DVN/2012/page_77.pdf-3:903::cell::3",
      "text": "CELL: [DVN/2012/page_77.pdf-3] [flat_3] 500"
    }
  ],
  "unitable": [
    {
      "evidence_id": "test:DVN/2012/page_77.pdf-3:903::cell::1_0",
      "text": "CELL: [DVN/2012/page_77.pdf-3] [predicted_row_1_slot_0] 2014"
    },
    {
      "evidence_id": "test:DVN/2012/page_77.pdf-3:903::cell::1_1",
      "text": "CELL: [DVN/2012/page_77.pdf-3] [predicted_row_1_slot_1] 500"
    }
  ]
}</x:t>
        </x:is>
      </x:c>
      <x:c r="I18" s="2" t="inlineStr">
        <x:is>
          <x:t xml:space="preserve">[
  {
    "evidence_id": "train:DVN/2017/page_31.pdf-1:2756::cell::6",
    "text": "CELL: [DVN/2017/page_31.pdf-1] [flat_6] net earnings ( loss ) per diluted share attributable to devon",
    "rank": 1,
    "score": 0.6416817903518677
  },
  {
    "evidence_id": "train:DVN/2017/page_31.pdf-2:1218::cell::6",
    "text": "CELL: [DVN/2017/page_31.pdf-2] [flat_6] net earnings ( loss ) per diluted share attributable to devon",
    "rank": 2,
    "score": 0.6393865942955017
  },
  {
    "evidence_id": "train:HST/2017/page_168.pdf-1:4831::cell::0",
    "text": "CELL: [HST/2017/page_168.pdf-1] [flat_0] balance at december 31 2014",
    "rank": 3,
    "score": 0.6299582719802856
  },
  {
    "evidence_id": "train:HST/2017/page_168.pdf-2:5088::cell::0",
    "text": "CELL: [HST/2017/page_168.pdf-2] [flat_0] balance at december 31 2014",
    "rank": 4,
    "score": 0.6285062432289124
  },
  {
    "evidence_id": "train:DVN/2017/page_31.pdf-1:2756::cell::18",
    "text": "CELL: [DVN/2017/page_31.pdf-1] [flat_18] core earnings ( loss ) per diluted share attributable to devon ( 1 )",
    "rank": 5,
    "score": 0.6273671388626099
  }
]</x:t>
        </x:is>
      </x:c>
      <x:c r="J18" s="2" t="inlineStr">
        <x:is>
          <x:t xml:space="preserve">[
  {
    "evidence_id": "train:DVN/2017/page_31.pdf-1:2756::cell::1_0",
    "text": "CELL: [DVN/2017/page_31.pdf-1] [predicted_row_1_slot_0] net earnings ( loss ) per diluted share attributable to devon",
    "rank": 1,
    "score": 0.6442760825157166
  },
  {
    "evidence_id": "train:DVN/2017/page_31.pdf-2:1218::cell::1_0",
    "text": "CELL: [DVN/2017/page_31.pdf-2] [predicted_row_1_slot_0] net earnings ( loss ) per diluted share attributable to devon",
    "rank": 2,
    "score": 0.6424819231033325
  },
  {
    "evidence_id": "train:DVN/2017/page_31.pdf-1:2756::cell::3_0",
    "text": "CELL: [DVN/2017/page_31.pdf-1] [predicted_row_3_slot_0] core earnings ( loss ) per diluted share attributable to devon ( 1 )",
    "rank": 3,
    "score": 0.6190863251686096
  },
  {
    "evidence_id": "train:DVN/2017/page_31.pdf-2:1218::cell::3_0",
    "text": "CELL: [DVN/2017/page_31.pdf-2] [predicted_row_3_slot_0] core earnings ( loss ) per diluted share attributable to devon ( 1 )",
    "rank": 4,
    "score": 0.6183775067329407
  },
  {
    "evidence_id": "train:LMT/2013/page_81.pdf-1:4479::cell::8_0",
    "text": "CELL: [LMT/2013/page_81.pdf-1] [predicted_row_8_slot_0] less : current maturities of long-term debt",
    "rank": 5,
    "score": 0.615026593208313
  }
]</x:t>
        </x:is>
      </x:c>
      <x:c r="K18" s="2" t="n">
        <x:v>72377</x:v>
      </x:c>
      <x:c r="L18" s="2" t="n">
        <x:v>76697</x:v>
      </x:c>
      <x:c r="M18" s="2" t="n">
        <x:v>0</x:v>
      </x:c>
      <x:c r="N18" s="2" t="n">
        <x:v>0</x:v>
      </x:c>
      <x:c r="O18" s="2" t="n">
        <x:v>0</x:v>
      </x:c>
      <x:c r="P18" s="2" t="n">
        <x:v>0.9130434782608696</x:v>
      </x:c>
      <x:c r="Q18" s="2" t="b">
        <x:v>1</x:v>
      </x:c>
      <x:c r="R18" s="2" t="b">
        <x:v>1</x:v>
      </x:c>
      <x:c r="S18" s="2" t="n">
        <x:v>14</x:v>
      </x:c>
      <x:c r="T18" s="2" t="n">
        <x:v>14</x:v>
      </x:c>
      <x:c r="U18" s="2" t="n">
        <x:v>7</x:v>
      </x:c>
      <x:c r="V18" s="2" t="n">
        <x:v>7</x:v>
      </x:c>
      <x:c r="W18" s="2" t="n">
        <x:v>2</x:v>
      </x:c>
      <x:c r="X18" s="2" t="n">
        <x:v>2</x:v>
      </x:c>
      <x:c r="Y18" s="2" t="inlineStr">
        <x:is>
          <x:t xml:space="preserve">{
  "status": "ok",
  "valid_html": true,
  "s_teds": 0.9130434782608696,
  "confidence": 0.9999916768422908,
  "predicted_shape": [
    7,
    2
  ],
  "true_shape": [
    7,
    2
  ],
  "predicted_cells": 14,
  "true_cells": 14,
  "html": "&lt;thead&gt;&lt;tr&gt;&lt;td&gt;[]&lt;/td&gt;&lt;td&gt;[]&lt;/td&gt;&lt;/tr&gt;&lt;/thead&gt;&lt;tbody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/tbody&gt;"
}</x:t>
        </x:is>
      </x:c>
      <x:c r="Z18" s="2" t="str">
        <x:v>evidence_mapping_error</x:v>
      </x:c>
      <x:c r="AA18" s="2" t="str">
        <x:v>问题要求2013对2014债务到期额比率，但Gold仅标2014=500，缺少2013数值。结构7×2与GT一致，现有Gold无法完成计算；主因是证据映射遗漏。</x:v>
      </x:c>
      <x:c r="AB18" s="2" t="str">
        <x:v>no</x:v>
      </x:c>
    </x:row>
    <x:row r="19">
      <x:c r="A19" s="2" t="inlineStr">
        <x:is>
          <x:t xml:space="preserve">test:AON/2007/page_188.pdf-2:319</x:t>
        </x:is>
      </x:c>
      <x:c r="B19" s="2" t="inlineStr">
        <x:is>
          <x:t xml:space="preserve">AON/2007/page_188.pdf-2</x:t>
        </x:is>
      </x:c>
      <x:c r="C19" s="2" t="inlineStr">
        <x:is>
          <x:t xml:space="preserve">what portion of the of unrecognized tax benefits would have an impact in the effective tax rate if recognized?</x:t>
        </x:is>
      </x:c>
      <x:c r="D19" s="2" t="inlineStr">
        <x:is>
          <x:t xml:space="preserve">AON</x:t>
        </x:is>
      </x:c>
      <x:c r="E19" s="2" t="inlineStr">
        <x:is>
          <x:t xml:space="preserve">hybrid</x:t>
        </x:is>
      </x:c>
      <x:c r="F19" s="2" t="inlineStr">
        <x:is>
          <x:t xml:space="preserve">divide</x:t>
        </x:is>
      </x:c>
      <x:c r="G19" s="2" t="inlineStr">
        <x:is>
          <x:t xml:space="preserve">cell</x:t>
        </x:is>
      </x:c>
      <x:c r="H19" s="2" t="inlineStr">
        <x:is>
          <x:t xml:space="preserve">{
  "flat": [
    {
      "evidence_id": "test:AON/2007/page_188.pdf-2:319::cell::10",
      "text": "CELL: [AON/2007/page_188.pdf-2] [flat_10] balance at december 31 2007"
    },
    {
      "evidence_id": "test:AON/2007/page_188.pdf-2:319::cell::11",
      "text": "CELL: [AON/2007/page_188.pdf-2] [flat_11] $ 70"
    }
  ],
  "unitable": [
    {
      "evidence_id": "test:AON/2007/page_188.pdf-2:319::cell::5_0",
      "text": "CELL: [AON/2007/page_188.pdf-2] [predicted_row_5_slot_0] balance at december 31 2007"
    },
    {
      "evidence_id": "test:AON/2007/page_188.pdf-2:319::cell::5_1",
      "text": "CELL: [AON/2007/page_188.pdf-2] [predicted_row_5_slot_1] $ 70"
    }
  ]
}</x:t>
        </x:is>
      </x:c>
      <x:c r="I19" s="2" t="inlineStr">
        <x:is>
          <x:t xml:space="preserve">[
  {
    "evidence_id": "train:CAT/2017/page_103.pdf-1:153::cell::24",
    "text": "CELL: [CAT/2017/page_103.pdf-1] [flat_24] amount that if recognized would impact the effective tax rate",
    "rank": 1,
    "score": 0.7697814702987671
  },
  {
    "evidence_id": "train:CAT/2017/page_103.pdf-3:5707::cell::24",
    "text": "CELL: [CAT/2017/page_103.pdf-3] [flat_24] amount that if recognized would impact the effective tax rate",
    "rank": 2,
    "score": 0.7688264846801758
  },
  {
    "evidence_id": "train:CAT/2017/page_103.pdf-4:6054::cell::24",
    "text": "CELL: [CAT/2017/page_103.pdf-4] [flat_24] amount that if recognized would impact the effective tax rate",
    "rank": 3,
    "score": 0.7683927416801453
  },
  {
    "evidence_id": "train:CAT/2017/page_103.pdf-2:4801::cell::24",
    "text": "CELL: [CAT/2017/page_103.pdf-2] [flat_24] amount that if recognized would impact the effective tax rate",
    "rank": 4,
    "score": 0.7673636674880981
  },
  {
    "evidence_id": "train:ANSS/2008/page_85.pdf-3:6074::cell::0",
    "text": "CELL: [ANSS/2008/page_85.pdf-3] [flat_0] unrecognized tax benefit 2014january 1 2008",
    "rank": 5,
    "score": 0.7074077725410461
  }
]</x:t>
        </x:is>
      </x:c>
      <x:c r="J19" s="2" t="inlineStr">
        <x:is>
          <x:t xml:space="preserve">[
  {
    "evidence_id": "train:CAT/2017/page_103.pdf-1:153::cell::8_0",
    "text": "CELL: [CAT/2017/page_103.pdf-1] [predicted_row_8_slot_0] amount that if recognized would impact the effective tax rate",
    "rank": 1,
    "score": 0.7492420673370361
  },
  {
    "evidence_id": "train:CAT/2017/page_103.pdf-3:5707::cell::8_0",
    "text": "CELL: [CAT/2017/page_103.pdf-3] [predicted_row_8_slot_0] amount that if recognized would impact the effective tax rate",
    "rank": 2,
    "score": 0.748493492603302
  },
  {
    "evidence_id": "train:CAT/2017/page_103.pdf-4:6054::cell::8_0",
    "text": "CELL: [CAT/2017/page_103.pdf-4] [predicted_row_8_slot_0] amount that if recognized would impact the effective tax rate",
    "rank": 3,
    "score": 0.7474457025527954
  },
  {
    "evidence_id": "train:CAT/2017/page_103.pdf-2:4801::cell::8_0",
    "text": "CELL: [CAT/2017/page_103.pdf-2] [predicted_row_8_slot_0] amount that if recognized would impact the effective tax rate",
    "rank": 4,
    "score": 0.7463701963424683
  },
  {
    "evidence_id": "train:JKHY/2011/page_55.pdf-1:4890::cell::0_1",
    "text": "CELL: [JKHY/2011/page_55.pdf-1] [predicted_row_0_slot_1] unrecognized tax benefits",
    "rank": 5,
    "score": 0.701736330986023
  }
]</x:t>
        </x:is>
      </x:c>
      <x:c r="K19" s="2" t="n">
        <x:v>71881</x:v>
      </x:c>
      <x:c r="L19" s="2" t="n">
        <x:v>83921</x:v>
      </x:c>
      <x:c r="M19" s="2" t="n">
        <x:v>0</x:v>
      </x:c>
      <x:c r="N19" s="2" t="n">
        <x:v>0</x:v>
      </x:c>
      <x:c r="O19" s="2" t="n">
        <x:v>0</x:v>
      </x:c>
      <x:c r="P19" s="2" t="n">
        <x:v>0.9</x:v>
      </x:c>
      <x:c r="Q19" s="2" t="b">
        <x:v>1</x:v>
      </x:c>
      <x:c r="R19" s="2" t="b">
        <x:v>1</x:v>
      </x:c>
      <x:c r="S19" s="2" t="n">
        <x:v>12</x:v>
      </x:c>
      <x:c r="T19" s="2" t="n">
        <x:v>12</x:v>
      </x:c>
      <x:c r="U19" s="2" t="n">
        <x:v>6</x:v>
      </x:c>
      <x:c r="V19" s="2" t="n">
        <x:v>6</x:v>
      </x:c>
      <x:c r="W19" s="2" t="n">
        <x:v>2</x:v>
      </x:c>
      <x:c r="X19" s="2" t="n">
        <x:v>2</x:v>
      </x:c>
      <x:c r="Y19" s="2" t="inlineStr">
        <x:is>
          <x:t xml:space="preserve">{
  "status": "ok",
  "valid_html": true,
  "s_teds": 0.9,
  "confidence": 0.9999957453857465,
  "predicted_shape": [
    6,
    2
  ],
  "true_shape": [
    6,
    2
  ],
  "predicted_cells": 12,
  "true_cells": 12,
  "html": "&lt;thead&gt;&lt;tr&gt;&lt;td&gt;[]&lt;/td&gt;&lt;td&gt;[]&lt;/td&gt;&lt;/tr&gt;&lt;/thead&gt;&lt;tbody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/tbody&gt;"
}</x:t>
        </x:is>
      </x:c>
      <x:c r="Z19" s="2" t="str">
        <x:v>evidence_mapping_error</x:v>
      </x:c>
      <x:c r="AA19" s="2" t="str">
        <x:v>问题需要“若确认会影响有效税率的金额”与未确认税收优惠总额的比例，Gold只给出2007年余额70，缺少影响有效税率的金额。Top-5从其他公司召回了该语义标签，说明NDCG为0主要由Gold不完整导致；结构6×2与GT一致。</x:v>
      </x:c>
      <x:c r="AB19" s="2" t="str">
        <x:v>no</x:v>
      </x:c>
    </x:row>
    <x:row r="20">
      <x:c r="A20" s="2" t="inlineStr">
        <x:is>
          <x:t xml:space="preserve">test:MO/2016/page_19.pdf-2:426</x:t>
        </x:is>
      </x:c>
      <x:c r="B20" s="2" t="inlineStr">
        <x:is>
          <x:t xml:space="preserve">MO/2016/page_19.pdf-2</x:t>
        </x:is>
      </x:c>
      <x:c r="C20" s="2" t="inlineStr">
        <x:is>
          <x:t xml:space="preserve">did altria outperform it's peer group?</x:t>
        </x:is>
      </x:c>
      <x:c r="D20" s="2" t="inlineStr">
        <x:is>
          <x:t xml:space="preserve">MO</x:t>
        </x:is>
      </x:c>
      <x:c r="E20" s="2" t="inlineStr">
        <x:is>
          <x:t xml:space="preserve">table</x:t>
        </x:is>
      </x:c>
      <x:c r="F20" s="2" t="inlineStr">
        <x:is>
          <x:t xml:space="preserve">greater</x:t>
        </x:is>
      </x:c>
      <x:c r="G20" s="2" t="inlineStr">
        <x:is>
          <x:t xml:space="preserve">cell</x:t>
        </x:is>
      </x:c>
      <x:c r="H20" s="2" t="inlineStr">
        <x:is>
          <x:t xml:space="preserve">{
  "flat": [
    {
      "evidence_id": "test:MO/2016/page_19.pdf-2:426::cell::24",
      "text": "CELL: [MO/2016/page_19.pdf-2] [flat_24] december 2016"
    },
    {
      "evidence_id": "test:MO/2016/page_19.pdf-2:426::cell::25",
      "text": "CELL: [MO/2016/page_19.pdf-2] [flat_25] $ 286.61"
    },
    {
      "evidence_id": "test:MO/2016/page_19.pdf-2:426::cell::26",
      "text": "CELL: [MO/2016/page_19.pdf-2] [flat_26] $ 192.56"
    },
    {
      "evidence_id": "test:MO/2016/page_19.pdf-2:426::cell::27",
      "text": "CELL: [MO/2016/page_19.pdf-2] [flat_27] $ 198.09"
    }
  ],
  "unitable": [
    {
      "evidence_id": "test:MO/2016/page_19.pdf-2:426::cell::6_0",
      "text": "CELL: [MO/2016/page_19.pdf-2] [predicted_row_6_slot_0] december 2016"
    },
    {
      "evidence_id": "test:MO/2016/page_19.pdf-2:426::cell::6_1",
      "text": "CELL: [MO/2016/page_19.pdf-2] [predicted_row_6_slot_1] $ 286.61"
    },
    {
      "evidence_id": "test:MO/2016/page_19.pdf-2:426::cell::6_2",
      "text": "CELL: [MO/2016/page_19.pdf-2] [predicted_row_6_slot_2] $ 192.56"
    },
    {
      "evidence_id": "test:MO/2016/page_19.pdf-2:426::cell::6_3",
      "text": "CELL: [MO/2016/page_19.pdf-2] [predicted_row_6_slot_3] $ 198.09"
    }
  ]
}</x:t>
        </x:is>
      </x:c>
      <x:c r="I20" s="2" t="inlineStr">
        <x:is>
          <x:t xml:space="preserve">[
  {
    "evidence_id": "test:MO/2016/page_19.pdf-3:1054::cell::2",
    "text": "CELL: [MO/2016/page_19.pdf-3] [flat_2] altria group inc . peer group",
    "rank": 1,
    "score": 0.6411415338516235
  },
  {
    "evidence_id": "test:MO/2016/page_19.pdf-1:8::cell::2",
    "text": "CELL: [MO/2016/page_19.pdf-1] [flat_2] altria group inc . peer group",
    "rank": 2,
    "score": 0.6390305757522583
  },
  {
    "evidence_id": "test:MO/2016/page_19.pdf-4:1096::cell::2",
    "text": "CELL: [MO/2016/page_19.pdf-4] [flat_2] altria group inc . peer group",
    "rank": 3,
    "score": 0.6362436413764954
  },
  {
    "evidence_id": "test:MO/2016/page_19.pdf-2:426::cell::2",
    "text": "CELL: [MO/2016/page_19.pdf-2] [flat_2] altria group inc . peer group",
    "rank": 4,
    "score": 0.6336947679519653
  },
  {
    "evidence_id": "train:MO/2017/page_65.pdf-1:4651::cell::4",
    "text": "CELL: [MO/2017/page_65.pdf-1] [flat_4] net earnings attributable to altria group inc .",
    "rank": 5,
    "score": 0.5870252847671509
  }
]</x:t>
        </x:is>
      </x:c>
      <x:c r="J20" s="2" t="inlineStr">
        <x:is>
          <x:t xml:space="preserve">[
  {
    "evidence_id": "test:MO/2016/page_19.pdf-3:1054::cell::0_2",
    "text": "CELL: [MO/2016/page_19.pdf-3] [predicted_row_0_slot_2] altria group inc . peer group",
    "rank": 1,
    "score": 0.6294062733650208
  },
  {
    "evidence_id": "test:MO/2016/page_19.pdf-1:8::cell::0_2",
    "text": "CELL: [MO/2016/page_19.pdf-1] [predicted_row_0_slot_2] altria group inc . peer group",
    "rank": 2,
    "score": 0.6289383769035339
  },
  {
    "evidence_id": "test:MO/2016/page_19.pdf-4:1096::cell::0_2",
    "text": "CELL: [MO/2016/page_19.pdf-4] [predicted_row_0_slot_2] altria group inc . peer group",
    "rank": 3,
    "score": 0.6270948648452759
  },
  {
    "evidence_id": "test:MO/2016/page_19.pdf-2:426::cell::0_2",
    "text": "CELL: [MO/2016/page_19.pdf-2] [predicted_row_0_slot_2] altria group inc . peer group",
    "rank": 4,
    "score": 0.6236088871955872
  },
  {
    "evidence_id": "train:MO/2017/page_65.pdf-1:4651::cell::1_0",
    "text": "CELL: [MO/2017/page_65.pdf-1] [predicted_row_1_slot_0] net earnings attributable to altria group inc .",
    "rank": 5,
    "score": 0.5898231267929077
  }
]</x:t>
        </x:is>
      </x:c>
      <x:c r="K20" s="2" t="n">
        <x:v>68889</x:v>
      </x:c>
      <x:c r="L20" s="2" t="n">
        <x:v>80643</x:v>
      </x:c>
      <x:c r="M20" s="2" t="n">
        <x:v>0</x:v>
      </x:c>
      <x:c r="N20" s="2" t="n">
        <x:v>0</x:v>
      </x:c>
      <x:c r="O20" s="2" t="n">
        <x:v>0</x:v>
      </x:c>
      <x:c r="P20" s="2" t="n">
        <x:v>0.9459459459459459</x:v>
      </x:c>
      <x:c r="Q20" s="2" t="b">
        <x:v>1</x:v>
      </x:c>
      <x:c r="R20" s="2" t="b">
        <x:v>1</x:v>
      </x:c>
      <x:c r="S20" s="2" t="n">
        <x:v>28</x:v>
      </x:c>
      <x:c r="T20" s="2" t="n">
        <x:v>28</x:v>
      </x:c>
      <x:c r="U20" s="2" t="n">
        <x:v>7</x:v>
      </x:c>
      <x:c r="V20" s="2" t="n">
        <x:v>7</x:v>
      </x:c>
      <x:c r="W20" s="2" t="n">
        <x:v>4</x:v>
      </x:c>
      <x:c r="X20" s="2" t="n">
        <x:v>4</x:v>
      </x:c>
      <x:c r="Y20" s="2" t="inlineStr">
        <x:is>
          <x:t xml:space="preserve">{
  "status": "ok",
  "valid_html": true,
  "s_teds": 0.9459459459459459,
  "confidence": 0.999992340543664,
  "predicted_shape": [
    7,
    4
  ],
  "true_shape": [
    7,
    4
  ],
  "predicted_cells": 28,
  "true_cells": 28,
  "html": "&lt;thead&gt;&lt;tr&gt;&lt;td&gt;[]&lt;/td&gt;&lt;td&gt;[]&lt;/td&gt;&lt;td&gt;[]&lt;/td&gt;&lt;td&gt;[]&lt;/td&gt;&lt;/tr&gt;&lt;/thead&gt;&lt;tbody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/tbody&gt;"
}</x:t>
        </x:is>
      </x:c>
      <x:c r="Z20" s="2" t="str">
        <x:v>row_cell_granularity_error</x:v>
      </x:c>
      <x:c r="AA20" s="2" t="str">
        <x:v>需在December 2016行按列比较Altria与peer group，Gold只有日期和三项数值且无列标题。两路Top-5命中正确表格的Altria Group Inc./peer group表头但数值未命中；预测7×4与GT一致，主因是表头—数值关联未编码。</x:v>
      </x:c>
      <x:c r="AB20" s="2" t="str">
        <x:v>no</x:v>
      </x:c>
    </x:row>
    <x:row r="21">
      <x:c r="A21" s="2" t="inlineStr">
        <x:is>
          <x:t xml:space="preserve">test:DVN/2014/page_87.pdf-3:862</x:t>
        </x:is>
      </x:c>
      <x:c r="B21" s="2" t="inlineStr">
        <x:is>
          <x:t xml:space="preserve">DVN/2014/page_87.pdf-3</x:t>
        </x:is>
      </x:c>
      <x:c r="C21" s="2" t="inlineStr">
        <x:is>
          <x:t xml:space="preserve">at december 31 , 2014 what was the ratio of the debt maturities scheduled for 2015 to 2018</x:t>
        </x:is>
      </x:c>
      <x:c r="D21" s="2" t="inlineStr">
        <x:is>
          <x:t xml:space="preserve">DVN</x:t>
        </x:is>
      </x:c>
      <x:c r="E21" s="2" t="inlineStr">
        <x:is>
          <x:t xml:space="preserve">table</x:t>
        </x:is>
      </x:c>
      <x:c r="F21" s="2" t="inlineStr">
        <x:is>
          <x:t xml:space="preserve">divide</x:t>
        </x:is>
      </x:c>
      <x:c r="G21" s="2" t="inlineStr">
        <x:is>
          <x:t xml:space="preserve">cell</x:t>
        </x:is>
      </x:c>
      <x:c r="H21" s="2" t="inlineStr">
        <x:is>
          <x:t xml:space="preserve">{
  "flat": [
    {
      "evidence_id": "test:DVN/2014/page_87.pdf-3:862::cell::6",
      "text": "CELL: [DVN/2014/page_87.pdf-3] [flat_6] 2018"
    },
    {
      "evidence_id": "test:DVN/2014/page_87.pdf-3:862::cell::7",
      "text": "CELL: [DVN/2014/page_87.pdf-3] [flat_7] 875"
    }
  ],
  "unitable": [
    {
      "evidence_id": "test:DVN/2014/page_87.pdf-3:862::cell::3_0",
      "text": "CELL: [DVN/2014/page_87.pdf-3] [predicted_row_3_slot_0] 2018"
    },
    {
      "evidence_id": "test:DVN/2014/page_87.pdf-3:862::cell::3_1",
      "text": "CELL: [DVN/2014/page_87.pdf-3] [predicted_row_3_slot_1] 875"
    }
  ]
}</x:t>
        </x:is>
      </x:c>
      <x:c r="I21" s="2" t="inlineStr">
        <x:is>
          <x:t xml:space="preserve">[
  {
    "evidence_id": "train:UAA/2017/page_86.pdf-4:4581::cell::12",
    "text": "CELL: [UAA/2017/page_86.pdf-4] [flat_12] total scheduled maturities of long term debt",
    "rank": 1,
    "score": 0.6885466575622559
  },
  {
    "evidence_id": "train:UAA/2017/page_86.pdf-1:2585::cell::12",
    "text": "CELL: [UAA/2017/page_86.pdf-1] [flat_12] total scheduled maturities of long term debt",
    "rank": 2,
    "score": 0.687362015247345
  },
  {
    "evidence_id": "train:UAA/2017/page_86.pdf-2:5058::cell::12",
    "text": "CELL: [UAA/2017/page_86.pdf-2] [flat_12] total scheduled maturities of long term debt",
    "rank": 3,
    "score": 0.6873281002044678
  },
  {
    "evidence_id": "train:UAA/2017/page_86.pdf-3:2849::cell::12",
    "text": "CELL: [UAA/2017/page_86.pdf-3] [flat_12] total scheduled maturities of long term debt",
    "rank": 4,
    "score": 0.6863287687301636
  },
  {
    "evidence_id": "train:UAA/2016/page_81.pdf-4:351::cell::12",
    "text": "CELL: [UAA/2016/page_81.pdf-4] [flat_12] total scheduled maturities of long term debt",
    "rank": 5,
    "score": 0.6821032762527466
  }
]</x:t>
        </x:is>
      </x:c>
      <x:c r="J21" s="2" t="inlineStr">
        <x:is>
          <x:t xml:space="preserve">[
  {
    "evidence_id": "train:UAA/2017/page_86.pdf-4:4581::cell::6_0",
    "text": "CELL: [UAA/2017/page_86.pdf-4] [predicted_row_6_slot_0] total scheduled maturities of long term debt",
    "rank": 1,
    "score": 0.6936960220336914
  },
  {
    "evidence_id": "train:UAA/2017/page_86.pdf-1:2585::cell::6_0",
    "text": "CELL: [UAA/2017/page_86.pdf-1] [predicted_row_6_slot_0] total scheduled maturities of long term debt",
    "rank": 2,
    "score": 0.6933181285858154
  },
  {
    "evidence_id": "train:UAA/2017/page_86.pdf-2:5058::cell::6_0",
    "text": "CELL: [UAA/2017/page_86.pdf-2] [predicted_row_6_slot_0] total scheduled maturities of long term debt",
    "rank": 3,
    "score": 0.6930979490280151
  },
  {
    "evidence_id": "train:UAA/2017/page_86.pdf-3:2849::cell::6_0",
    "text": "CELL: [UAA/2017/page_86.pdf-3] [predicted_row_6_slot_0] total scheduled maturities of long term debt",
    "rank": 4,
    "score": 0.6930285692214966
  },
  {
    "evidence_id": "train:UAA/2016/page_81.pdf-4:351::cell::6_0",
    "text": "CELL: [UAA/2016/page_81.pdf-4] [predicted_row_6_slot_0] total scheduled maturities of long term debt",
    "rank": 5,
    "score": 0.6913224458694458
  }
]</x:t>
        </x:is>
      </x:c>
      <x:c r="K21" s="2" t="n">
        <x:v>67348</x:v>
      </x:c>
      <x:c r="L21" s="2" t="n">
        <x:v>81031</x:v>
      </x:c>
      <x:c r="M21" s="2" t="n">
        <x:v>0</x:v>
      </x:c>
      <x:c r="N21" s="2" t="n">
        <x:v>0</x:v>
      </x:c>
      <x:c r="O21" s="2" t="n">
        <x:v>0</x:v>
      </x:c>
      <x:c r="P21" s="2" t="n">
        <x:v>0.9130434782608696</x:v>
      </x:c>
      <x:c r="Q21" s="2" t="b">
        <x:v>1</x:v>
      </x:c>
      <x:c r="R21" s="2" t="b">
        <x:v>1</x:v>
      </x:c>
      <x:c r="S21" s="2" t="n">
        <x:v>14</x:v>
      </x:c>
      <x:c r="T21" s="2" t="n">
        <x:v>14</x:v>
      </x:c>
      <x:c r="U21" s="2" t="n">
        <x:v>7</x:v>
      </x:c>
      <x:c r="V21" s="2" t="n">
        <x:v>7</x:v>
      </x:c>
      <x:c r="W21" s="2" t="n">
        <x:v>2</x:v>
      </x:c>
      <x:c r="X21" s="2" t="n">
        <x:v>2</x:v>
      </x:c>
      <x:c r="Y21" s="2" t="inlineStr">
        <x:is>
          <x:t xml:space="preserve">{
  "status": "ok",
  "valid_html": true,
  "s_teds": 0.9130434782608696,
  "confidence": 0.9999924029877932,
  "predicted_shape": [
    7,
    2
  ],
  "true_shape": [
    7,
    2
  ],
  "predicted_cells": 14,
  "true_cells": 14,
  "html": "&lt;thead&gt;&lt;tr&gt;&lt;td&gt;[]&lt;/td&gt;&lt;td&gt;[]&lt;/td&gt;&lt;/tr&gt;&lt;/thead&gt;&lt;tbody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/tbody&gt;"
}</x:t>
        </x:is>
      </x:c>
      <x:c r="Z21" s="2" t="str">
        <x:v>evidence_mapping_error</x:v>
      </x:c>
      <x:c r="AA21" s="2" t="str">
        <x:v>问题要求2015与2018债务到期额之比，但Gold仅含2018=875，缺失2015值。结构7×2与GT一致，Top-5均为其他公司总债务到期标签；主因是Gold遗漏关键证据。</x:v>
      </x:c>
      <x:c r="AB21" s="2" t="str">
        <x:v>no</x:v>
      </x:c>
    </x:row>
    <x:row r="22">
      <x:c r="A22" s="2" t="inlineStr">
        <x:is>
          <x:t xml:space="preserve">test:MO/2016/page_19.pdf-1:8</x:t>
        </x:is>
      </x:c>
      <x:c r="B22" s="2" t="inlineStr">
        <x:is>
          <x:t xml:space="preserve">MO/2016/page_19.pdf-1</x:t>
        </x:is>
      </x:c>
      <x:c r="C22" s="2" t="inlineStr">
        <x:is>
          <x:t xml:space="preserve">did altria outperform the s&amp;p 500?</x:t>
        </x:is>
      </x:c>
      <x:c r="D22" s="2" t="inlineStr">
        <x:is>
          <x:t xml:space="preserve">MO</x:t>
        </x:is>
      </x:c>
      <x:c r="E22" s="2" t="inlineStr">
        <x:is>
          <x:t xml:space="preserve">table</x:t>
        </x:is>
      </x:c>
      <x:c r="F22" s="2" t="inlineStr">
        <x:is>
          <x:t xml:space="preserve">greater</x:t>
        </x:is>
      </x:c>
      <x:c r="G22" s="2" t="inlineStr">
        <x:is>
          <x:t xml:space="preserve">cell</x:t>
        </x:is>
      </x:c>
      <x:c r="H22" s="2" t="inlineStr">
        <x:is>
          <x:t xml:space="preserve">{
  "flat": [
    {
      "evidence_id": "test:MO/2016/page_19.pdf-1:8::cell::24",
      "text": "CELL: [MO/2016/page_19.pdf-1] [flat_24] december 2016"
    },
    {
      "evidence_id": "test:MO/2016/page_19.pdf-1:8::cell::25",
      "text": "CELL: [MO/2016/page_19.pdf-1] [flat_25] $ 286.61"
    },
    {
      "evidence_id": "test:MO/2016/page_19.pdf-1:8::cell::26",
      "text": "CELL: [MO/2016/page_19.pdf-1] [flat_26] $ 192.56"
    },
    {
      "evidence_id": "test:MO/2016/page_19.pdf-1:8::cell::27",
      "text": "CELL: [MO/2016/page_19.pdf-1] [flat_27] $ 198.09"
    }
  ],
  "unitable": [
    {
      "evidence_id": "test:MO/2016/page_19.pdf-1:8::cell::6_0",
      "text": "CELL: [MO/2016/page_19.pdf-1] [predicted_row_6_slot_0] december 2016"
    },
    {
      "evidence_id": "test:MO/2016/page_19.pdf-1:8::cell::6_1",
      "text": "CELL: [MO/2016/page_19.pdf-1] [predicted_row_6_slot_1] $ 286.61"
    },
    {
      "evidence_id": "test:MO/2016/page_19.pdf-1:8::cell::6_2",
      "text": "CELL: [MO/2016/page_19.pdf-1] [predicted_row_6_slot_2] $ 192.56"
    },
    {
      "evidence_id": "test:MO/2016/page_19.pdf-1:8::cell::6_3",
      "text": "CELL: [MO/2016/page_19.pdf-1] [predicted_row_6_slot_3] $ 198.09"
    }
  ]
}</x:t>
        </x:is>
      </x:c>
      <x:c r="I22" s="2" t="inlineStr">
        <x:is>
          <x:t xml:space="preserve">[
  {
    "evidence_id": "train:MO/2017/page_65.pdf-1:4651::cell::4",
    "text": "CELL: [MO/2017/page_65.pdf-1] [flat_4] net earnings attributable to altria group inc .",
    "rank": 1,
    "score": 0.6420905590057373
  },
  {
    "evidence_id": "train:MO/2017/page_65.pdf-3:5732::cell::4",
    "text": "CELL: [MO/2017/page_65.pdf-3] [flat_4] net earnings attributable to altria group inc .",
    "rank": 2,
    "score": 0.6386563181877136
  },
  {
    "evidence_id": "train:MO/2017/page_65.pdf-4:5991::cell::4",
    "text": "CELL: [MO/2017/page_65.pdf-4] [flat_4] net earnings attributable to altria group inc .",
    "rank": 3,
    "score": 0.6379106044769287
  },
  {
    "evidence_id": "train:MO/2017/page_65.pdf-2:1462::cell::4",
    "text": "CELL: [MO/2017/page_65.pdf-2] [flat_4] net earnings attributable to altria group inc .",
    "rank": 4,
    "score": 0.6377399563789368
  },
  {
    "evidence_id": "test:MO/2014/page_62.pdf-1:775::cell::4",
    "text": "CELL: [MO/2014/page_62.pdf-1] [flat_4] net earnings attributable to altria group inc .",
    "rank": 5,
    "score": 0.6212847232818604
  }
]</x:t>
        </x:is>
      </x:c>
      <x:c r="J22" s="2" t="inlineStr">
        <x:is>
          <x:t xml:space="preserve">[
  {
    "evidence_id": "train:MO/2017/page_65.pdf-1:4651::cell::1_0",
    "text": "CELL: [MO/2017/page_65.pdf-1] [predicted_row_1_slot_0] net earnings attributable to altria group inc .",
    "rank": 1,
    "score": 0.6578064560890198
  },
  {
    "evidence_id": "train:MO/2017/page_65.pdf-3:5732::cell::1_0",
    "text": "CELL: [MO/2017/page_65.pdf-3] [predicted_row_1_slot_0] net earnings attributable to altria group inc .",
    "rank": 2,
    "score": 0.6571921110153198
  },
  {
    "evidence_id": "train:MO/2017/page_65.pdf-4:5991::cell::1_0",
    "text": "CELL: [MO/2017/page_65.pdf-4] [predicted_row_1_slot_0] net earnings attributable to altria group inc .",
    "rank": 3,
    "score": 0.6565977334976196
  },
  {
    "evidence_id": "train:MO/2017/page_65.pdf-2:1462::cell::1_0",
    "text": "CELL: [MO/2017/page_65.pdf-2] [predicted_row_1_slot_0] net earnings attributable to altria group inc .",
    "rank": 4,
    "score": 0.6538459658622742
  },
  {
    "evidence_id": "test:MO/2014/page_62.pdf-3:1101::cell::1_0",
    "text": "CELL: [MO/2014/page_62.pdf-3] [predicted_row_1_slot_0] net earnings attributable to altria group inc .",
    "rank": 5,
    "score": 0.6470836400985718
  }
]</x:t>
        </x:is>
      </x:c>
      <x:c r="K22" s="2" t="n">
        <x:v>94829</x:v>
      </x:c>
      <x:c r="L22" s="2" t="n">
        <x:v>67301</x:v>
      </x:c>
      <x:c r="M22" s="2" t="n">
        <x:v>0</x:v>
      </x:c>
      <x:c r="N22" s="2" t="n">
        <x:v>0</x:v>
      </x:c>
      <x:c r="O22" s="2" t="n">
        <x:v>0</x:v>
      </x:c>
      <x:c r="P22" s="2" t="n">
        <x:v>0.9459459459459459</x:v>
      </x:c>
      <x:c r="Q22" s="2" t="b">
        <x:v>1</x:v>
      </x:c>
      <x:c r="R22" s="2" t="b">
        <x:v>1</x:v>
      </x:c>
      <x:c r="S22" s="2" t="n">
        <x:v>28</x:v>
      </x:c>
      <x:c r="T22" s="2" t="n">
        <x:v>28</x:v>
      </x:c>
      <x:c r="U22" s="2" t="n">
        <x:v>7</x:v>
      </x:c>
      <x:c r="V22" s="2" t="n">
        <x:v>7</x:v>
      </x:c>
      <x:c r="W22" s="2" t="n">
        <x:v>4</x:v>
      </x:c>
      <x:c r="X22" s="2" t="n">
        <x:v>4</x:v>
      </x:c>
      <x:c r="Y22" s="2" t="inlineStr">
        <x:is>
          <x:t xml:space="preserve">{
  "status": "ok",
  "valid_html": true,
  "s_teds": 0.9459459459459459,
  "confidence": 0.999992340543664,
  "predicted_shape": [
    7,
    4
  ],
  "true_shape": [
    7,
    4
  ],
  "predicted_cells": 28,
  "true_cells": 28,
  "html": "&lt;thead&gt;&lt;tr&gt;&lt;td&gt;[]&lt;/td&gt;&lt;td&gt;[]&lt;/td&gt;&lt;td&gt;[]&lt;/td&gt;&lt;td&gt;[]&lt;/td&gt;&lt;/tr&gt;&lt;/thead&gt;&lt;tbody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/tbody&gt;"
}</x:t>
        </x:is>
      </x:c>
      <x:c r="Z22" s="2" t="str">
        <x:v>row_cell_granularity_error</x:v>
      </x:c>
      <x:c r="AA22" s="2" t="str">
        <x:v>需在December 2016行比较Altria与S&amp;P 500对应两列，Gold仅含日期和三项无标题数值。Top-5转向Altria净利润等文本，结构7×4与GT一致；主因是列标题未随数值进入证据。</x:v>
      </x:c>
      <x:c r="AB22" s="2" t="str">
        <x:v>no</x:v>
      </x:c>
    </x:row>
    <x:row r="23">
      <x:c r="A23" s="2" t="inlineStr">
        <x:is>
          <x:t xml:space="preserve">test:PNC/2012/page_68.pdf-3:893</x:t>
        </x:is>
      </x:c>
      <x:c r="B23" s="2" t="inlineStr">
        <x:is>
          <x:t xml:space="preserve">PNC/2012/page_68.pdf-3</x:t>
        </x:is>
      </x:c>
      <x:c r="C23" s="2" t="inlineStr">
        <x:is>
          <x:t xml:space="preserve">what was the average for "other" loans held in 2012 and 2011?</x:t>
        </x:is>
      </x:c>
      <x:c r="D23" s="2" t="inlineStr">
        <x:is>
          <x:t xml:space="preserve">PNC</x:t>
        </x:is>
      </x:c>
      <x:c r="E23" s="2" t="inlineStr">
        <x:is>
          <x:t xml:space="preserve">hybrid</x:t>
        </x:is>
      </x:c>
      <x:c r="F23" s="2" t="inlineStr">
        <x:is>
          <x:t xml:space="preserve">add</x:t>
        </x:is>
      </x:c>
      <x:c r="G23" s="2" t="inlineStr">
        <x:is>
          <x:t xml:space="preserve">cell</x:t>
        </x:is>
      </x:c>
      <x:c r="H23" s="2" t="inlineStr">
        <x:is>
          <x:t xml:space="preserve">{
  "flat": [
    {
      "evidence_id": "test:PNC/2012/page_68.pdf-3:893::cell::21",
      "text": "CELL: [PNC/2012/page_68.pdf-3] [flat_21] other"
    },
    {
      "evidence_id": "test:PNC/2012/page_68.pdf-3:893::cell::22",
      "text": "CELL: [PNC/2012/page_68.pdf-3] [flat_22] 81"
    },
    {
      "evidence_id": "test:PNC/2012/page_68.pdf-3:893::cell::23",
      "text": "CELL: [PNC/2012/page_68.pdf-3] [flat_23] 120"
    }
  ],
  "unitable": [
    {
      "evidence_id": "test:PNC/2012/page_68.pdf-3:893::cell::7_0",
      "text": "CELL: [PNC/2012/page_68.pdf-3] [predicted_row_7_slot_0] other"
    },
    {
      "evidence_id": "test:PNC/2012/page_68.pdf-3:893::cell::7_1",
      "text": "CELL: [PNC/2012/page_68.pdf-3] [predicted_row_7_slot_1] 81"
    },
    {
      "evidence_id": "test:PNC/2012/page_68.pdf-3:893::cell::7_2",
      "text": "CELL: [PNC/2012/page_68.pdf-3] [predicted_row_7_slot_2] 120"
    }
  ]
}</x:t>
        </x:is>
      </x:c>
      <x:c r="I23" s="2" t="inlineStr">
        <x:is>
          <x:t xml:space="preserve">[
  {
    "evidence_id": "train:PNC/2012/page_116.pdf-1:2556::cell::36",
    "text": "CELL: [PNC/2012/page_116.pdf-1] [flat_36] net charge-offs to average loans ( for the year ended )",
    "rank": 1,
    "score": 0.6327645778656006
  },
  {
    "evidence_id": "train:PNC/2012/page_116.pdf-1:2556::cell::21",
    "text": "CELL: [PNC/2012/page_116.pdf-1] [flat_21] net charge-offs to average loans ( for the year ended )",
    "rank": 2,
    "score": 0.6325976252555847
  },
  {
    "evidence_id": "train:MAS/2012/page_86.pdf-4:3782::cell::8",
    "text": "CELL: [MAS/2012/page_86.pdf-4] [flat_8] other interest income",
    "rank": 3,
    "score": 0.6135384440422058
  },
  {
    "evidence_id": "train:MAS/2012/page_86.pdf-1:3553::cell::8",
    "text": "CELL: [MAS/2012/page_86.pdf-1] [flat_8] other interest income",
    "rank": 4,
    "score": 0.6134613752365112
  },
  {
    "evidence_id": "train:MAS/2012/page_86.pdf-2:3330::cell::8",
    "text": "CELL: [MAS/2012/page_86.pdf-2] [flat_8] other interest income",
    "rank": 5,
    "score": 0.6128288507461548
  }
]</x:t>
        </x:is>
      </x:c>
      <x:c r="J23" s="2" t="inlineStr">
        <x:is>
          <x:t xml:space="preserve">[
  {
    "evidence_id": "train:PNC/2012/page_116.pdf-1:2556::cell::12_0",
    "text": "CELL: [PNC/2012/page_116.pdf-1] [predicted_row_12_slot_0] net charge-offs to average loans ( for the year ended )",
    "rank": 1,
    "score": 0.6350017786026001
  },
  {
    "evidence_id": "train:PNC/2012/page_116.pdf-1:2556::cell::7_0",
    "text": "CELL: [PNC/2012/page_116.pdf-1] [predicted_row_7_slot_0] net charge-offs to average loans ( for the year ended )",
    "rank": 2,
    "score": 0.6337558627128601
  },
  {
    "evidence_id": "train:PNC/2013/page_102.pdf-1:3354::cell::12_0",
    "text": "CELL: [PNC/2013/page_102.pdf-1] [predicted_row_12_slot_0] net charge-offs to average loans ( for the year ended )",
    "rank": 3,
    "score": 0.619554877281189
  },
  {
    "evidence_id": "train:PNC/2013/page_102.pdf-2:4556::cell::12_0",
    "text": "CELL: [PNC/2013/page_102.pdf-2] [predicted_row_12_slot_0] net charge-offs to average loans ( for the year ended )",
    "rank": 4,
    "score": 0.6193455457687378
  },
  {
    "evidence_id": "train:PNC/2013/page_102.pdf-1:3354::cell::7_0",
    "text": "CELL: [PNC/2013/page_102.pdf-1] [predicted_row_7_slot_0] net charge-offs to average loans ( for the year ended ) ( a )",
    "rank": 5,
    "score": 0.6152672171592712
  }
]</x:t>
        </x:is>
      </x:c>
      <x:c r="K23" s="2" t="n">
        <x:v>63329</x:v>
      </x:c>
      <x:c r="L23" s="2" t="n">
        <x:v>67842</x:v>
      </x:c>
      <x:c r="M23" s="2" t="n">
        <x:v>0</x:v>
      </x:c>
      <x:c r="N23" s="2" t="n">
        <x:v>0</x:v>
      </x:c>
      <x:c r="O23" s="2" t="n">
        <x:v>0</x:v>
      </x:c>
      <x:c r="P23" s="2" t="n">
        <x:v>0.9473684210526316</x:v>
      </x:c>
      <x:c r="Q23" s="2" t="b">
        <x:v>1</x:v>
      </x:c>
      <x:c r="R23" s="2" t="b">
        <x:v>1</x:v>
      </x:c>
      <x:c r="S23" s="2" t="n">
        <x:v>27</x:v>
      </x:c>
      <x:c r="T23" s="2" t="n">
        <x:v>27</x:v>
      </x:c>
      <x:c r="U23" s="2" t="n">
        <x:v>9</x:v>
      </x:c>
      <x:c r="V23" s="2" t="n">
        <x:v>9</x:v>
      </x:c>
      <x:c r="W23" s="2" t="n">
        <x:v>3</x:v>
      </x:c>
      <x:c r="X23" s="2" t="n">
        <x:v>3</x:v>
      </x:c>
      <x:c r="Y23" s="2" t="inlineStr">
        <x:is>
          <x:t xml:space="preserve">{
  "status": "ok",
  "valid_html": true,
  "s_teds": 0.9473684210526316,
  "confidence": 0.9999970387899358,
  "predicted_shape": [
    9,
    3
  ],
  "true_shape": [
    9,
    3
  ],
  "predicted_cells": 27,
  "true_cells": 27,
  "html": "&lt;thead&gt;&lt;tr&gt;&lt;td&gt;[]&lt;/td&gt;&lt;td&gt;[]&lt;/td&gt;&lt;td&gt;[]&lt;/td&gt;&lt;/tr&gt;&lt;/thead&gt;&lt;tbody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/tbody&gt;"
}</x:t>
        </x:is>
      </x:c>
      <x:c r="Z23" s="2" t="str">
        <x:v>row_cell_granularity_error</x:v>
      </x:c>
      <x:c r="AA23" s="2" t="str">
        <x:v>需将other loans的2012=81和2011=120相加后求平均，Gold行未携带年度列标题。两路Top-5被average loans表面词吸引到另一张表；预测9×3与GT一致，主因是行cell粒度及表头关联不足。</x:v>
      </x:c>
      <x:c r="AB23" s="2" t="str">
        <x:v>no</x:v>
      </x:c>
    </x:row>
    <x:row r="24">
      <x:c r="A24" s="2" t="inlineStr">
        <x:is>
          <x:t xml:space="preserve">test:BKNG/2016/page_33.pdf-3:673</x:t>
        </x:is>
      </x:c>
      <x:c r="B24" s="2" t="inlineStr">
        <x:is>
          <x:t xml:space="preserve">BKNG/2016/page_33.pdf-3</x:t>
        </x:is>
      </x:c>
      <x:c r="C24" s="2" t="inlineStr">
        <x:is>
          <x:t xml:space="preserve">what was the difference in percentage change in priceline group and the s&amp;p 500 index for the five year period ended 2016?</x:t>
        </x:is>
      </x:c>
      <x:c r="D24" s="2" t="inlineStr">
        <x:is>
          <x:t xml:space="preserve">BKNG</x:t>
        </x:is>
      </x:c>
      <x:c r="E24" s="2" t="inlineStr">
        <x:is>
          <x:t xml:space="preserve">table</x:t>
        </x:is>
      </x:c>
      <x:c r="F24" s="2" t="inlineStr">
        <x:is>
          <x:t xml:space="preserve">subtract</x:t>
        </x:is>
      </x:c>
      <x:c r="G24" s="2" t="inlineStr">
        <x:is>
          <x:t xml:space="preserve">cell</x:t>
        </x:is>
      </x:c>
      <x:c r="H24" s="2" t="inlineStr">
        <x:is>
          <x:t xml:space="preserve">{
  "flat": [
    {
      "evidence_id": "test:BKNG/2016/page_33.pdf-3:673::cell::30",
      "text": "CELL: [BKNG/2016/page_33.pdf-3] [flat_30] 2016"
    },
    {
      "evidence_id": "test:BKNG/2016/page_33.pdf-3:673::cell::31",
      "text": "CELL: [BKNG/2016/page_33.pdf-3] [flat_31] 313.45"
    },
    {
      "evidence_id": "test:BKNG/2016/page_33.pdf-3:673::cell::32",
      "text": "CELL: [BKNG/2016/page_33.pdf-3] [flat_32] 216.54"
    },
    {
      "evidence_id": "test:BKNG/2016/page_33.pdf-3:673::cell::33",
      "text": "CELL: [BKNG/2016/page_33.pdf-3] [flat_33] 198.18"
    },
    {
      "evidence_id": "test:BKNG/2016/page_33.pdf-3:673::cell::34",
      "text": "CELL: [BKNG/2016/page_33.pdf-3] [flat_34] 277.56"
    },
    {
      "evidence_id": "test:BKNG/2016/page_33.pdf-3:673::cell::5",
      "text": "CELL: [BKNG/2016/page_33.pdf-3] [flat_5] 2011"
    },
    {
      "evidence_id": "test:BKNG/2016/page_33.pdf-3:673::cell::6",
      "text": "CELL: [BKNG/2016/page_33.pdf-3] [flat_6] 100.00"
    },
    {
      "evidence_id": "test:BKNG/2016/page_33.pdf-3:673::cell::7",
      "text": "CELL: [BKNG/2016/page_33.pdf-3] [flat_7] 100.00"
    },
    {
      "evidence_id": "test:BKNG/2016/page_33.pdf-3:673::cell::8",
      "text": "CELL: [BKNG/2016/page_33.pdf-3] [flat_8] 100.00"
    },
    {
      "evidence_id": "test:BKNG/2016/page_33.pdf-3:673::cell::9",
      "text": "CELL: [BKNG/2016/page_33.pdf-3] [flat_9] 100.00"
    }
  ],
  "unitable": [
    {
      "evidence_id": "test:BKNG/2016/page_33.pdf-3:673::cell::1_0",
      "text": "CELL: [BKNG/2016/page_33.pdf-3] [predicted_row_1_slot_0] 2011"
    },
    {
      "evidence_id": "test:BKNG/2016/page_33.pdf-3:673::cell::1_1",
      "text": "CELL: [BKNG/2016/page_33.pdf-3] [predicted_row_1_slot_1] 100.00"
    },
    {
      "evidence_id": "test:BKNG/2016/page_33.pdf-3:673::cell::1_2",
      "text": "CELL: [BKNG/2016/page_33.pdf-3] [predicted_row_1_slot_2] 100.00"
    },
    {
      "evidence_id": "test:BKNG/2016/page_33.pdf-3:673::cell::1_3",
      "text": "CELL: [BKNG/2016/page_33.pdf-3] [predicted_row_1_slot_3] 100.00"
    },
    {
      "evidence_id": "test:BKNG/2016/page_33.pdf-3:673::cell::1_4",
      "text": "CELL: [BKNG/2016/page_33.pdf-3] [predicted_row_1_slot_4] 100.00"
    },
    {
      "evidence_id": "test:BKNG/2016/page_33.pdf-3:673::cell::6_0",
      "text": "CELL: [BKNG/2016/page_33.pdf-3] [predicted_row_6_slot_0] 2016"
    },
    {
      "evidence_id": "test:BKNG/2016/page_33.pdf-3:673::cell::6_1",
      "text": "CELL: [BKNG/2016/page_33.pdf-3] [predicted_row_6_slot_1] 313.45"
    },
    {
      "evidence_id": "test:BKNG/2016/page_33.pdf-3:673::cell::6_2",
      "text": "CELL: [BKNG/2016/page_33.pdf-3] [predicted_row_6_slot_2] 216.54"
    },
    {
      "evidence_id": "test:BKNG/2016/page_33.pdf-3:673::cell::6_3",
      "text": "CELL: [BKNG/2016/page_33.pdf-3] [predicted_row_6_slot_3] 198.18"
    },
    {
      "evidence_id": "test:BKNG/2016/page_33.pdf-3:673::cell::6_4",
      "text": "CELL: [BKNG/2016/page_33.pdf-3] [predicted_row_6_slot_4] 277.56"
    }
  ]
}</x:t>
        </x:is>
      </x:c>
      <x:c r="I24" s="2" t="inlineStr">
        <x:is>
          <x:t xml:space="preserve">[
  {
    "evidence_id": "test:BKNG/2016/page_33.pdf-1:990::cell::1",
    "text": "CELL: [BKNG/2016/page_33.pdf-1] [flat_1] the priceline group inc .",
    "rank": 1,
    "score": 0.6018290519714355
  },
  {
    "evidence_id": "test:BKNG/2016/page_33.pdf-4:808::cell::1",
    "text": "CELL: [BKNG/2016/page_33.pdf-4] [flat_1] the priceline group inc .",
    "rank": 2,
    "score": 0.601661205291748
  },
  {
    "evidence_id": "train:BKNG/2015/page_38.pdf-4:5563::cell::1",
    "text": "CELL: [BKNG/2015/page_38.pdf-4] [flat_1] the priceline group inc .",
    "rank": 3,
    "score": 0.5993856191635132
  },
  {
    "evidence_id": "train:BKNG/2015/page_38.pdf-1:3353::cell::1",
    "text": "CELL: [BKNG/2015/page_38.pdf-1] [flat_1] the priceline group inc .",
    "rank": 4,
    "score": 0.5983949899673462
  },
  {
    "evidence_id": "train:ORLY/2016/page_29.pdf-1:3173::cell::14",
    "text": "CELL: [ORLY/2016/page_29.pdf-1] [flat_14] s&amp;p 500 retail index",
    "rank": 5,
    "score": 0.5973672866821289
  }
]</x:t>
        </x:is>
      </x:c>
      <x:c r="J24" s="2" t="inlineStr">
        <x:is>
          <x:t xml:space="preserve">[
  {
    "evidence_id": "test:BKNG/2016/page_33.pdf-1:990::cell::0_1",
    "text": "CELL: [BKNG/2016/page_33.pdf-1] [predicted_row_0_slot_1] the priceline group inc .",
    "rank": 1,
    "score": 0.605520486831665
  },
  {
    "evidence_id": "train:BKNG/2015/page_38.pdf-1:3353::cell::0_1",
    "text": "CELL: [BKNG/2015/page_38.pdf-1] [predicted_row_0_slot_1] the priceline group inc .",
    "rank": 2,
    "score": 0.6018028259277344
  },
  {
    "evidence_id": "test:BKNG/2016/page_33.pdf-4:808::cell::0_1",
    "text": "CELL: [BKNG/2016/page_33.pdf-4] [predicted_row_0_slot_1] the priceline group inc .",
    "rank": 3,
    "score": 0.6012856960296631
  },
  {
    "evidence_id": "test:BKNG/2016/page_33.pdf-3:673::cell::0_1",
    "text": "CELL: [BKNG/2016/page_33.pdf-3] [predicted_row_0_slot_1] the priceline group inc .",
    "rank": 4,
    "score": 0.5996226072311401
  },
  {
    "evidence_id": "train:BKNG/2015/page_38.pdf-4:5563::cell::0_1",
    "text": "CELL: [BKNG/2015/page_38.pdf-4] [predicted_row_0_slot_1] the priceline group inc .",
    "rank": 5,
    "score": 0.5993000268936157
  }
]</x:t>
        </x:is>
      </x:c>
      <x:c r="K24" s="2" t="n">
        <x:v>62584</x:v>
      </x:c>
      <x:c r="L24" s="2" t="n">
        <x:v>74053</x:v>
      </x:c>
      <x:c r="M24" s="2" t="n">
        <x:v>0</x:v>
      </x:c>
      <x:c r="N24" s="2" t="n">
        <x:v>0</x:v>
      </x:c>
      <x:c r="O24" s="2" t="n">
        <x:v>0</x:v>
      </x:c>
      <x:c r="P24" s="2" t="n">
        <x:v>0.9545454545454546</x:v>
      </x:c>
      <x:c r="Q24" s="2" t="b">
        <x:v>1</x:v>
      </x:c>
      <x:c r="R24" s="2" t="b">
        <x:v>1</x:v>
      </x:c>
      <x:c r="S24" s="2" t="n">
        <x:v>35</x:v>
      </x:c>
      <x:c r="T24" s="2" t="n">
        <x:v>35</x:v>
      </x:c>
      <x:c r="U24" s="2" t="n">
        <x:v>7</x:v>
      </x:c>
      <x:c r="V24" s="2" t="n">
        <x:v>7</x:v>
      </x:c>
      <x:c r="W24" s="2" t="n">
        <x:v>5</x:v>
      </x:c>
      <x:c r="X24" s="2" t="n">
        <x:v>5</x:v>
      </x:c>
      <x:c r="Y24" s="2" t="inlineStr">
        <x:is>
          <x:t xml:space="preserve">{
  "status": "ok",
  "valid_html": true,
  "s_teds": 0.9545454545454546,
  "confidence": 0.9999917890289765,
  "predicted_shape": [
    7,
    5
  ],
  "true_shape": [
    7,
    5
  ],
  "predicted_cells": 35,
  "true_cells": 35,
  "html": "&lt;thead&gt;&lt;tr&gt;&lt;td&gt;[]&lt;/td&gt;&lt;td&gt;[]&lt;/td&gt;&lt;td&gt;[]&lt;/td&gt;&lt;td&gt;[]&lt;/td&gt;&lt;td&gt;[]&lt;/td&gt;&lt;/tr&gt;&lt;/thead&gt;&lt;tbody&gt;&lt;tr&gt;&lt;td&gt;[]&lt;/td&gt;&lt;td&gt;[]&lt;/td&gt;&lt;td&gt;[]&lt;/td&gt;&lt;td&gt;[]&lt;/td&gt;&lt;td&gt;[]&lt;/td&gt;&lt;/tr&gt;&lt;tr&gt;&lt;td&gt;[]&lt;/td&gt;&lt;td&gt;[]&lt;/td&gt;&lt;td&gt;[]&lt;/td&gt;&lt;td&gt;[]&lt;/td&gt;&lt;td&gt;[]&lt;/td&gt;&lt;/tr&gt;&lt;tr&gt;&lt;td&gt;[]&lt;/td&gt;&lt;td&gt;[]&lt;/td&gt;&lt;td&gt;[]&lt;/td&gt;&lt;td&gt;[]&lt;/td&gt;&lt;td&gt;[]&lt;/td&gt;&lt;/tr&gt;&lt;tr&gt;&lt;td&gt;[]&lt;/td&gt;&lt;td&gt;[]&lt;/td&gt;&lt;td&gt;[]&lt;/td&gt;&lt;td&gt;[]&lt;/td&gt;&lt;td&gt;[]&lt;/td&gt;&lt;/tr&gt;&lt;tr&gt;&lt;td&gt;[]&lt;/td&gt;&lt;td&gt;[]&lt;/td&gt;&lt;td&gt;[]&lt;/td&gt;&lt;td&gt;[]&lt;/td&gt;&lt;td&gt;[]&lt;/td&gt;&lt;/tr&gt;&lt;tr&gt;&lt;td&gt;[]&lt;/td&gt;&lt;td&gt;[]&lt;/td&gt;&lt;td&gt;[]&lt;/td&gt;&lt;td&gt;[]&lt;/td&gt;&lt;td&gt;[]&lt;/td&gt;&lt;/tr&gt;&lt;/tbody&gt;"
}</x:t>
        </x:is>
      </x:c>
      <x:c r="Z24" s="2" t="str">
        <x:v>row_cell_granularity_error</x:v>
      </x:c>
      <x:c r="AA24" s="2" t="str">
        <x:v>需以2011基准与2016终值分别计算Priceline和S&amp;P 500的五年变动，再求差；Gold跨两行十个cell且列标题缺失。两路Top-5只命中公司或指数表头，未命中数值；预测7×5与GT一致，主因是跨行、跨列粒度。</x:v>
      </x:c>
      <x:c r="AB24" s="2" t="str">
        <x:v>no</x:v>
      </x:c>
    </x:row>
    <x:row r="25">
      <x:c r="A25" s="2" t="inlineStr">
        <x:is>
          <x:t xml:space="preserve">test:BLK/2015/page_124.pdf-1:277</x:t>
        </x:is>
      </x:c>
      <x:c r="B25" s="2" t="inlineStr">
        <x:is>
          <x:t xml:space="preserve">BLK/2015/page_124.pdf-1</x:t>
        </x:is>
      </x:c>
      <x:c r="C25" s="2" t="inlineStr">
        <x:is>
          <x:t xml:space="preserve">what percent of future commitments are due after 2020?</x:t>
        </x:is>
      </x:c>
      <x:c r="D25" s="2" t="inlineStr">
        <x:is>
          <x:t xml:space="preserve">BLK</x:t>
        </x:is>
      </x:c>
      <x:c r="E25" s="2" t="inlineStr">
        <x:is>
          <x:t xml:space="preserve">hybrid</x:t>
        </x:is>
      </x:c>
      <x:c r="F25" s="2" t="inlineStr">
        <x:is>
          <x:t xml:space="preserve">divide</x:t>
        </x:is>
      </x:c>
      <x:c r="G25" s="2" t="inlineStr">
        <x:is>
          <x:t xml:space="preserve">cell</x:t>
        </x:is>
      </x:c>
      <x:c r="H25" s="2" t="inlineStr">
        <x:is>
          <x:t xml:space="preserve">{
  "flat": [
    {
      "evidence_id": "test:BLK/2015/page_124.pdf-1:277::cell::12",
      "text": "CELL: [BLK/2015/page_124.pdf-1] [flat_12] thereafter"
    },
    {
      "evidence_id": "test:BLK/2015/page_124.pdf-1:277::cell::13",
      "text": "CELL: [BLK/2015/page_124.pdf-1] [flat_13] 560"
    },
    {
      "evidence_id": "test:BLK/2015/page_124.pdf-1:277::cell::14",
      "text": "CELL: [BLK/2015/page_124.pdf-1] [flat_14] total"
    },
    {
      "evidence_id": "test:BLK/2015/page_124.pdf-1:277::cell::15",
      "text": "CELL: [BLK/2015/page_124.pdf-1] [flat_15] $ 1203"
    }
  ],
  "unitable": [
    {
      "evidence_id": "test:BLK/2015/page_124.pdf-1:277::cell::6_0",
      "text": "CELL: [BLK/2015/page_124.pdf-1] [predicted_row_6_slot_0] thereafter"
    },
    {
      "evidence_id": "test:BLK/2015/page_124.pdf-1:277::cell::6_1",
      "text": "CELL: [BLK/2015/page_124.pdf-1] [predicted_row_6_slot_1] 560"
    },
    {
      "evidence_id": "test:BLK/2015/page_124.pdf-1:277::cell::7_0",
      "text": "CELL: [BLK/2015/page_124.pdf-1] [predicted_row_7_slot_0] total"
    },
    {
      "evidence_id": "test:BLK/2015/page_124.pdf-1:277::cell::7_1",
      "text": "CELL: [BLK/2015/page_124.pdf-1] [predicted_row_7_slot_1] $ 1203"
    }
  ]
}</x:t>
        </x:is>
      </x:c>
      <x:c r="I25" s="2" t="inlineStr">
        <x:is>
          <x:t xml:space="preserve">[
  {
    "evidence_id": "dev:NKE/2016/page_37.pdf-2:324::cell::4",
    "text": "CELL: [NKE/2016/page_37.pdf-2] [flat_4] description of commitment 2020",
    "rank": 1,
    "score": 0.6859275698661804
  },
  {
    "evidence_id": "dev:NKE/2016/page_37.pdf-1:679::cell::4",
    "text": "CELL: [NKE/2016/page_37.pdf-1] [flat_4] description of commitment 2020",
    "rank": 2,
    "score": 0.6857119798660278
  },
  {
    "evidence_id": "train:NKE/2015/page_37.pdf-4:1943::cell::5",
    "text": "CELL: [NKE/2015/page_37.pdf-4] [flat_5] description of commitment 2020",
    "rank": 3,
    "score": 0.6849523782730103
  },
  {
    "evidence_id": "train:NKE/2015/page_37.pdf-3:2465::cell::5",
    "text": "CELL: [NKE/2015/page_37.pdf-3] [flat_5] description of commitment 2020",
    "rank": 4,
    "score": 0.6841084361076355
  },
  {
    "evidence_id": "train:NKE/2015/page_37.pdf-2:2117::cell::5",
    "text": "CELL: [NKE/2015/page_37.pdf-2] [flat_5] description of commitment 2020",
    "rank": 5,
    "score": 0.6822178959846497
  }
]</x:t>
        </x:is>
      </x:c>
      <x:c r="J25" s="2" t="inlineStr">
        <x:is>
          <x:t xml:space="preserve">[
  {
    "evidence_id": "dev:NKE/2016/page_37.pdf-1:679::cell::0_4",
    "text": "CELL: [NKE/2016/page_37.pdf-1] [predicted_row_0_slot_4] description of commitment 2020",
    "rank": 1,
    "score": 0.6949277520179749
  },
  {
    "evidence_id": "train:NKE/2015/page_37.pdf-1:5643::cell::0_5",
    "text": "CELL: [NKE/2015/page_37.pdf-1] [predicted_row_0_slot_5] description of commitment 2020",
    "rank": 2,
    "score": 0.6937578320503235
  },
  {
    "evidence_id": "dev:NKE/2016/page_37.pdf-2:324::cell::0_4",
    "text": "CELL: [NKE/2016/page_37.pdf-2] [predicted_row_0_slot_4] description of commitment 2020",
    "rank": 3,
    "score": 0.6928684711456299
  },
  {
    "evidence_id": "train:NKE/2015/page_37.pdf-3:2465::cell::0_5",
    "text": "CELL: [NKE/2015/page_37.pdf-3] [predicted_row_0_slot_5] description of commitment 2020",
    "rank": 4,
    "score": 0.6927924752235413
  },
  {
    "evidence_id": "train:NKE/2015/page_37.pdf-4:1943::cell::0_5",
    "text": "CELL: [NKE/2015/page_37.pdf-4] [predicted_row_0_slot_5] description of commitment 2020",
    "rank": 5,
    "score": 0.6924622058868408
  }
]</x:t>
        </x:is>
      </x:c>
      <x:c r="K25" s="2" t="n">
        <x:v>79037</x:v>
      </x:c>
      <x:c r="L25" s="2" t="n">
        <x:v>62042</x:v>
      </x:c>
      <x:c r="M25" s="2" t="n">
        <x:v>0</x:v>
      </x:c>
      <x:c r="N25" s="2" t="n">
        <x:v>0</x:v>
      </x:c>
      <x:c r="O25" s="2" t="n">
        <x:v>0</x:v>
      </x:c>
      <x:c r="P25" s="2" t="n">
        <x:v>0.9230769230769231</x:v>
      </x:c>
      <x:c r="Q25" s="2" t="b">
        <x:v>1</x:v>
      </x:c>
      <x:c r="R25" s="2" t="b">
        <x:v>1</x:v>
      </x:c>
      <x:c r="S25" s="2" t="n">
        <x:v>16</x:v>
      </x:c>
      <x:c r="T25" s="2" t="n">
        <x:v>16</x:v>
      </x:c>
      <x:c r="U25" s="2" t="n">
        <x:v>8</x:v>
      </x:c>
      <x:c r="V25" s="2" t="n">
        <x:v>8</x:v>
      </x:c>
      <x:c r="W25" s="2" t="n">
        <x:v>2</x:v>
      </x:c>
      <x:c r="X25" s="2" t="n">
        <x:v>2</x:v>
      </x:c>
      <x:c r="Y25" s="2" t="inlineStr">
        <x:is>
          <x:t xml:space="preserve">{
  "status": "ok",
  "valid_html": true,
  "s_teds": 0.9230769230769231,
  "confidence": 0.9998088374486224,
  "predicted_shape": [
    8,
    2
  ],
  "true_shape": [
    8,
    2
  ],
  "predicted_cells": 16,
  "true_cells": 16,
  "html": "&lt;thead&gt;&lt;tr&gt;&lt;td&gt;[]&lt;/td&gt;&lt;td&gt;[]&lt;/td&gt;&lt;/tr&gt;&lt;/thead&gt;&lt;tbody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/tbody&gt;"
}</x:t>
        </x:is>
      </x:c>
      <x:c r="Z25" s="2" t="str">
        <x:v>row_cell_granularity_error</x:v>
      </x:c>
      <x:c r="AA25" s="2" t="str">
        <x:v>需联合thereafter=560与total=1203求比例；这两组label/value分属不同cell，问题中的after 2020不能直接映射到孤立数值。Top-5均召回其他公司的2020 commitment表头；预测8×2与GT一致，主因是粒度过细。</x:v>
      </x:c>
      <x:c r="AB25" s="2" t="str">
        <x:v>no</x:v>
      </x:c>
    </x:row>
    <x:row r="26">
      <x:c r="A26" s="2" t="inlineStr">
        <x:is>
          <x:t xml:space="preserve">test:AES/2001/page_85.pdf-1:305</x:t>
        </x:is>
      </x:c>
      <x:c r="B26" s="2" t="inlineStr">
        <x:is>
          <x:t xml:space="preserve">AES/2001/page_85.pdf-1</x:t>
        </x:is>
      </x:c>
      <x:c r="C26" s="2" t="inlineStr">
        <x:is>
          <x:t xml:space="preserve">what percentage of scheduled maturities of total debt at december 31 , 2001 are due in 2002?</x:t>
        </x:is>
      </x:c>
      <x:c r="D26" s="2" t="inlineStr">
        <x:is>
          <x:t xml:space="preserve">AES</x:t>
        </x:is>
      </x:c>
      <x:c r="E26" s="2" t="inlineStr">
        <x:is>
          <x:t xml:space="preserve">table</x:t>
        </x:is>
      </x:c>
      <x:c r="F26" s="2" t="inlineStr">
        <x:is>
          <x:t xml:space="preserve">divide</x:t>
        </x:is>
      </x:c>
      <x:c r="G26" s="2" t="inlineStr">
        <x:is>
          <x:t xml:space="preserve">cell</x:t>
        </x:is>
      </x:c>
      <x:c r="H26" s="2" t="inlineStr">
        <x:is>
          <x:t xml:space="preserve">{
  "flat": [
    {
      "evidence_id": "test:AES/2001/page_85.pdf-1:305::cell::12",
      "text": "CELL: [AES/2001/page_85.pdf-1] [flat_12] total"
    },
    {
      "evidence_id": "test:AES/2001/page_85.pdf-1:305::cell::13",
      "text": "CELL: [AES/2001/page_85.pdf-1] [flat_13] $ 22258"
    }
  ],
  "unitable": [
    {
      "evidence_id": "test:AES/2001/page_85.pdf-1:305::cell::6_0",
      "text": "CELL: [AES/2001/page_85.pdf-1] [predicted_row_6_slot_0] total"
    },
    {
      "evidence_id": "test:AES/2001/page_85.pdf-1:305::cell::6_1",
      "text": "CELL: [AES/2001/page_85.pdf-1] [predicted_row_6_slot_1] $ 22258"
    }
  ]
}</x:t>
        </x:is>
      </x:c>
      <x:c r="I26" s="2" t="inlineStr">
        <x:is>
          <x:t xml:space="preserve">[
  {
    "evidence_id": "train:UAA/2017/page_86.pdf-1:2585::cell::12",
    "text": "CELL: [UAA/2017/page_86.pdf-1] [flat_12] total scheduled maturities of long term debt",
    "rank": 1,
    "score": 0.6783689260482788
  },
  {
    "evidence_id": "train:UAA/2017/page_86.pdf-2:5058::cell::12",
    "text": "CELL: [UAA/2017/page_86.pdf-2] [flat_12] total scheduled maturities of long term debt",
    "rank": 2,
    "score": 0.677422046661377
  },
  {
    "evidence_id": "test:UA/2011/page_69.pdf-1:310::cell::10",
    "text": "CELL: [UA/2011/page_69.pdf-1] [flat_10] total scheduled maturities of long term debt",
    "rank": 3,
    "score": 0.6770585775375366
  },
  {
    "evidence_id": "train:UAA/2017/page_86.pdf-3:2849::cell::12",
    "text": "CELL: [UAA/2017/page_86.pdf-3] [flat_12] total scheduled maturities of long term debt",
    "rank": 4,
    "score": 0.6763560771942139
  },
  {
    "evidence_id": "test:UA/2011/page_69.pdf-2:570::cell::10",
    "text": "CELL: [UA/2011/page_69.pdf-2] [flat_10] total scheduled maturities of long term debt",
    "rank": 5,
    "score": 0.6749129891395569
  }
]</x:t>
        </x:is>
      </x:c>
      <x:c r="J26" s="2" t="inlineStr">
        <x:is>
          <x:t xml:space="preserve">[
  {
    "evidence_id": "test:UA/2011/page_69.pdf-1:310::cell::5_0",
    "text": "CELL: [UA/2011/page_69.pdf-1] [predicted_row_5_slot_0] total scheduled maturities of long term debt",
    "rank": 1,
    "score": 0.681512713432312
  },
  {
    "evidence_id": "test:UA/2011/page_69.pdf-2:570::cell::5_0",
    "text": "CELL: [UA/2011/page_69.pdf-2] [predicted_row_5_slot_0] total scheduled maturities of long term debt",
    "rank": 2,
    "score": 0.6805013418197632
  },
  {
    "evidence_id": "train:UAA/2017/page_86.pdf-1:2585::cell::6_0",
    "text": "CELL: [UAA/2017/page_86.pdf-1] [predicted_row_6_slot_0] total scheduled maturities of long term debt",
    "rank": 3,
    "score": 0.668535590171814
  },
  {
    "evidence_id": "train:UAA/2017/page_86.pdf-3:2849::cell::6_0",
    "text": "CELL: [UAA/2017/page_86.pdf-3] [predicted_row_6_slot_0] total scheduled maturities of long term debt",
    "rank": 4,
    "score": 0.6681256294250488
  },
  {
    "evidence_id": "train:UAA/2017/page_86.pdf-2:5058::cell::6_0",
    "text": "CELL: [UAA/2017/page_86.pdf-2] [predicted_row_6_slot_0] total scheduled maturities of long term debt",
    "rank": 5,
    "score": 0.6679385900497437
  }
]</x:t>
        </x:is>
      </x:c>
      <x:c r="K26" s="2" t="n">
        <x:v>61939</x:v>
      </x:c>
      <x:c r="L26" s="2" t="n">
        <x:v>67343</x:v>
      </x:c>
      <x:c r="M26" s="2" t="n">
        <x:v>0</x:v>
      </x:c>
      <x:c r="N26" s="2" t="n">
        <x:v>0</x:v>
      </x:c>
      <x:c r="O26" s="2" t="n">
        <x:v>0</x:v>
      </x:c>
      <x:c r="P26" s="2" t="n">
        <x:v>0.9130434782608696</x:v>
      </x:c>
      <x:c r="Q26" s="2" t="b">
        <x:v>1</x:v>
      </x:c>
      <x:c r="R26" s="2" t="b">
        <x:v>1</x:v>
      </x:c>
      <x:c r="S26" s="2" t="n">
        <x:v>14</x:v>
      </x:c>
      <x:c r="T26" s="2" t="n">
        <x:v>14</x:v>
      </x:c>
      <x:c r="U26" s="2" t="n">
        <x:v>7</x:v>
      </x:c>
      <x:c r="V26" s="2" t="n">
        <x:v>7</x:v>
      </x:c>
      <x:c r="W26" s="2" t="n">
        <x:v>2</x:v>
      </x:c>
      <x:c r="X26" s="2" t="n">
        <x:v>2</x:v>
      </x:c>
      <x:c r="Y26" s="2" t="inlineStr">
        <x:is>
          <x:t xml:space="preserve">{
  "status": "ok",
  "valid_html": true,
  "s_teds": 0.9130434782608696,
  "confidence": 0.9998784146012563,
  "predicted_shape": [
    7,
    2
  ],
  "true_shape": [
    7,
    2
  ],
  "predicted_cells": 14,
  "true_cells": 14,
  "html": "&lt;thead&gt;&lt;tr&gt;&lt;td&gt;[]&lt;/td&gt;&lt;td&gt;[]&lt;/td&gt;&lt;/tr&gt;&lt;/thead&gt;&lt;tbody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/tbody&gt;"
}</x:t>
        </x:is>
      </x:c>
      <x:c r="Z26" s="2" t="str">
        <x:v>evidence_mapping_error</x:v>
      </x:c>
      <x:c r="AA26" s="2" t="str">
        <x:v>问题要求2002到期额占总债务比例，但Gold仅含total=22258，缺失2002到期额。结构7×2与GT一致，现有Gold无法完成比值；主因是证据映射遗漏。</x:v>
      </x:c>
      <x:c r="AB26" s="2" t="str">
        <x:v>no</x:v>
      </x:c>
    </x:row>
    <x:row r="27">
      <x:c r="A27" s="2" t="inlineStr">
        <x:is>
          <x:t xml:space="preserve">test:HUM/2017/page_118.pdf-3:954</x:t>
        </x:is>
      </x:c>
      <x:c r="B27" s="2" t="inlineStr">
        <x:is>
          <x:t xml:space="preserve">HUM/2017/page_118.pdf-3</x:t>
        </x:is>
      </x:c>
      <x:c r="C27" s="2" t="inlineStr">
        <x:is>
          <x:t xml:space="preserve">in 2017 what was the percent of the total amortization expense that was due in 2019</x:t>
        </x:is>
      </x:c>
      <x:c r="D27" s="2" t="inlineStr">
        <x:is>
          <x:t xml:space="preserve">HUM</x:t>
        </x:is>
      </x:c>
      <x:c r="E27" s="2" t="inlineStr">
        <x:is>
          <x:t xml:space="preserve">table</x:t>
        </x:is>
      </x:c>
      <x:c r="F27" s="2" t="inlineStr">
        <x:is>
          <x:t xml:space="preserve">add</x:t>
        </x:is>
      </x:c>
      <x:c r="G27" s="2" t="inlineStr">
        <x:is>
          <x:t xml:space="preserve">cell</x:t>
        </x:is>
      </x:c>
      <x:c r="H27" s="2" t="inlineStr">
        <x:is>
          <x:t xml:space="preserve">{
  "flat": [
    {
      "evidence_id": "test:HUM/2017/page_118.pdf-3:954::cell::10",
      "text": "CELL: [HUM/2017/page_118.pdf-3] [flat_10] 2021"
    },
    {
      "evidence_id": "test:HUM/2017/page_118.pdf-3:954::cell::11",
      "text": "CELL: [HUM/2017/page_118.pdf-3] [flat_11] 19"
    },
    {
      "evidence_id": "test:HUM/2017/page_118.pdf-3:954::cell::12",
      "text": "CELL: [HUM/2017/page_118.pdf-3] [flat_12] 2022"
    },
    {
      "evidence_id": "test:HUM/2017/page_118.pdf-3:954::cell::13",
      "text": "CELL: [HUM/2017/page_118.pdf-3] [flat_13] 16"
    },
    {
      "evidence_id": "test:HUM/2017/page_118.pdf-3:954::cell::4",
      "text": "CELL: [HUM/2017/page_118.pdf-3] [flat_4] 2018"
    },
    {
      "evidence_id": "test:HUM/2017/page_118.pdf-3:954::cell::5",
      "text": "CELL: [HUM/2017/page_118.pdf-3] [flat_5] $ 64"
    },
    {
      "evidence_id": "test:HUM/2017/page_118.pdf-3:954::cell::6",
      "text": "CELL: [HUM/2017/page_118.pdf-3] [flat_6] 2019"
    },
    {
      "evidence_id": "test:HUM/2017/page_118.pdf-3:954::cell::7",
      "text": "CELL: [HUM/2017/page_118.pdf-3] [flat_7] 54"
    },
    {
      "evidence_id": "test:HUM/2017/page_118.pdf-3:954::cell::8",
      "text": "CELL: [HUM/2017/page_118.pdf-3] [flat_8] 2020"
    },
    {
      "evidence_id": "test:HUM/2017/page_118.pdf-3:954::cell::9",
      "text": "CELL: [HUM/2017/page_118.pdf-3] [flat_9] 52"
    }
  ],
  "unitable": [
    {
      "evidence_id": "test:HUM/2017/page_118.pdf-3:954::cell::2_0",
      "text": "CELL: [HUM/2017/page_118.pdf-3] [predicted_row_2_slot_0] 2018"
    },
    {
      "evidence_id": "test:HUM/2017/page_118.pdf-3:954::cell::2_1",
      "text": "CELL: [HUM/2017/page_118.pdf-3] [predicted_row_2_slot_1] $ 64"
    },
    {
      "evidence_id": "test:HUM/2017/page_118.pdf-3:954::cell::3_0",
      "text": "CELL: [HUM/2017/page_118.pdf-3] [predicted_row_3_slot_0] 2019"
    },
    {
      "evidence_id": "test:HUM/2017/page_118.pdf-3:954::cell::3_1",
      "text": "CELL: [HUM/2017/page_118.pdf-3] [predicted_row_3_slot_1] 54"
    },
    {
      "evidence_id": "test:HUM/2017/page_118.pdf-3:954::cell::4_0",
      "text": "CELL: [HUM/2017/page_118.pdf-3] [predicted_row_4_slot_0] 2020"
    },
    {
      "evidence_id": "test:HUM/2017/page_118.pdf-3:954::cell::4_1",
      "text": "CELL: [HUM/2017/page_118.pdf-3] [predicted_row_4_slot_1] 52"
    },
    {
      "evidence_id": "test:HUM/2017/page_118.pdf-3:954::cell::5_0",
      "text": "CELL: [HUM/2017/page_118.pdf-3] [predicted_row_5_slot_0] 2021"
    },
    {
      "evidence_id": "test:HUM/2017/page_118.pdf-3:954::cell::5_1",
      "text": "CELL: [HUM/2017/page_118.pdf-3] [predicted_row_5_slot_1] 19"
    },
    {
      "evidence_id": "test:HUM/2017/page_118.pdf-3:954::cell::6_0",
      "text": "CELL: [HUM/2017/page_118.pdf-3] [predicted_row_6_slot_0] 2022"
    },
    {
      "evidence_id": "test:HUM/2017/page_118.pdf-3:954::cell::6_1",
      "text": "CELL: [HUM/2017/page_118.pdf-3] [predicted_row_6_slot_1] 16"
    }
  ]
}</x:t>
        </x:is>
      </x:c>
      <x:c r="I27" s="2" t="inlineStr">
        <x:is>
          <x:t xml:space="preserve">[
  {
    "evidence_id": "train:ADI/2009/page_59.pdf-1:2859::cell::1",
    "text": "CELL: [ADI/2009/page_59.pdf-1] [flat_1] amortization expense",
    "rank": 1,
    "score": 0.6680975556373596
  },
  {
    "evidence_id": "train:MAR/2010/page_55.pdf-2:1884::cell::12",
    "text": "CELL: [MAR/2010/page_55.pdf-2] [flat_12] amortization expense",
    "rank": 2,
    "score": 0.6657534837722778
  },
  {
    "evidence_id": "train:CME/2017/page_83.pdf-6:3447::cell::1",
    "text": "CELL: [CME/2017/page_83.pdf-6] [flat_1] 2016 amortizedcost",
    "rank": 3,
    "score": 0.6650550365447998
  },
  {
    "evidence_id": "train:CME/2017/page_83.pdf-4:3129::cell::1",
    "text": "CELL: [CME/2017/page_83.pdf-4] [flat_1] 2016 amortizedcost",
    "rank": 4,
    "score": 0.6649669408798218
  },
  {
    "evidence_id": "train:MAR/2010/page_55.pdf-1:4145::cell::12",
    "text": "CELL: [MAR/2010/page_55.pdf-1] [flat_12] amortization expense",
    "rank": 5,
    "score": 0.6646940112113953
  }
]</x:t>
        </x:is>
      </x:c>
      <x:c r="J27" s="2" t="inlineStr">
        <x:is>
          <x:t xml:space="preserve">[
  {
    "evidence_id": "train:ADI/2009/page_59.pdf-1:2859::cell::0_1",
    "text": "CELL: [ADI/2009/page_59.pdf-1] [predicted_row_0_slot_1] amortization expense",
    "rank": 1,
    "score": 0.674889087677002
  },
  {
    "evidence_id": "train:ADI/2009/page_59.pdf-2:119::cell::0_1",
    "text": "CELL: [ADI/2009/page_59.pdf-2] [predicted_row_0_slot_1] amortization expense",
    "rank": 2,
    "score": 0.6712477803230286
  },
  {
    "evidence_id": "train:MAR/2010/page_55.pdf-2:1884::cell::3_0",
    "text": "CELL: [MAR/2010/page_55.pdf-2] [predicted_row_3_slot_0] amortization expense",
    "rank": 3,
    "score": 0.6704186201095581
  },
  {
    "evidence_id": "train:MAR/2010/page_55.pdf-1:4145::cell::3_0",
    "text": "CELL: [MAR/2010/page_55.pdf-1] [predicted_row_3_slot_0] amortization expense",
    "rank": 4,
    "score": 0.6692658066749573
  },
  {
    "evidence_id": "train:AAL/2017/page_10.pdf-2:1911::cell::0_4",
    "text": "CELL: [AAL/2017/page_10.pdf-2] [predicted_row_0_slot_4] percent of totaloperating expenses",
    "rank": 5,
    "score": 0.6660515069961548
  }
]</x:t>
        </x:is>
      </x:c>
      <x:c r="K27" s="2" t="n">
        <x:v>60577</x:v>
      </x:c>
      <x:c r="L27" s="2" t="n">
        <x:v>63807</x:v>
      </x:c>
      <x:c r="M27" s="2" t="n">
        <x:v>0</x:v>
      </x:c>
      <x:c r="N27" s="2" t="n">
        <x:v>0</x:v>
      </x:c>
      <x:c r="O27" s="2" t="n">
        <x:v>0</x:v>
      </x:c>
      <x:c r="P27" s="2" t="n">
        <x:v>0.9130434782608696</x:v>
      </x:c>
      <x:c r="Q27" s="2" t="b">
        <x:v>1</x:v>
      </x:c>
      <x:c r="R27" s="2" t="b">
        <x:v>1</x:v>
      </x:c>
      <x:c r="S27" s="2" t="n">
        <x:v>14</x:v>
      </x:c>
      <x:c r="T27" s="2" t="n">
        <x:v>14</x:v>
      </x:c>
      <x:c r="U27" s="2" t="n">
        <x:v>7</x:v>
      </x:c>
      <x:c r="V27" s="2" t="n">
        <x:v>7</x:v>
      </x:c>
      <x:c r="W27" s="2" t="n">
        <x:v>2</x:v>
      </x:c>
      <x:c r="X27" s="2" t="n">
        <x:v>2</x:v>
      </x:c>
      <x:c r="Y27" s="2" t="inlineStr">
        <x:is>
          <x:t xml:space="preserve">{
  "status": "ok",
  "valid_html": true,
  "s_teds": 0.9130434782608696,
  "confidence": 0.9999538514213422,
  "predicted_shape": [
    7,
    2
  ],
  "true_shape": [
    7,
    2
  ],
  "predicted_cells": 14,
  "true_cells": 14,
  "html": "&lt;thead&gt;&lt;tr&gt;&lt;td&gt;&lt;/td&gt;&lt;td&gt;[]&lt;/td&gt;&lt;/tr&gt;&lt;/thead&gt;&lt;tbody&gt;&lt;tr&gt;&lt;td&gt;[]&lt;/td&gt;&lt;td&gt;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/tbody&gt;"
}</x:t>
        </x:is>
      </x:c>
      <x:c r="Z27" s="2" t="str">
        <x:v>row_cell_granularity_error</x:v>
      </x:c>
      <x:c r="AA27" s="2" t="str">
        <x:v>需用2019=54除以2018—2022总摊销额（64+54+52+19+16），Gold含相关年度和数值但均为分散cell。Top-5仅召回其他公司的amortization expense标签；预测7×2与GT一致，主因是跨多行粒度，数值运算是次要后续。</x:v>
      </x:c>
      <x:c r="AB27" s="2" t="str">
        <x:v>no</x:v>
      </x:c>
    </x:row>
    <x:row r="28">
      <x:c r="A28" s="2" t="inlineStr">
        <x:is>
          <x:t xml:space="preserve">test:AAL/2013/page_18.pdf-4:800</x:t>
        </x:is>
      </x:c>
      <x:c r="B28" s="2" t="inlineStr">
        <x:is>
          <x:t xml:space="preserve">AAL/2013/page_18.pdf-4</x:t>
        </x:is>
      </x:c>
      <x:c r="C28" s="2" t="inlineStr">
        <x:is>
          <x:t xml:space="preserve">in 2011 what was the total operating costs in millions</x:t>
        </x:is>
      </x:c>
      <x:c r="D28" s="2" t="inlineStr">
        <x:is>
          <x:t xml:space="preserve">AAL</x:t>
        </x:is>
      </x:c>
      <x:c r="E28" s="2" t="inlineStr">
        <x:is>
          <x:t xml:space="preserve">table</x:t>
        </x:is>
      </x:c>
      <x:c r="F28" s="2" t="inlineStr">
        <x:is>
          <x:t xml:space="preserve">divide</x:t>
        </x:is>
      </x:c>
      <x:c r="G28" s="2" t="inlineStr">
        <x:is>
          <x:t xml:space="preserve">cell</x:t>
        </x:is>
      </x:c>
      <x:c r="H28" s="2" t="inlineStr">
        <x:is>
          <x:t xml:space="preserve">{
  "flat": [
    {
      "evidence_id": "test:AAL/2013/page_18.pdf-4:800::cell::5",
      "text": "CELL: [AAL/2013/page_18.pdf-4] [flat_5] 2011"
    },
    {
      "evidence_id": "test:AAL/2013/page_18.pdf-4:800::cell::6",
      "text": "CELL: [AAL/2013/page_18.pdf-4] [flat_6] 2756"
    },
    {
      "evidence_id": "test:AAL/2013/page_18.pdf-4:800::cell::7",
      "text": "CELL: [AAL/2013/page_18.pdf-4] [flat_7] $ 3.01"
    },
    {
      "evidence_id": "test:AAL/2013/page_18.pdf-4:800::cell::8",
      "text": "CELL: [AAL/2013/page_18.pdf-4] [flat_8] $ 8304"
    },
    {
      "evidence_id": "test:AAL/2013/page_18.pdf-4:800::cell::9",
      "text": "CELL: [AAL/2013/page_18.pdf-4] [flat_9] 33.2% ( 33.2 % )"
    }
  ],
  "unitable": [
    {
      "evidence_id": "test:AAL/2013/page_18.pdf-4:800::cell::1_0",
      "text": "CELL: [AAL/2013/page_18.pdf-4] [predicted_row_1_slot_0] 2011"
    },
    {
      "evidence_id": "test:AAL/2013/page_18.pdf-4:800::cell::1_1",
      "text": "CELL: [AAL/2013/page_18.pdf-4] [predicted_row_1_slot_1] 2756"
    },
    {
      "evidence_id": "test:AAL/2013/page_18.pdf-4:800::cell::1_2",
      "text": "CELL: [AAL/2013/page_18.pdf-4] [predicted_row_1_slot_2] $ 3.01"
    },
    {
      "evidence_id": "test:AAL/2013/page_18.pdf-4:800::cell::1_3",
      "text": "CELL: [AAL/2013/page_18.pdf-4] [predicted_row_1_slot_3] $ 8304"
    },
    {
      "evidence_id": "test:AAL/2013/page_18.pdf-4:800::cell::1_4",
      "text": "CELL: [AAL/2013/page_18.pdf-4] [predicted_row_1_slot_4] 33.2% ( 33.2 % )"
    }
  ]
}</x:t>
        </x:is>
      </x:c>
      <x:c r="I28" s="2" t="inlineStr">
        <x:is>
          <x:t xml:space="preserve">[
  {
    "evidence_id": "train:ETR/2011/page_435.pdf-2:4187::cell::8",
    "text": "CELL: [ETR/2011/page_435.pdf-2] [flat_8] operating cash flow ( $ in billions )",
    "rank": 1,
    "score": 0.6645029783248901
  },
  {
    "evidence_id": "train:ETR/2011/page_435.pdf-4:2909::cell::8",
    "text": "CELL: [ETR/2011/page_435.pdf-4] [flat_8] operating cash flow ( $ in billions )",
    "rank": 2,
    "score": 0.6637634038925171
  },
  {
    "evidence_id": "train:ETR/2011/page_435.pdf-1:991::cell::8",
    "text": "CELL: [ETR/2011/page_435.pdf-1] [flat_8] operating cash flow ( $ in billions )",
    "rank": 3,
    "score": 0.6631936430931091
  },
  {
    "evidence_id": "train:ETR/2011/page_435.pdf-3:4666::cell::8",
    "text": "CELL: [ETR/2011/page_435.pdf-3] [flat_8] operating cash flow ( $ in billions )",
    "rank": 4,
    "score": 0.6604806184768677
  },
  {
    "evidence_id": "train:REGN/2010/page_72.pdf-2:3754::cell::0",
    "text": "CELL: [REGN/2010/page_72.pdf-2] [flat_0] project costs ( in millions )",
    "rank": 5,
    "score": 0.6458084583282471
  }
]</x:t>
        </x:is>
      </x:c>
      <x:c r="J28" s="2" t="inlineStr">
        <x:is>
          <x:t xml:space="preserve">[
  {
    "evidence_id": "train:ETR/2011/page_435.pdf-2:4187::cell::2_0",
    "text": "CELL: [ETR/2011/page_435.pdf-2] [predicted_row_2_slot_0] operating cash flow ( $ in billions )",
    "rank": 1,
    "score": 0.641968846321106
  },
  {
    "evidence_id": "train:ETR/2011/page_435.pdf-4:2909::cell::2_0",
    "text": "CELL: [ETR/2011/page_435.pdf-4] [predicted_row_2_slot_0] operating cash flow ( $ in billions )",
    "rank": 2,
    "score": 0.641648530960083
  },
  {
    "evidence_id": "train:ETR/2011/page_435.pdf-1:991::cell::2_0",
    "text": "CELL: [ETR/2011/page_435.pdf-1] [predicted_row_2_slot_0] operating cash flow ( $ in billions )",
    "rank": 3,
    "score": 0.6411900520324707
  },
  {
    "evidence_id": "train:ETR/2011/page_435.pdf-3:4666::cell::2_0",
    "text": "CELL: [ETR/2011/page_435.pdf-3] [predicted_row_2_slot_0] operating cash flow ( $ in billions )",
    "rank": 4,
    "score": 0.6402090787887573
  },
  {
    "evidence_id": "train:REGN/2010/page_72.pdf-2:3754::cell::0_0",
    "text": "CELL: [REGN/2010/page_72.pdf-2] [predicted_row_0_slot_0] project costs ( in millions )",
    "rank": 5,
    "score": 0.62486732006073
  }
]</x:t>
        </x:is>
      </x:c>
      <x:c r="K28" s="2" t="n">
        <x:v>83836</x:v>
      </x:c>
      <x:c r="L28" s="2" t="n">
        <x:v>59642</x:v>
      </x:c>
      <x:c r="M28" s="2" t="n">
        <x:v>0</x:v>
      </x:c>
      <x:c r="N28" s="2" t="n">
        <x:v>0</x:v>
      </x:c>
      <x:c r="O28" s="2" t="n">
        <x:v>0</x:v>
      </x:c>
      <x:c r="P28" s="2" t="n">
        <x:v>0.9230769230769231</x:v>
      </x:c>
      <x:c r="Q28" s="2" t="b">
        <x:v>1</x:v>
      </x:c>
      <x:c r="R28" s="2" t="b">
        <x:v>1</x:v>
      </x:c>
      <x:c r="S28" s="2" t="n">
        <x:v>20</x:v>
      </x:c>
      <x:c r="T28" s="2" t="n">
        <x:v>20</x:v>
      </x:c>
      <x:c r="U28" s="2" t="n">
        <x:v>4</x:v>
      </x:c>
      <x:c r="V28" s="2" t="n">
        <x:v>4</x:v>
      </x:c>
      <x:c r="W28" s="2" t="n">
        <x:v>5</x:v>
      </x:c>
      <x:c r="X28" s="2" t="n">
        <x:v>5</x:v>
      </x:c>
      <x:c r="Y28" s="2" t="inlineStr">
        <x:is>
          <x:t xml:space="preserve">{
  "status": "ok",
  "valid_html": true,
  "s_teds": 0.9230769230769231,
  "confidence": 0.9998859190699949,
  "predicted_shape": [
    4,
    5
  ],
  "true_shape": [
    4,
    5
  ],
  "predicted_cells": 20,
  "true_cells": 20,
  "html": "&lt;thead&gt;&lt;tr&gt;&lt;td&gt;[]&lt;/td&gt;&lt;td&gt;[]&lt;/td&gt;&lt;td&gt;[]&lt;/td&gt;&lt;td&gt;[]&lt;/td&gt;&lt;td&gt;[]&lt;/td&gt;&lt;/tr&gt;&lt;/thead&gt;&lt;tbody&gt;&lt;tr&gt;&lt;td&gt;[]&lt;/td&gt;&lt;td&gt;[]&lt;/td&gt;&lt;td&gt;[]&lt;/td&gt;&lt;td&gt;[]&lt;/td&gt;&lt;td&gt;[]&lt;/td&gt;&lt;/tr&gt;&lt;tr&gt;&lt;td&gt;[]&lt;/td&gt;&lt;td&gt;[]&lt;/td&gt;&lt;td&gt;[]&lt;/td&gt;&lt;td&gt;[]&lt;/td&gt;&lt;td&gt;[]&lt;/td&gt;&lt;/tr&gt;&lt;tr&gt;&lt;td&gt;[]&lt;/td&gt;&lt;td&gt;[]&lt;/td&gt;&lt;td&gt;[]&lt;/td&gt;&lt;td&gt;[]&lt;/td&gt;&lt;td&gt;[]&lt;/td&gt;&lt;/tr&gt;&lt;/tbody&gt;"
}</x:t>
        </x:is>
      </x:c>
      <x:c r="Z28" s="2" t="str">
        <x:v>row_cell_granularity_error</x:v>
      </x:c>
      <x:c r="AA28" s="2" t="str">
        <x:v>2011行含2756、3.01、8304、33.2%多个指标，必须依靠列标题确定total operating costs为8304（百万）。Gold未带列标题，Top-5被其他公司的operating cash flow/costs吸引；预测4×5与GT一致，主因是列语境缺失。</x:v>
      </x:c>
      <x:c r="AB28" s="2" t="str">
        <x:v>no</x:v>
      </x:c>
    </x:row>
    <x:row r="29">
      <x:c r="A29" s="2" t="inlineStr">
        <x:is>
          <x:t xml:space="preserve">test:ILMN/2008/page_82.pdf-2:973</x:t>
        </x:is>
      </x:c>
      <x:c r="B29" s="2" t="inlineStr">
        <x:is>
          <x:t xml:space="preserve">ILMN/2008/page_82.pdf-2</x:t>
        </x:is>
      </x:c>
      <x:c r="C29" s="2" t="inlineStr">
        <x:is>
          <x:t xml:space="preserve">what was the value of the shares exercised in 2011</x:t>
        </x:is>
      </x:c>
      <x:c r="D29" s="2" t="inlineStr">
        <x:is>
          <x:t xml:space="preserve">ILMN</x:t>
        </x:is>
      </x:c>
      <x:c r="E29" s="2" t="inlineStr">
        <x:is>
          <x:t xml:space="preserve">table</x:t>
        </x:is>
      </x:c>
      <x:c r="F29" s="2" t="inlineStr">
        <x:is>
          <x:t xml:space="preserve">multiply</x:t>
        </x:is>
      </x:c>
      <x:c r="G29" s="2" t="inlineStr">
        <x:is>
          <x:t xml:space="preserve">cell</x:t>
        </x:is>
      </x:c>
      <x:c r="H29" s="2" t="inlineStr">
        <x:is>
          <x:t xml:space="preserve">{
  "flat": [
    {
      "evidence_id": "test:ILMN/2008/page_82.pdf-2:973::cell::10",
      "text": "CELL: [ILMN/2008/page_82.pdf-2] [flat_10] $ 10.91"
    },
    {
      "evidence_id": "test:ILMN/2008/page_82.pdf-2:973::cell::12",
      "text": "CELL: [ILMN/2008/page_82.pdf-2] [flat_12] 1125734"
    },
    {
      "evidence_id": "test:ILMN/2008/page_82.pdf-2:973::cell::14",
      "text": "CELL: [ILMN/2008/page_82.pdf-2] [flat_14] 1/19/2011"
    }
  ],
  "unitable": [
    {
      "evidence_id": "test:ILMN/2008/page_82.pdf-2:973::cell::3_1",
      "text": "CELL: [ILMN/2008/page_82.pdf-2] [predicted_row_3_slot_1] $ 10.91"
    },
    {
      "evidence_id": "test:ILMN/2008/page_82.pdf-2:973::cell::4_0",
      "text": "CELL: [ILMN/2008/page_82.pdf-2] [predicted_row_4_slot_0] 1125734"
    },
    {
      "evidence_id": "test:ILMN/2008/page_82.pdf-2:973::cell::4_2",
      "text": "CELL: [ILMN/2008/page_82.pdf-2] [predicted_row_4_slot_2] 1/19/2011"
    }
  ]
}</x:t>
        </x:is>
      </x:c>
      <x:c r="I29" s="2" t="inlineStr">
        <x:is>
          <x:t xml:space="preserve">[
  {
    "evidence_id": "train:VNO/2011/page_85.pdf-2:910::cell::3",
    "text": "CELL: [VNO/2011/page_85.pdf-2] [flat_3] year ended december 31 2011 dividends",
    "rank": 1,
    "score": 0.702069103717804
  },
  {
    "evidence_id": "train:VNO/2011/page_85.pdf-1:2402::cell::3",
    "text": "CELL: [VNO/2011/page_85.pdf-1] [flat_3] year ended december 31 2011 dividends",
    "rank": 2,
    "score": 0.7014706134796143
  },
  {
    "evidence_id": "test:SLG/2011/page_91.pdf-6:790::cell::28",
    "text": "CELL: [SLG/2011/page_91.pdf-6] [flat_28] weighted average fair value of restricted stock granted during the year",
    "rank": 3,
    "score": 0.6818876266479492
  },
  {
    "evidence_id": "train:PNC/2012/page_222.pdf-4:5006::cell::0",
    "text": "CELL: [PNC/2012/page_222.pdf-4] [flat_0] shares in thousands december 31 2011",
    "rank": 4,
    "score": 0.6818615794181824
  },
  {
    "evidence_id": "test:SLG/2011/page_91.pdf-2:406::cell::28",
    "text": "CELL: [SLG/2011/page_91.pdf-2] [flat_28] weighted average fair value of restricted stock granted during the year",
    "rank": 5,
    "score": 0.6813138127326965
  }
]</x:t>
        </x:is>
      </x:c>
      <x:c r="J29" s="2" t="inlineStr">
        <x:is>
          <x:t xml:space="preserve">[
  {
    "evidence_id": "train:VNO/2011/page_85.pdf-2:910::cell::0_3",
    "text": "CELL: [VNO/2011/page_85.pdf-2] [predicted_row_0_slot_3] year ended december 31 2011 dividends",
    "rank": 1,
    "score": 0.6961770057678223
  },
  {
    "evidence_id": "train:VNO/2011/page_85.pdf-1:2402::cell::0_3",
    "text": "CELL: [VNO/2011/page_85.pdf-1] [predicted_row_0_slot_3] year ended december 31 2011 dividends",
    "rank": 2,
    "score": 0.6960012912750244
  },
  {
    "evidence_id": "train:GS/2012/page_152.pdf-2:2442::cell::0_2",
    "text": "CELL: [GS/2012/page_152.pdf-2] [predicted_row_0_slot_2] gains/ ( losses ) on financial assets and financial liabilities at fair value under the fair value option year ended december 2011",
    "rank": 3,
    "score": 0.6958054304122925
  },
  {
    "evidence_id": "train:GS/2012/page_152.pdf-1:990::cell::0_2",
    "text": "CELL: [GS/2012/page_152.pdf-1] [predicted_row_0_slot_2] gains/ ( losses ) on financial assets and financial liabilities at fair value under the fair value option year ended december 2011",
    "rank": 4,
    "score": 0.6920570135116577
  },
  {
    "evidence_id": "train:PNC/2012/page_222.pdf-1:2012::cell::0_0",
    "text": "CELL: [PNC/2012/page_222.pdf-1] [predicted_row_0_slot_0] shares in thousands december 31 2011",
    "rank": 5,
    "score": 0.6800578832626343
  }
]</x:t>
        </x:is>
      </x:c>
      <x:c r="K29" s="2" t="n">
        <x:v>61920</x:v>
      </x:c>
      <x:c r="L29" s="2" t="n">
        <x:v>58772</x:v>
      </x:c>
      <x:c r="M29" s="2" t="n">
        <x:v>0</x:v>
      </x:c>
      <x:c r="N29" s="2" t="n">
        <x:v>0</x:v>
      </x:c>
      <x:c r="O29" s="2" t="n">
        <x:v>0</x:v>
      </x:c>
      <x:c r="P29" s="2" t="n">
        <x:v>0.9333333333333333</x:v>
      </x:c>
      <x:c r="Q29" s="2" t="b">
        <x:v>1</x:v>
      </x:c>
      <x:c r="R29" s="2" t="b">
        <x:v>1</x:v>
      </x:c>
      <x:c r="S29" s="2" t="n">
        <x:v>21</x:v>
      </x:c>
      <x:c r="T29" s="2" t="n">
        <x:v>21</x:v>
      </x:c>
      <x:c r="U29" s="2" t="n">
        <x:v>7</x:v>
      </x:c>
      <x:c r="V29" s="2" t="n">
        <x:v>7</x:v>
      </x:c>
      <x:c r="W29" s="2" t="n">
        <x:v>3</x:v>
      </x:c>
      <x:c r="X29" s="2" t="n">
        <x:v>3</x:v>
      </x:c>
      <x:c r="Y29" s="2" t="inlineStr">
        <x:is>
          <x:t xml:space="preserve">{
  "status": "ok",
  "valid_html": true,
  "s_teds": 0.9333333333333333,
  "confidence": 0.9999814998172663,
  "predicted_shape": [
    7,
    3
  ],
  "true_shape": [
    7,
    3
  ],
  "predicted_cells": 21,
  "true_cells": 21,
  "html": "&lt;thead&gt;&lt;tr&gt;&lt;td&gt;[]&lt;/td&gt;&lt;td&gt;[]&lt;/td&gt;&lt;td&gt;[]&lt;/td&gt;&lt;/tr&gt;&lt;/thead&gt;&lt;tbody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&lt;/td&gt;&lt;td&gt;&lt;/td&gt;&lt;/tr&gt;&lt;/tbody&gt;"
}</x:t>
        </x:is>
      </x:c>
      <x:c r="Z29" s="2" t="str">
        <x:v>row_cell_granularity_error</x:v>
      </x:c>
      <x:c r="AA29" s="2" t="str">
        <x:v>需将2011-01-19对应的1,125,734股与每股10.91相乘，但三个Gold cell跨行、跨列且未带shares exercised/price表头。Top-5只召回其他公司的2011 shares/fair value文本；预测7×3与GT一致，主因粒度过细，乘法为后续推理。</x:v>
      </x:c>
      <x:c r="AB29" s="2" t="str">
        <x:v>no</x:v>
      </x:c>
    </x:row>
    <x:row r="30">
      <x:c r="A30" s="2" t="inlineStr">
        <x:is>
          <x:t xml:space="preserve">test:HIG/2004/page_140.pdf-3:441</x:t>
        </x:is>
      </x:c>
      <x:c r="B30" s="2" t="inlineStr">
        <x:is>
          <x:t xml:space="preserve">HIG/2004/page_140.pdf-3</x:t>
        </x:is>
      </x:c>
      <x:c r="C30" s="2" t="inlineStr">
        <x:is>
          <x:t xml:space="preserve">what is the change in net income from cumulative effect of adoption?</x:t>
        </x:is>
      </x:c>
      <x:c r="D30" s="2" t="inlineStr">
        <x:is>
          <x:t xml:space="preserve">HIG</x:t>
        </x:is>
      </x:c>
      <x:c r="E30" s="2" t="inlineStr">
        <x:is>
          <x:t xml:space="preserve">table</x:t>
        </x:is>
      </x:c>
      <x:c r="F30" s="2" t="inlineStr">
        <x:is>
          <x:t xml:space="preserve">add</x:t>
        </x:is>
      </x:c>
      <x:c r="G30" s="2" t="inlineStr">
        <x:is>
          <x:t xml:space="preserve">cell</x:t>
        </x:is>
      </x:c>
      <x:c r="H30" s="2" t="inlineStr">
        <x:is>
          <x:t xml:space="preserve">{
  "flat": [
    {
      "evidence_id": "test:HIG/2004/page_140.pdf-3:441::cell::10",
      "text": "CELL: [HIG/2004/page_140.pdf-3] [flat_10] 1"
    },
    {
      "evidence_id": "test:HIG/2004/page_140.pdf-3:441::cell::11",
      "text": "CELL: [HIG/2004/page_140.pdf-3] [flat_11] -2 ( 2 )"
    },
    {
      "evidence_id": "test:HIG/2004/page_140.pdf-3:441::cell::6",
      "text": "CELL: [HIG/2004/page_140.pdf-3] [flat_6] reclassifying certain separate accounts to general account"
    },
    {
      "evidence_id": "test:HIG/2004/page_140.pdf-3:441::cell::7",
      "text": "CELL: [HIG/2004/page_140.pdf-3] [flat_7] 30"
    },
    {
      "evidence_id": "test:HIG/2004/page_140.pdf-3:441::cell::8",
      "text": "CELL: [HIG/2004/page_140.pdf-3] [flat_8] 294"
    },
    {
      "evidence_id": "test:HIG/2004/page_140.pdf-3:441::cell::9",
      "text": "CELL: [HIG/2004/page_140.pdf-3] [flat_9] other"
    }
  ],
  "unitable": [
    {
      "evidence_id": "test:HIG/2004/page_140.pdf-3:441::cell::2_0",
      "text": "CELL: [HIG/2004/page_140.pdf-3] [predicted_row_2_slot_0] reclassifying certain separate accounts to general account"
    },
    {
      "evidence_id": "test:HIG/2004/page_140.pdf-3:441::cell::2_1",
      "text": "CELL: [HIG/2004/page_140.pdf-3] [predicted_row_2_slot_1] 30"
    },
    {
      "evidence_id": "test:HIG/2004/page_140.pdf-3:441::cell::2_2",
      "text": "CELL: [HIG/2004/page_140.pdf-3] [predicted_row_2_slot_2] 294"
    },
    {
      "evidence_id": "test:HIG/2004/page_140.pdf-3:441::cell::3_0",
      "text": "CELL: [HIG/2004/page_140.pdf-3] [predicted_row_3_slot_0] other"
    },
    {
      "evidence_id": "test:HIG/2004/page_140.pdf-3:441::cell::3_1",
      "text": "CELL: [HIG/2004/page_140.pdf-3] [predicted_row_3_slot_1] 1"
    },
    {
      "evidence_id": "test:HIG/2004/page_140.pdf-3:441::cell::3_2",
      "text": "CELL: [HIG/2004/page_140.pdf-3] [predicted_row_3_slot_2] -2 ( 2 )"
    }
  ]
}</x:t>
        </x:is>
      </x:c>
      <x:c r="I30" s="2" t="inlineStr">
        <x:is>
          <x:t xml:space="preserve">[
  {
    "evidence_id": "test:HIG/2004/page_140.pdf-3:441::cell::12",
    "text": "CELL: [HIG/2004/page_140.pdf-3] [flat_12] total cumulative effect of adoption",
    "rank": 1,
    "score": 0.7906437516212463
  },
  {
    "evidence_id": "test:HIG/2004/page_140.pdf-2:681::cell::12",
    "text": "CELL: [HIG/2004/page_140.pdf-2] [flat_12] total cumulative effect of adoption",
    "rank": 2,
    "score": 0.7885540723800659
  },
  {
    "evidence_id": "test:HIG/2004/page_140.pdf-1:61::cell::12",
    "text": "CELL: [HIG/2004/page_140.pdf-1] [flat_12] total cumulative effect of adoption",
    "rank": 3,
    "score": 0.7883903980255127
  },
  {
    "evidence_id": "test:HIG/2004/page_140.pdf-3:441::cell::0",
    "text": "CELL: [HIG/2004/page_140.pdf-3] [flat_0] components of cumulative effect of adoption",
    "rank": 4,
    "score": 0.7465780973434448
  },
  {
    "evidence_id": "test:HIG/2004/page_140.pdf-2:681::cell::0",
    "text": "CELL: [HIG/2004/page_140.pdf-2] [flat_0] components of cumulative effect of adoption",
    "rank": 5,
    "score": 0.7454941272735596
  }
]</x:t>
        </x:is>
      </x:c>
      <x:c r="J30" s="2" t="inlineStr">
        <x:is>
          <x:t xml:space="preserve">[
  {
    "evidence_id": "test:HIG/2004/page_140.pdf-3:441::cell::4_0",
    "text": "CELL: [HIG/2004/page_140.pdf-3] [predicted_row_4_slot_0] total cumulative effect of adoption",
    "rank": 1,
    "score": 0.7404252290725708
  },
  {
    "evidence_id": "test:HIG/2004/page_140.pdf-1:61::cell::4_0",
    "text": "CELL: [HIG/2004/page_140.pdf-1] [predicted_row_4_slot_0] total cumulative effect of adoption",
    "rank": 2,
    "score": 0.7402502298355103
  },
  {
    "evidence_id": "test:HIG/2004/page_140.pdf-2:681::cell::4_0",
    "text": "CELL: [HIG/2004/page_140.pdf-2] [predicted_row_4_slot_0] total cumulative effect of adoption",
    "rank": 3,
    "score": 0.7387434244155884
  },
  {
    "evidence_id": "test:HIG/2004/page_140.pdf-3:441::cell::0_0",
    "text": "CELL: [HIG/2004/page_140.pdf-3] [predicted_row_0_slot_0] components of cumulative effect of adoption",
    "rank": 4,
    "score": 0.7196233868598938
  },
  {
    "evidence_id": "test:HIG/2004/page_140.pdf-1:61::cell::0_0",
    "text": "CELL: [HIG/2004/page_140.pdf-1] [predicted_row_0_slot_0] components of cumulative effect of adoption",
    "rank": 5,
    "score": 0.7191791534423828
  }
]</x:t>
        </x:is>
      </x:c>
      <x:c r="K30" s="2" t="n">
        <x:v>57924</x:v>
      </x:c>
      <x:c r="L30" s="2" t="n">
        <x:v>66518</x:v>
      </x:c>
      <x:c r="M30" s="2" t="n">
        <x:v>0</x:v>
      </x:c>
      <x:c r="N30" s="2" t="n">
        <x:v>0</x:v>
      </x:c>
      <x:c r="O30" s="2" t="n">
        <x:v>0</x:v>
      </x:c>
      <x:c r="P30" s="2" t="n">
        <x:v>0.9090909090909091</x:v>
      </x:c>
      <x:c r="Q30" s="2" t="b">
        <x:v>1</x:v>
      </x:c>
      <x:c r="R30" s="2" t="b">
        <x:v>1</x:v>
      </x:c>
      <x:c r="S30" s="2" t="n">
        <x:v>15</x:v>
      </x:c>
      <x:c r="T30" s="2" t="n">
        <x:v>15</x:v>
      </x:c>
      <x:c r="U30" s="2" t="n">
        <x:v>5</x:v>
      </x:c>
      <x:c r="V30" s="2" t="n">
        <x:v>5</x:v>
      </x:c>
      <x:c r="W30" s="2" t="n">
        <x:v>3</x:v>
      </x:c>
      <x:c r="X30" s="2" t="n">
        <x:v>3</x:v>
      </x:c>
      <x:c r="Y30" s="2" t="inlineStr">
        <x:is>
          <x:t xml:space="preserve">{
  "status": "ok",
  "valid_html": true,
  "s_teds": 0.9090909090909091,
  "confidence": 0.9999929903226096,
  "predicted_shape": [
    5,
    3
  ],
  "true_shape": [
    5,
    3
  ],
  "predicted_cells": 15,
  "true_cells": 15,
  "html": "&lt;thead&gt;&lt;tr&gt;&lt;td&gt;[]&lt;/td&gt;&lt;td&gt;[]&lt;/td&gt;&lt;td&gt;[]&lt;/td&gt;&lt;/tr&gt;&lt;/thead&gt;&lt;tbody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/tbody&gt;"
}</x:t>
        </x:is>
      </x:c>
      <x:c r="Z30" s="2" t="str">
        <x:v>row_cell_granularity_error</x:v>
      </x:c>
      <x:c r="AA30" s="2" t="str">
        <x:v>Top-5已定位到正确表中的total/components of cumulative effect of adoption标签，但Gold数值分散在两个组成行（30、294、1、-2）且无列标题，无法判断应合计或比较哪一列。预测5×3与GT一致，主因是跨行、跨列粒度；检索语义不是主要问题。</x:v>
      </x:c>
      <x:c r="AB30" s="2" t="str">
        <x:v>no</x:v>
      </x:c>
    </x:row>
    <x:row r="31">
      <x:c r="A31" s="2" t="inlineStr">
        <x:is>
          <x:t xml:space="preserve">test:DVN/2012/page_77.pdf-1:399</x:t>
        </x:is>
      </x:c>
      <x:c r="B31" s="2" t="inlineStr">
        <x:is>
          <x:t xml:space="preserve">DVN/2012/page_77.pdf-1</x:t>
        </x:is>
      </x:c>
      <x:c r="C31" s="2" t="inlineStr">
        <x:is>
          <x:t xml:space="preserve">what percentage of debt matured between 2016 and 2017?</x:t>
        </x:is>
      </x:c>
      <x:c r="D31" s="2" t="inlineStr">
        <x:is>
          <x:t xml:space="preserve">DVN</x:t>
        </x:is>
      </x:c>
      <x:c r="E31" s="2" t="inlineStr">
        <x:is>
          <x:t xml:space="preserve">hybrid</x:t>
        </x:is>
      </x:c>
      <x:c r="F31" s="2" t="inlineStr">
        <x:is>
          <x:t xml:space="preserve">divide</x:t>
        </x:is>
      </x:c>
      <x:c r="G31" s="2" t="inlineStr">
        <x:is>
          <x:t xml:space="preserve">cell</x:t>
        </x:is>
      </x:c>
      <x:c r="H31" s="2" t="inlineStr">
        <x:is>
          <x:t xml:space="preserve">{
  "flat": [
    {
      "evidence_id": "test:DVN/2012/page_77.pdf-1:399::cell::3",
      "text": "CELL: [DVN/2012/page_77.pdf-1] [flat_3] 500"
    },
    {
      "evidence_id": "test:DVN/2012/page_77.pdf-1:399::cell::6",
      "text": "CELL: [DVN/2012/page_77.pdf-1] [flat_6] 2016"
    },
    {
      "evidence_id": "test:DVN/2012/page_77.pdf-1:399::cell::8",
      "text": "CELL: [DVN/2012/page_77.pdf-1] [flat_8] 2017"
    },
    {
      "evidence_id": "test:DVN/2012/page_77.pdf-1:399::cell::9",
      "text": "CELL: [DVN/2012/page_77.pdf-1] [flat_9] 750"
    }
  ],
  "unitable": [
    {
      "evidence_id": "test:DVN/2012/page_77.pdf-1:399::cell::1_1",
      "text": "CELL: [DVN/2012/page_77.pdf-1] [predicted_row_1_slot_1] 500"
    },
    {
      "evidence_id": "test:DVN/2012/page_77.pdf-1:399::cell::3_0",
      "text": "CELL: [DVN/2012/page_77.pdf-1] [predicted_row_3_slot_0] 2016"
    },
    {
      "evidence_id": "test:DVN/2012/page_77.pdf-1:399::cell::4_0",
      "text": "CELL: [DVN/2012/page_77.pdf-1] [predicted_row_4_slot_0] 2017"
    },
    {
      "evidence_id": "test:DVN/2012/page_77.pdf-1:399::cell::4_1",
      "text": "CELL: [DVN/2012/page_77.pdf-1] [predicted_row_4_slot_1] 750"
    }
  ]
}</x:t>
        </x:is>
      </x:c>
      <x:c r="I31" s="2" t="inlineStr">
        <x:is>
          <x:t xml:space="preserve">[
  {
    "evidence_id": "dev:APD/2016/page_96.pdf-1:625::cell::6",
    "text": "CELL: [APD/2016/page_96.pdf-1] [flat_6] current portion of long-term debt",
    "rank": 1,
    "score": 0.6453506946563721
  },
  {
    "evidence_id": "train:IPG/2017/page_40.pdf-1:2667::cell::9",
    "text": "CELL: [IPG/2017/page_40.pdf-1] [flat_9] current portion of long-term debt",
    "rank": 2,
    "score": 0.6420192718505859
  },
  {
    "evidence_id": "dev:APD/2016/page_96.pdf-2:563::cell::6",
    "text": "CELL: [APD/2016/page_96.pdf-2] [flat_6] current portion of long-term debt",
    "rank": 3,
    "score": 0.6419726014137268
  },
  {
    "evidence_id": "train:IPG/2017/page_40.pdf-3:4044::cell::9",
    "text": "CELL: [IPG/2017/page_40.pdf-3] [flat_9] current portion of long-term debt",
    "rank": 4,
    "score": 0.6401278376579285
  },
  {
    "evidence_id": "train:IPG/2017/page_40.pdf-4:2955::cell::9",
    "text": "CELL: [IPG/2017/page_40.pdf-4] [flat_9] current portion of long-term debt",
    "rank": 5,
    "score": 0.6380114555358887
  }
]</x:t>
        </x:is>
      </x:c>
      <x:c r="J31" s="2" t="inlineStr">
        <x:is>
          <x:t xml:space="preserve">[
  {
    "evidence_id": "train:IPG/2017/page_40.pdf-1:2667::cell::3_0",
    "text": "CELL: [IPG/2017/page_40.pdf-1] [predicted_row_3_slot_0] current portion of long-term debt",
    "rank": 1,
    "score": 0.6429088115692139
  },
  {
    "evidence_id": "train:IPG/2017/page_40.pdf-3:4044::cell::3_0",
    "text": "CELL: [IPG/2017/page_40.pdf-3] [predicted_row_3_slot_0] current portion of long-term debt",
    "rank": 2,
    "score": 0.6416410803794861
  },
  {
    "evidence_id": "train:IPG/2017/page_40.pdf-2:1045::cell::3_0",
    "text": "CELL: [IPG/2017/page_40.pdf-2] [predicted_row_3_slot_0] current portion of long-term debt",
    "rank": 3,
    "score": 0.641320526599884
  },
  {
    "evidence_id": "train:IPG/2017/page_40.pdf-4:2955::cell::3_0",
    "text": "CELL: [IPG/2017/page_40.pdf-4] [predicted_row_3_slot_0] current portion of long-term debt",
    "rank": 4,
    "score": 0.6401987671852112
  },
  {
    "evidence_id": "dev:APD/2016/page_96.pdf-1:625::cell::2_0",
    "text": "CELL: [APD/2016/page_96.pdf-1] [predicted_row_2_slot_0] current portion of long-term debt",
    "rank": 5,
    "score": 0.6392191648483276
  }
]</x:t>
        </x:is>
      </x:c>
      <x:c r="K31" s="2" t="n">
        <x:v>57163</x:v>
      </x:c>
      <x:c r="L31" s="2" t="n">
        <x:v>55470</x:v>
      </x:c>
      <x:c r="M31" s="2" t="n">
        <x:v>0</x:v>
      </x:c>
      <x:c r="N31" s="2" t="n">
        <x:v>0</x:v>
      </x:c>
      <x:c r="O31" s="2" t="n">
        <x:v>0</x:v>
      </x:c>
      <x:c r="P31" s="2" t="n">
        <x:v>0.9130434782608696</x:v>
      </x:c>
      <x:c r="Q31" s="2" t="b">
        <x:v>1</x:v>
      </x:c>
      <x:c r="R31" s="2" t="b">
        <x:v>1</x:v>
      </x:c>
      <x:c r="S31" s="2" t="n">
        <x:v>14</x:v>
      </x:c>
      <x:c r="T31" s="2" t="n">
        <x:v>14</x:v>
      </x:c>
      <x:c r="U31" s="2" t="n">
        <x:v>7</x:v>
      </x:c>
      <x:c r="V31" s="2" t="n">
        <x:v>7</x:v>
      </x:c>
      <x:c r="W31" s="2" t="n">
        <x:v>2</x:v>
      </x:c>
      <x:c r="X31" s="2" t="n">
        <x:v>2</x:v>
      </x:c>
      <x:c r="Y31" s="2" t="inlineStr">
        <x:is>
          <x:t xml:space="preserve">{
  "status": "ok",
  "valid_html": true,
  "s_teds": 0.9130434782608696,
  "confidence": 0.9999916768422908,
  "predicted_shape": [
    7,
    2
  ],
  "true_shape": [
    7,
    2
  ],
  "predicted_cells": 14,
  "true_cells": 14,
  "html": "&lt;thead&gt;&lt;tr&gt;&lt;td&gt;[]&lt;/td&gt;&lt;td&gt;[]&lt;/td&gt;&lt;/tr&gt;&lt;/thead&gt;&lt;tbody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/tbody&gt;"
}</x:t>
        </x:is>
      </x:c>
      <x:c r="Z31" s="2" t="str">
        <x:v>evidence_mapping_error</x:v>
      </x:c>
      <x:c r="AA31" s="2" t="str">
        <x:v>Gold同时包含无对应年份的500、2016标签、2017=750，却缺少2016对应金额；且500在同表另一案例中与2014相邻，无法可靠表示2016—2017比较。结构7×2与GT一致，主因是Gold映射错位或遗漏。</x:v>
      </x:c>
      <x:c r="AB31" s="2" t="str">
        <x:v>no</x:v>
      </x:c>
    </x:row>
  </x:sheetData>
  <x:dataValidations count="2">
    <x:dataValidation type="list" allowBlank="0" showDropDown="0" showInputMessage="0" showErrorMessage="0" sqref="Z2:Z31">
      <x:formula1>"structure_prediction_error,serialization_error,evidence_mapping_error,retriever_semantic_error,row_cell_granularity_error,numeric_reasoning_related,other"</x:formula1>
    </x:dataValidation>
    <x:dataValidation type="list" allowBlank="0" showDropDown="0" showInputMessage="0" showErrorMessage="0" sqref="AB2:AB31">
      <x:formula1>"yes,no,uncertain"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field</x:t>
        </x:is>
      </x:c>
      <x:c r="B1" t="inlineStr">
        <x:is>
          <x:t xml:space="preserve">value</x:t>
        </x:is>
      </x:c>
    </x:row>
    <x:row r="2">
      <x:c r="A2" t="inlineStr">
        <x:is>
          <x:t xml:space="preserve">group</x:t>
        </x:is>
      </x:c>
      <x:c r="B2" t="inlineStr">
        <x:is>
          <x:t xml:space="preserve">both_fail</x:t>
        </x:is>
      </x:c>
    </x:row>
    <x:row r="3">
      <x:c r="A3" t="inlineStr">
        <x:is>
          <x:t xml:space="preserve">selection_rule</x:t>
        </x:is>
      </x:c>
      <x:c r="B3" t="inlineStr">
        <x:is>
          <x:t xml:space="preserve">winner=both_fail; summed NDCG ascending, then best rank descending, query_id</x:t>
        </x:is>
      </x:c>
    </x:row>
    <x:row r="4">
      <x:c r="A4" t="inlineStr">
        <x:is>
          <x:t xml:space="preserve">count</x:t>
        </x:is>
      </x:c>
      <x:c r="B4" t="n">
        <x:v>30</x:v>
      </x:c>
    </x:row>
    <x:row r="5">
      <x:c r="A5" t="inlineStr">
        <x:is>
          <x:t xml:space="preserve">seed</x:t>
        </x:is>
      </x:c>
      <x:c r="B5" t="n">
        <x:v>42</x:v>
      </x:c>
    </x:row>
    <x:row r="6">
      <x:c r="A6" t="inlineStr">
        <x:is>
          <x:t xml:space="preserve">automatic_error_conclusion</x:t>
        </x:is>
      </x:c>
      <x:c r="B6" t="b">
        <x:v>0</x:v>
      </x:c>
    </x:row>
    <x:row r="7">
      <x:c r="A7" t="inlineStr">
        <x:is>
          <x:t xml:space="preserve">manual_columns_initially_blank</x:t>
        </x:is>
      </x:c>
      <x:c r="B7" t="b">
        <x:v>1</x:v>
      </x:c>
    </x:row>
  </x:sheetData>
  <x:pageMargins left="0.7" right="0.7" top="0.75" bottom="0.75" header="0.3" footer="0.3"/>
</x:worksheet>
</file>