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06a316217f47a4" /></Relationships>
</file>

<file path=xl/workbook.xml><?xml version="1.0" encoding="utf-8"?>
<x:workbook xmlns:x="http://schemas.openxmlformats.org/spreadsheetml/2006/main">
  <x:sheets>
    <x:sheet xmlns:r="http://schemas.openxmlformats.org/officeDocument/2006/relationships" name="cases" sheetId="1" r:id="Ra936a92d43744861"/>
    <x:sheet xmlns:r="http://schemas.openxmlformats.org/officeDocument/2006/relationships" name="selection_metadata" sheetId="2" r:id="R70269a1c69ed4fa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3">
    <x:xf numFmtId="0" fontId="0" fillId="0" borderId="0" xfId="0"/>
    <x:xf numFmtId="0" fontId="1" fillId="2" borderId="0" xfId="0" applyAlignment="1">
      <x:alignment horizontal="center" vertical="center"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b69cf6d2f9743fe" /><Relationship Type="http://schemas.openxmlformats.org/officeDocument/2006/relationships/theme" Target="/xl/theme/theme1.xml" Id="R00eee23e47cd49f6" /><Relationship Type="http://schemas.openxmlformats.org/officeDocument/2006/relationships/sharedStrings" Target="/xl/sharedStrings.xml" Id="Ra6f61d0e11a341ec" /><Relationship Type="http://schemas.openxmlformats.org/officeDocument/2006/relationships/worksheet" Target="/xl/worksheets/sheet1.xml" Id="Ra936a92d43744861" /><Relationship Type="http://schemas.openxmlformats.org/officeDocument/2006/relationships/worksheet" Target="/xl/worksheets/sheet2.xml" Id="R70269a1c69ed4fa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8" customWidth="1"/>
    <x:col min="2" max="2" width="30" customWidth="1"/>
    <x:col min="3" max="3" width="55" customWidth="1"/>
    <x:col min="4" max="4" width="12" customWidth="1"/>
    <x:col min="5" max="5" width="16" customWidth="1"/>
    <x:col min="6" max="6" width="16" customWidth="1"/>
    <x:col min="7" max="7" width="14" customWidth="1"/>
    <x:col min="8" max="8" width="70" customWidth="1"/>
    <x:col min="9" max="9" width="70" customWidth="1"/>
    <x:col min="10" max="10" width="70" customWidth="1"/>
    <x:col min="25" max="25" width="55" customWidth="1"/>
    <x:col min="26" max="26" width="30" customWidth="1"/>
    <x:col min="27" max="27" width="55" customWidth="1"/>
    <x:col min="28" max="28" width="24" customWidth="1"/>
  </x:cols>
  <x:sheetData>
    <x:row r="1">
      <x:c r="A1" s="1" t="inlineStr">
        <x:is>
          <x:t xml:space="preserve">query_id</x:t>
        </x:is>
      </x:c>
      <x:c r="B1" s="1" t="inlineStr">
        <x:is>
          <x:t xml:space="preserve">sample_id</x:t>
        </x:is>
      </x:c>
      <x:c r="C1" s="1" t="inlineStr">
        <x:is>
          <x:t xml:space="preserve">question</x:t>
        </x:is>
      </x:c>
      <x:c r="D1" s="1" t="inlineStr">
        <x:is>
          <x:t xml:space="preserve">company</x:t>
        </x:is>
      </x:c>
      <x:c r="E1" s="1" t="inlineStr">
        <x:is>
          <x:t xml:space="preserve">question_type</x:t>
        </x:is>
      </x:c>
      <x:c r="F1" s="1" t="inlineStr">
        <x:is>
          <x:t xml:space="preserve">program_type</x:t>
        </x:is>
      </x:c>
      <x:c r="G1" s="1" t="inlineStr">
        <x:is>
          <x:t xml:space="preserve">evidence_level</x:t>
        </x:is>
      </x:c>
      <x:c r="H1" s="1" t="inlineStr">
        <x:is>
          <x:t xml:space="preserve">gold_evidence</x:t>
        </x:is>
      </x:c>
      <x:c r="I1" s="1" t="inlineStr">
        <x:is>
          <x:t xml:space="preserve">flat_top5_evidence</x:t>
        </x:is>
      </x:c>
      <x:c r="J1" s="1" t="inlineStr">
        <x:is>
          <x:t xml:space="preserve">unitable_top5_evidence</x:t>
        </x:is>
      </x:c>
      <x:c r="K1" s="1" t="inlineStr">
        <x:is>
          <x:t xml:space="preserve">flat_gold_rank</x:t>
        </x:is>
      </x:c>
      <x:c r="L1" s="1" t="inlineStr">
        <x:is>
          <x:t xml:space="preserve">unitable_gold_rank</x:t>
        </x:is>
      </x:c>
      <x:c r="M1" s="1" t="inlineStr">
        <x:is>
          <x:t xml:space="preserve">flat_ndcg@10</x:t>
        </x:is>
      </x:c>
      <x:c r="N1" s="1" t="inlineStr">
        <x:is>
          <x:t xml:space="preserve">unitable_ndcg@10</x:t>
        </x:is>
      </x:c>
      <x:c r="O1" s="1" t="inlineStr">
        <x:is>
          <x:t xml:space="preserve">delta_ndcg</x:t>
        </x:is>
      </x:c>
      <x:c r="P1" s="1" t="inlineStr">
        <x:is>
          <x:t xml:space="preserve">s_teds</x:t>
        </x:is>
      </x:c>
      <x:c r="Q1" s="1" t="inlineStr">
        <x:is>
          <x:t xml:space="preserve">valid_html</x:t>
        </x:is>
      </x:c>
      <x:c r="R1" s="1" t="inlineStr">
        <x:is>
          <x:t xml:space="preserve">cell_count_consistency</x:t>
        </x:is>
      </x:c>
      <x:c r="S1" s="1" t="inlineStr">
        <x:is>
          <x:t xml:space="preserve">predicted_cells</x:t>
        </x:is>
      </x:c>
      <x:c r="T1" s="1" t="inlineStr">
        <x:is>
          <x:t xml:space="preserve">true_cells</x:t>
        </x:is>
      </x:c>
      <x:c r="U1" s="1" t="inlineStr">
        <x:is>
          <x:t xml:space="preserve">predicted_rows</x:t>
        </x:is>
      </x:c>
      <x:c r="V1" s="1" t="inlineStr">
        <x:is>
          <x:t xml:space="preserve">true_rows</x:t>
        </x:is>
      </x:c>
      <x:c r="W1" s="1" t="inlineStr">
        <x:is>
          <x:t xml:space="preserve">predicted_cols</x:t>
        </x:is>
      </x:c>
      <x:c r="X1" s="1" t="inlineStr">
        <x:is>
          <x:t xml:space="preserve">true_cols</x:t>
        </x:is>
      </x:c>
      <x:c r="Y1" s="1" t="inlineStr">
        <x:is>
          <x:t xml:space="preserve">predicted_structure_summary</x:t>
        </x:is>
      </x:c>
      <x:c r="Z1" s="1" t="inlineStr">
        <x:is>
          <x:t xml:space="preserve">error_type</x:t>
        </x:is>
      </x:c>
      <x:c r="AA1" s="1" t="inlineStr">
        <x:is>
          <x:t xml:space="preserve">manual_note</x:t>
        </x:is>
      </x:c>
      <x:c r="AB1" s="1" t="inlineStr">
        <x:is>
          <x:t xml:space="preserve">whether_structure_helpful</x:t>
        </x:is>
      </x:c>
    </x:row>
    <x:row r="2">
      <x:c r="A2" s="2" t="inlineStr">
        <x:is>
          <x:t xml:space="preserve">test:AMT/2016/page_125.pdf-4:657</x:t>
        </x:is>
      </x:c>
      <x:c r="B2" s="2" t="inlineStr">
        <x:is>
          <x:t xml:space="preserve">AMT/2016/page_125.pdf-4</x:t>
        </x:is>
      </x:c>
      <x:c r="C2" s="2" t="inlineStr">
        <x:is>
          <x:t xml:space="preserve">what were the average tax penalties from 2014 to 2016 in millions</x:t>
        </x:is>
      </x:c>
      <x:c r="D2" s="2" t="inlineStr">
        <x:is>
          <x:t xml:space="preserve">AMT</x:t>
        </x:is>
      </x:c>
      <x:c r="E2" s="2" t="inlineStr">
        <x:is>
          <x:t xml:space="preserve">text</x:t>
        </x:is>
      </x:c>
      <x:c r="F2" s="2" t="inlineStr">
        <x:is>
          <x:t xml:space="preserve">add</x:t>
        </x:is>
      </x:c>
      <x:c r="G2" s="2" t="inlineStr">
        <x:is>
          <x:t xml:space="preserve">table</x:t>
        </x:is>
      </x:c>
      <x:c r="H2" s="2" t="inlineStr">
        <x:is>
          <x:t xml:space="preserve">{
  "flat": [
    {
      "evidence_id": "test:AMT/2016/page_125.pdf-4:657::table::context_4",
      "text": "TABLE: [AMT/2016/page_125.pdf-4] [context_4] the company recorded penalties and tax-related interest expense to the tax provision of $ 9.2 million , $ 3.2 million and $ 6.5 million for the years ended december 31 , 2016 , 2015 and 2014 , respectively ."
    }
  ],
  "unitable": [
    {
      "evidence_id": "test:AMT/2016/page_125.pdf-4:657::table::context_4",
      "text": "TABLE: [AMT/2016/page_125.pdf-4] [context_4] the company recorded penalties and tax-related interest expense to the tax provision of $ 9.2 million , $ 3.2 million and $ 6.5 million for the years ended december 31 , 2016 , 2015 and 2014 , respectively ."
    }
  ]
}</x:t>
        </x:is>
      </x:c>
      <x:c r="I2" s="2" t="inlineStr">
        <x:is>
          <x:t xml:space="preserve">[
  {
    "evidence_id": "test:AMT/2016/page_125.pdf-4:657::table::context_4",
    "text": "TABLE: [AMT/2016/page_125.pdf-4] [context_4] the company recorded penalties and tax-related interest expense to the tax provision of $ 9.2 million , $ 3.2 million and $ 6.5 million for the years ended december 31 , 2016 , 2015 and 2014 , respectively .",
    "rank": 1,
    "score": 0.7518606185913086
  },
  {
    "evidence_id": "test:AMT/2016/page_125.pdf-1:912::table::context_4",
    "text": "TABLE: [AMT/2016/page_125.pdf-1] [context_4] the company recorded penalties and tax-related interest expense to the tax provision of $ 9.2 million , $ 3.2 million and $ 6.5 million for the years ended december 31 , 2016 , 2015 and 2014 , respectively .",
    "rank": 2,
    "score": 0.751715898513794
  },
  {
    "evidence_id": "test:AMT/2016/page_125.pdf-3:806::table::context_4",
    "text": "TABLE: [AMT/2016/page_125.pdf-3] [context_4] the company recorded penalties and tax-related interest expense to the tax provision of $ 9.2 million , $ 3.2 million and $ 6.5 million for the years ended december 31 , 2016 , 2015 and 2014 , respectively .",
    "rank": 3,
    "score": 0.7515735626220703
  },
  {
    "evidence_id": "test:AMT/2016/page_125.pdf-2:734::table::context_4",
    "text": "TABLE: [AMT/2016/page_125.pdf-2] [context_4] the company recorded penalties and tax-related interest expense to the tax provision of $ 9.2 million , $ 3.2 million and $ 6.5 million for the years ended december 31 , 2016 , 2015 and 2014 , respectively .",
    "rank": 4,
    "score": 0.7514997720718384
  },
  {
    "evidence_id": "train:HII/2018/page_103.pdf-2:345::table::context_3",
    "text": "TABLE: [HII/2018/page_103.pdf-2] [context_3] in 2016 , there was a net decrease in income tax expense of $ 2 million for interest and penalties , resulting in a total liability of $ 1 million for interest and penalties as of december 31 , 2016 .",
    "rank": 5,
    "score": 0.7451202869415283
  }
]</x:t>
        </x:is>
      </x:c>
      <x:c r="J2" s="2" t="inlineStr">
        <x:is>
          <x:t xml:space="preserve">[
  {
    "evidence_id": "test:AMT/2016/page_125.pdf-1:912::table::context_4",
    "text": "TABLE: [AMT/2016/page_125.pdf-1] [context_4] the company recorded penalties and tax-related interest expense to the tax provision of $ 9.2 million , $ 3.2 million and $ 6.5 million for the years ended december 31 , 2016 , 2015 and 2014 , respectively .",
    "rank": 1,
    "score": 0.7518245577812195
  },
  {
    "evidence_id": "test:AMT/2016/page_125.pdf-4:657::table::context_4",
    "text": "TABLE: [AMT/2016/page_125.pdf-4] [context_4] the company recorded penalties and tax-related interest expense to the tax provision of $ 9.2 million , $ 3.2 million and $ 6.5 million for the years ended december 31 , 2016 , 2015 and 2014 , respectively .",
    "rank": 2,
    "score": 0.7517690062522888
  },
  {
    "evidence_id": "test:AMT/2016/page_125.pdf-2:734::table::context_4",
    "text": "TABLE: [AMT/2016/page_125.pdf-2] [context_4] the company recorded penalties and tax-related interest expense to the tax provision of $ 9.2 million , $ 3.2 million and $ 6.5 million for the years ended december 31 , 2016 , 2015 and 2014 , respectively .",
    "rank": 3,
    "score": 0.7514997720718384
  },
  {
    "evidence_id": "test:AMT/2016/page_125.pdf-3:806::table::context_4",
    "text": "TABLE: [AMT/2016/page_125.pdf-3] [context_4] the company recorded penalties and tax-related interest expense to the tax provision of $ 9.2 million , $ 3.2 million and $ 6.5 million for the years ended december 31 , 2016 , 2015 and 2014 , respectively .",
    "rank": 4,
    "score": 0.7514337301254272
  },
  {
    "evidence_id": "train:HII/2018/page_103.pdf-2:345::table::context_3",
    "text": "TABLE: [HII/2018/page_103.pdf-2] [context_3] in 2016 , there was a net decrease in income tax expense of $ 2 million for interest and penalties , resulting in a total liability of $ 1 million for interest and penalties as of december 31 , 2016 .",
    "rank": 5,
    "score": 0.7451004981994629
  }
]</x:t>
        </x:is>
      </x:c>
      <x:c r="K2" s="2" t="n">
        <x:v>1</x:v>
      </x:c>
      <x:c r="L2" s="2" t="n">
        <x:v>2</x:v>
      </x:c>
      <x:c r="M2" s="2" t="n">
        <x:v>1</x:v>
      </x:c>
      <x:c r="N2" s="2" t="n">
        <x:v>0.6309297535714575</x:v>
      </x:c>
      <x:c r="O2" s="2" t="n">
        <x:v>-0.3690702464285425</x:v>
      </x:c>
      <x:c r="P2" s="2" t="n">
        <x:v>0.9459459459459459</x:v>
      </x:c>
      <x:c r="Q2" s="2" t="b">
        <x:v>1</x:v>
      </x:c>
      <x:c r="R2" s="2" t="b">
        <x:v>1</x:v>
      </x:c>
      <x:c r="S2" s="2" t="n">
        <x:v>28</x:v>
      </x:c>
      <x:c r="T2" s="2" t="n">
        <x:v>28</x:v>
      </x:c>
      <x:c r="U2" s="2" t="n">
        <x:v>7</x:v>
      </x:c>
      <x:c r="V2" s="2" t="n">
        <x:v>7</x:v>
      </x:c>
      <x:c r="W2" s="2" t="n">
        <x:v>4</x:v>
      </x:c>
      <x:c r="X2" s="2" t="n">
        <x:v>4</x:v>
      </x:c>
      <x:c r="Y2" s="2" t="inlineStr">
        <x:is>
          <x:t xml:space="preserve">{
  "status": "ok",
  "valid_html": true,
  "s_teds": 0.9459459459459459,
  "confidence": 0.9998284247242147,
  "predicted_shape": [
    7,
    4
  ],
  "true_shape": [
    7,
    4
  ],
  "predicted_cells": 28,
  "true_cells": 28,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
}</x:t>
        </x:is>
      </x:c>
      <x:c r="Z2" s="2" t="str">
        <x:v>evidence_mapping_error</x:v>
      </x:c>
      <x:c r="AA2" s="2" t="str">
        <x:v>Flat的Gold排第1，UniTable排第2；两路Top结果文本完全相同，仅sample/page后缀不同。预测7×4与GT一致（S-TEDS=0.9459），差异来自重复等价证据ID与Gold定位，而非结构。</x:v>
      </x:c>
      <x:c r="AB2" s="2" t="str">
        <x:v>no</x:v>
      </x:c>
    </x:row>
    <x:row r="3">
      <x:c r="A3" s="2" t="inlineStr">
        <x:is>
          <x:t xml:space="preserve">test:DG/2007/page_67.pdf-2:801</x:t>
        </x:is>
      </x:c>
      <x:c r="B3" s="2" t="inlineStr">
        <x:is>
          <x:t xml:space="preserve">DG/2007/page_67.pdf-2</x:t>
        </x:is>
      </x:c>
      <x:c r="C3" s="2" t="inlineStr">
        <x:is>
          <x:t xml:space="preserve">what was the amount of the total impairment charges included in sg&amp;a expense from 2005 to 2007 in millions</x:t>
        </x:is>
      </x:c>
      <x:c r="D3" s="2" t="inlineStr">
        <x:is>
          <x:t xml:space="preserve">DG</x:t>
        </x:is>
      </x:c>
      <x:c r="E3" s="2" t="inlineStr">
        <x:is>
          <x:t xml:space="preserve">text</x:t>
        </x:is>
      </x:c>
      <x:c r="F3" s="2" t="inlineStr">
        <x:is>
          <x:t xml:space="preserve">add</x:t>
        </x:is>
      </x:c>
      <x:c r="G3" s="2" t="inlineStr">
        <x:is>
          <x:t xml:space="preserve">table</x:t>
        </x:is>
      </x:c>
      <x:c r="H3" s="2" t="inlineStr">
        <x:is>
          <x:t xml:space="preserve">{
  "flat": [
    {
      "evidence_id": "test:DG/2007/page_67.pdf-2:801::table::context_10",
      "text": "TABLE: [DG/2007/page_67.pdf-2] [context_10]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
  ],
  "unitable": [
    {
      "evidence_id": "test:DG/2007/page_67.pdf-2:801::table::context_10",
      "text": "TABLE: [DG/2007/page_67.pdf-2] [context_10]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
  ]
}</x:t>
        </x:is>
      </x:c>
      <x:c r="I3" s="2" t="inlineStr">
        <x:is>
          <x:t xml:space="preserve">[
  {
    "evidence_id": "test:DG/2007/page_67.pdf-2:801::table::context_10",
    "text": "TABLE: [DG/2007/page_67.pdf-2] [context_10]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"rank": 1,
    "score": 0.8054115176200867
  },
  {
    "evidence_id": "test:DG/2007/page_67.pdf-1:161::table::context_10",
    "text": "TABLE: [DG/2007/page_67.pdf-1] [context_10]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"rank": 2,
    "score": 0.8053879737854004
  },
  {
    "evidence_id": "train:DG/2006/page_58.pdf-1:1464::table::context_12",
    "text": "TABLE: [DG/2006/page_58.pdf-1] [context_12]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"rank": 3,
    "score": 0.794570803642273
  },
  {
    "evidence_id": "train:DG/2006/page_58.pdf-2:2266::table::context_12",
    "text": "TABLE: [DG/2006/page_58.pdf-2] [context_12]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"rank": 4,
    "score": 0.7942507863044739
  },
  {
    "evidence_id": "test:DG/2009/page_77.pdf-1:464::table::context_11",
    "text": "TABLE: [DG/2009/page_77.pdf-1] [context_11] the company recorded impairment charges included in sg&amp;a expense of approximately $ 5.0 million in 2009 , $ 4.0 million in 2008 and zero and $ 0.2 million in the 2007 successor and predecessor periods , respectively , to reduce the carrying value of certain of its stores 2019 assets as deemed necessary based on the company 2019s evaluation that such amounts would not be recoverable primarily due to insufficient sales or excessive costs resulting in negative current and projected future cash flows at these locations .",
    "rank": 5,
    "score": 0.7717079520225525
  }
]</x:t>
        </x:is>
      </x:c>
      <x:c r="J3" s="2" t="inlineStr">
        <x:is>
          <x:t xml:space="preserve">[
  {
    "evidence_id": "test:DG/2007/page_67.pdf-1:161::table::context_10",
    "text": "TABLE: [DG/2007/page_67.pdf-1] [context_10]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"rank": 1,
    "score": 0.8054322004318237
  },
  {
    "evidence_id": "test:DG/2007/page_67.pdf-2:801::table::context_10",
    "text": "TABLE: [DG/2007/page_67.pdf-2] [context_10]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"rank": 2,
    "score": 0.805289089679718
  },
  {
    "evidence_id": "train:DG/2006/page_58.pdf-1:1464::table::context_12",
    "text": "TABLE: [DG/2006/page_58.pdf-1] [context_12]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"rank": 3,
    "score": 0.7945773005485535
  },
  {
    "evidence_id": "train:DG/2006/page_58.pdf-2:2266::table::context_12",
    "text": "TABLE: [DG/2006/page_58.pdf-2] [context_12]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"rank": 4,
    "score": 0.794248104095459
  },
  {
    "evidence_id": "test:DG/2009/page_77.pdf-1:464::table::context_11",
    "text": "TABLE: [DG/2009/page_77.pdf-1] [context_11] the company recorded impairment charges included in sg&amp;a expense of approximately $ 5.0 million in 2009 , $ 4.0 million in 2008 and zero and $ 0.2 million in the 2007 successor and predecessor periods , respectively , to reduce the carrying value of certain of its stores 2019 assets as deemed necessary based on the company 2019s evaluation that such amounts would not be recoverable primarily due to insufficient sales or excessive costs resulting in negative current and projected future cash flows at these locations .",
    "rank": 5,
    "score": 0.7717079520225525
  }
]</x:t>
        </x:is>
      </x:c>
      <x:c r="K3" s="2" t="n">
        <x:v>1</x:v>
      </x:c>
      <x:c r="L3" s="2" t="n">
        <x:v>2</x:v>
      </x:c>
      <x:c r="M3" s="2" t="n">
        <x:v>1</x:v>
      </x:c>
      <x:c r="N3" s="2" t="n">
        <x:v>0.6309297535714575</x:v>
      </x:c>
      <x:c r="O3" s="2" t="n">
        <x:v>-0.3690702464285425</x:v>
      </x:c>
      <x:c r="P3" s="2" t="n">
        <x:v>0.8181818181818181</x:v>
      </x:c>
      <x:c r="Q3" s="2" t="b">
        <x:v>1</x:v>
      </x:c>
      <x:c r="R3" s="2" t="b">
        <x:v>1</x:v>
      </x:c>
      <x:c r="S3" s="2" t="n">
        <x:v>6</x:v>
      </x:c>
      <x:c r="T3" s="2" t="n">
        <x:v>6</x:v>
      </x:c>
      <x:c r="U3" s="2" t="n">
        <x:v>3</x:v>
      </x:c>
      <x:c r="V3" s="2" t="n">
        <x:v>3</x:v>
      </x:c>
      <x:c r="W3" s="2" t="n">
        <x:v>2</x:v>
      </x:c>
      <x:c r="X3" s="2" t="n">
        <x:v>2</x:v>
      </x:c>
      <x:c r="Y3" s="2" t="inlineStr">
        <x:is>
          <x:t xml:space="preserve">{
  "status": "ok",
  "valid_html": true,
  "s_teds": 0.8181818181818181,
  "confidence": 0.999916626803133,
  "predicted_shape": [
    3,
    2
  ],
  "true_shape": [
    3,
    2
  ],
  "predicted_cells": 6,
  "true_cells": 6,
  "html": "&lt;thead&gt;&lt;tr&gt;&lt;td&gt;[]&lt;/td&gt;&lt;td&gt;[]&lt;/td&gt;&lt;/tr&gt;&lt;/thead&gt;&lt;tbody&gt;&lt;tr&gt;&lt;td&gt;[]&lt;/td&gt;&lt;td&gt;[]&lt;/td&gt;&lt;/tr&gt;&lt;tr&gt;&lt;td&gt;[]&lt;/td&gt;&lt;td&gt;[]&lt;/td&gt;&lt;/tr&gt;&lt;/tbody&gt;"
}</x:t>
        </x:is>
      </x:c>
      <x:c r="Z3" s="2" t="str">
        <x:v>evidence_mapping_error</x:v>
      </x:c>
      <x:c r="AA3" s="2" t="str">
        <x:v>Flat的Gold排第1，UniTable排第2；UniTable第1名与Gold是同一段完整文本，只是重复页面ID不同。预测3×2与GT一致，主因是等价证据的映射/去重。</x:v>
      </x:c>
      <x:c r="AB3" s="2" t="str">
        <x:v>no</x:v>
      </x:c>
    </x:row>
    <x:row r="4">
      <x:c r="A4" s="2" t="inlineStr">
        <x:is>
          <x:t xml:space="preserve">test:HIG/2004/page_140.pdf-2:681</x:t>
        </x:is>
      </x:c>
      <x:c r="B4" s="2" t="inlineStr">
        <x:is>
          <x:t xml:space="preserve">HIG/2004/page_140.pdf-2</x:t>
        </x:is>
      </x:c>
      <x:c r="C4" s="2" t="inlineStr">
        <x:is>
          <x:t xml:space="preserve">what is the total effect of reclassifying certain separate accounts to general account on the net income and other comprehensive income?</x:t>
        </x:is>
      </x:c>
      <x:c r="D4" s="2" t="inlineStr">
        <x:is>
          <x:t xml:space="preserve">HIG</x:t>
        </x:is>
      </x:c>
      <x:c r="E4" s="2" t="inlineStr">
        <x:is>
          <x:t xml:space="preserve">table</x:t>
        </x:is>
      </x:c>
      <x:c r="F4" s="2" t="inlineStr">
        <x:is>
          <x:t xml:space="preserve">add</x:t>
        </x:is>
      </x:c>
      <x:c r="G4" s="2" t="inlineStr">
        <x:is>
          <x:t xml:space="preserve">cell</x:t>
        </x:is>
      </x:c>
      <x:c r="H4" s="2" t="inlineStr">
        <x:is>
          <x:t xml:space="preserve">{
  "flat": [
    {
      "evidence_id": "test:HIG/2004/page_140.pdf-2:681::cell::6",
      "text": "CELL: [HIG/2004/page_140.pdf-2] [flat_6] reclassifying certain separate accounts to general account"
    },
    {
      "evidence_id": "test:HIG/2004/page_140.pdf-2:681::cell::7",
      "text": "CELL: [HIG/2004/page_140.pdf-2] [flat_7] 30"
    },
    {
      "evidence_id": "test:HIG/2004/page_140.pdf-2:681::cell::8",
      "text": "CELL: [HIG/2004/page_140.pdf-2] [flat_8] 294"
    }
  ],
  "unitable": [
    {
      "evidence_id": "test:HIG/2004/page_140.pdf-2:681::cell::2_0",
      "text": "CELL: [HIG/2004/page_140.pdf-2] [predicted_row_2_slot_0] reclassifying certain separate accounts to general account"
    },
    {
      "evidence_id": "test:HIG/2004/page_140.pdf-2:681::cell::2_1",
      "text": "CELL: [HIG/2004/page_140.pdf-2] [predicted_row_2_slot_1] 30"
    },
    {
      "evidence_id": "test:HIG/2004/page_140.pdf-2:681::cell::2_2",
      "text": "CELL: [HIG/2004/page_140.pdf-2] [predicted_row_2_slot_2] 294"
    }
  ]
}</x:t>
        </x:is>
      </x:c>
      <x:c r="I4" s="2" t="inlineStr">
        <x:is>
          <x:t xml:space="preserve">[
  {
    "evidence_id": "test:HIG/2004/page_140.pdf-3:441::cell::6",
    "text": "CELL: [HIG/2004/page_140.pdf-3] [flat_6] reclassifying certain separate accounts to general account",
    "rank": 1,
    "score": 0.7360639572143555
  },
  {
    "evidence_id": "test:HIG/2004/page_140.pdf-1:61::cell::6",
    "text": "CELL: [HIG/2004/page_140.pdf-1] [flat_6] reclassifying certain separate accounts to general account",
    "rank": 2,
    "score": 0.7355644106864929
  },
  {
    "evidence_id": "test:HIG/2004/page_140.pdf-2:681::cell::6",
    "text": "CELL: [HIG/2004/page_140.pdf-2] [flat_6] reclassifying certain separate accounts to general account",
    "rank": 3,
    "score": 0.7345424890518188
  },
  {
    "evidence_id": "train:ADI/2019/page_71.pdf-3:6006::cell::12",
    "text": "CELL: [ADI/2019/page_71.pdf-3] [flat_12] other comprehensive ( loss ) income before reclassifications",
    "rank": 4,
    "score": 0.7245818376541138
  },
  {
    "evidence_id": "train:SLG/2017/page_110.pdf-1:4996::cell::40",
    "text": "CELL: [SLG/2017/page_110.pdf-1] [flat_40] other comprehensive ( loss ) income before reclassifications",
    "rank": 5,
    "score": 0.7240626811981201
  }
]</x:t>
        </x:is>
      </x:c>
      <x:c r="J4" s="2" t="inlineStr">
        <x:is>
          <x:t xml:space="preserve">[
  {
    "evidence_id": "train:SLG/2017/page_110.pdf-1:4996::cell::5_0",
    "text": "CELL: [SLG/2017/page_110.pdf-1] [predicted_row_5_slot_0] other comprehensive income before reclassifications",
    "rank": 1,
    "score": 0.705733060836792
  },
  {
    "evidence_id": "train:SLG/2017/page_110.pdf-2:1181::cell::5_0",
    "text": "CELL: [SLG/2017/page_110.pdf-2] [predicted_row_5_slot_0] other comprehensive income before reclassifications",
    "rank": 2,
    "score": 0.7026602625846863
  },
  {
    "evidence_id": "test:HIG/2004/page_140.pdf-1:61::cell::2_0",
    "text": "CELL: [HIG/2004/page_140.pdf-1] [predicted_row_2_slot_0] reclassifying certain separate accounts to general account",
    "rank": 3,
    "score": 0.7025241851806641
  },
  {
    "evidence_id": "train:INTC/2018/page_105.pdf-1:3552::cell::9_0",
    "text": "CELL: [INTC/2018/page_105.pdf-1] [predicted_row_9_slot_0] other comprehensive income ( loss ) before reclassifications",
    "rank": 4,
    "score": 0.7011059522628784
  },
  {
    "evidence_id": "test:CME/2017/page_89.pdf-3:361::cell::6_0",
    "text": "CELL: [CME/2017/page_89.pdf-3] [predicted_row_6_slot_0] reclassification of accumulated other comprehensive income",
    "rank": 5,
    "score": 0.7002787590026855
  }
]</x:t>
        </x:is>
      </x:c>
      <x:c r="K4" s="2" t="n">
        <x:v>3</x:v>
      </x:c>
      <x:c r="L4" s="2" t="n">
        <x:v>14</x:v>
      </x:c>
      <x:c r="M4" s="2" t="n">
        <x:v>0.2346393630113782</x:v>
      </x:c>
      <x:c r="N4" s="2" t="n">
        <x:v>0</x:v>
      </x:c>
      <x:c r="O4" s="2" t="n">
        <x:v>-0.2346393630113782</x:v>
      </x:c>
      <x:c r="P4" s="2" t="n">
        <x:v>0.9090909090909091</x:v>
      </x:c>
      <x:c r="Q4" s="2" t="b">
        <x:v>1</x:v>
      </x:c>
      <x:c r="R4" s="2" t="b">
        <x:v>1</x:v>
      </x:c>
      <x:c r="S4" s="2" t="n">
        <x:v>15</x:v>
      </x:c>
      <x:c r="T4" s="2" t="n">
        <x:v>15</x:v>
      </x:c>
      <x:c r="U4" s="2" t="n">
        <x:v>5</x:v>
      </x:c>
      <x:c r="V4" s="2" t="n">
        <x:v>5</x:v>
      </x:c>
      <x:c r="W4" s="2" t="n">
        <x:v>3</x:v>
      </x:c>
      <x:c r="X4" s="2" t="n">
        <x:v>3</x:v>
      </x:c>
      <x:c r="Y4" s="2" t="inlineStr">
        <x:is>
          <x:t xml:space="preserve">{
  "status": "ok",
  "valid_html": true,
  "s_teds": 0.9090909090909091,
  "confidence": 0.9999929903226096,
  "predicted_shape": [
    5,
    3
  ],
  "true_shape": [
    5,
    3
  ],
  "predicted_cells": 15,
  "true_cells": 15,
  "html": "&lt;thead&gt;&lt;tr&gt;&lt;td&gt;[]&lt;/td&gt;&lt;td&gt;[]&lt;/td&gt;&lt;td&gt;[]&lt;/td&gt;&lt;/tr&gt;&lt;/thead&gt;&lt;tbody&gt;&lt;tr&gt;&lt;td&gt;[]&lt;/td&gt;&lt;td&gt;[]&lt;/td&gt;&lt;td&gt;[]&lt;/td&gt;&lt;/tr&gt;&lt;tr&gt;&lt;td&gt;[]&lt;/td&gt;&lt;td&gt;[]&lt;/td&gt;&lt;td&gt;[]&lt;/td&gt;&lt;/tr&gt;&lt;tr&gt;&lt;td&gt;[]&lt;/td&gt;&lt;td&gt;[]&lt;/td&gt;&lt;td&gt;[]&lt;/td&gt;&lt;/tr&gt;&lt;tr&gt;&lt;td&gt;[]&lt;/td&gt;&lt;td&gt;[]&lt;/td&gt;&lt;td&gt;[]&lt;/td&gt;&lt;/tr&gt;&lt;/tbody&gt;"
}</x:t>
        </x:is>
      </x:c>
      <x:c r="Z4" s="2" t="str">
        <x:v>retriever_semantic_error</x:v>
      </x:c>
      <x:c r="AA4" s="2" t="str">
        <x:v>Flat的Gold排第3，UniTable排第14。UniTable前列命中其他公司的other comprehensive income/reclassification相似指标，正确HIG证据被压低；预测5×3与GT一致，主因是检索语义排序。</x:v>
      </x:c>
      <x:c r="AB4" s="2" t="str">
        <x:v>no</x:v>
      </x:c>
    </x:row>
    <x:row r="5">
      <x:c r="A5" s="2" t="inlineStr">
        <x:is>
          <x:t xml:space="preserve">test:RSG/2016/page_139.pdf-2:607</x:t>
        </x:is>
      </x:c>
      <x:c r="B5" s="2" t="inlineStr">
        <x:is>
          <x:t xml:space="preserve">RSG/2016/page_139.pdf-2</x:t>
        </x:is>
      </x:c>
      <x:c r="C5" s="2" t="inlineStr">
        <x:is>
          <x:t xml:space="preserve">as of december 31 , 2016 what was the percent of the outstanding authorized purchase capacity of the the october 2015 plan</x:t>
        </x:is>
      </x:c>
      <x:c r="D5" s="2" t="inlineStr">
        <x:is>
          <x:t xml:space="preserve">RSG</x:t>
        </x:is>
      </x:c>
      <x:c r="E5" s="2" t="inlineStr">
        <x:is>
          <x:t xml:space="preserve">text</x:t>
        </x:is>
      </x:c>
      <x:c r="F5" s="2" t="inlineStr">
        <x:is>
          <x:t xml:space="preserve">divide</x:t>
        </x:is>
      </x:c>
      <x:c r="G5" s="2" t="inlineStr">
        <x:is>
          <x:t xml:space="preserve">table</x:t>
        </x:is>
      </x:c>
      <x:c r="H5" s="2" t="inlineStr">
        <x:is>
          <x:t xml:space="preserve">{
  "flat": [
    {
      "evidence_id": "test:RSG/2016/page_139.pdf-2:607::table::context_12",
      "text": "TABLE: [RSG/2016/page_139.pdf-2] [context_12] as of december 31 , 2016 , the october 2015 repurchase program had remaining authorized purchase capacity of $ 451.7 million ."
    },
    {
      "evidence_id": "test:RSG/2016/page_139.pdf-2:607::table::context_8",
      "text": "TABLE: [RSG/2016/page_139.pdf-2] [context_8] in october 2015 , our board of directors added $ 900.0 million to the existing share repurchase authorization , which now extends through december 31 , 2017 ."
    }
  ],
  "unitable": [
    {
      "evidence_id": "test:RSG/2016/page_139.pdf-2:607::table::context_12",
      "text": "TABLE: [RSG/2016/page_139.pdf-2] [context_12] as of december 31 , 2016 , the october 2015 repurchase program had remaining authorized purchase capacity of $ 451.7 million ."
    },
    {
      "evidence_id": "test:RSG/2016/page_139.pdf-2:607::table::context_8",
      "text": "TABLE: [RSG/2016/page_139.pdf-2] [context_8] in october 2015 , our board of directors added $ 900.0 million to the existing share repurchase authorization , which now extends through december 31 , 2017 ."
    }
  ]
}</x:t>
        </x:is>
      </x:c>
      <x:c r="I5" s="2" t="inlineStr">
        <x:is>
          <x:t xml:space="preserve">[
  {
    "evidence_id": "test:RSG/2016/page_139.pdf-2:607::table::context_12",
    "text": "TABLE: [RSG/2016/page_139.pdf-2] [context_12] as of december 31 , 2016 , the october 2015 repurchase program had remaining authorized purchase capacity of $ 451.7 million .",
    "rank": 1,
    "score": 0.7547569274902344
  },
  {
    "evidence_id": "test:RSG/2016/page_139.pdf-1:731::table::context_12",
    "text": "TABLE: [RSG/2016/page_139.pdf-1] [context_12] as of december 31 , 2016 , the october 2015 repurchase program had remaining authorized purchase capacity of $ 451.7 million .",
    "rank": 2,
    "score": 0.7547484636306763
  },
  {
    "evidence_id": "train:RSG/2015/page_137.pdf-1:4744::table::context_15",
    "text": "TABLE: [RSG/2015/page_137.pdf-1] [context_15] as of december 31 , 2015 , the october 2015 repurchase program had remaining authorized purchase capacity of $ 855.5 million .",
    "rank": 3,
    "score": 0.7498462200164795
  },
  {
    "evidence_id": "train:RSG/2015/page_137.pdf-2:2974::table::context_15",
    "text": "TABLE: [RSG/2015/page_137.pdf-2] [context_15] as of december 31 , 2015 , the october 2015 repurchase program had remaining authorized purchase capacity of $ 855.5 million .",
    "rank": 4,
    "score": 0.7496246099472046
  },
  {
    "evidence_id": "dev:RSG/2017/page_142.pdf-1:482::table::context_13",
    "text": "TABLE: [RSG/2017/page_142.pdf-1] [context_13] as of december 31 , 2017 , the remaining authorized purchase capacity under our october 2017 repurchase program was $ 1.8 billion .",
    "rank": 5,
    "score": 0.7349542379379272
  }
]</x:t>
        </x:is>
      </x:c>
      <x:c r="J5" s="2" t="inlineStr">
        <x:is>
          <x:t xml:space="preserve">[
  {
    "evidence_id": "test:RSG/2016/page_139.pdf-1:731::table::context_12",
    "text": "TABLE: [RSG/2016/page_139.pdf-1] [context_12] as of december 31 , 2016 , the october 2015 repurchase program had remaining authorized purchase capacity of $ 451.7 million .",
    "rank": 1,
    "score": 0.7548786997795105
  },
  {
    "evidence_id": "test:RSG/2016/page_139.pdf-2:607::table::context_12",
    "text": "TABLE: [RSG/2016/page_139.pdf-2] [context_12] as of december 31 , 2016 , the october 2015 repurchase program had remaining authorized purchase capacity of $ 451.7 million .",
    "rank": 2,
    "score": 0.7547788023948669
  },
  {
    "evidence_id": "train:RSG/2015/page_137.pdf-2:2974::table::context_15",
    "text": "TABLE: [RSG/2015/page_137.pdf-2] [context_15] as of december 31 , 2015 , the october 2015 repurchase program had remaining authorized purchase capacity of $ 855.5 million .",
    "rank": 3,
    "score": 0.749703049659729
  },
  {
    "evidence_id": "train:RSG/2015/page_137.pdf-1:4744::table::context_15",
    "text": "TABLE: [RSG/2015/page_137.pdf-1] [context_15] as of december 31 , 2015 , the october 2015 repurchase program had remaining authorized purchase capacity of $ 855.5 million .",
    "rank": 4,
    "score": 0.7495920658111572
  },
  {
    "evidence_id": "dev:RSG/2017/page_142.pdf-1:482::table::context_13",
    "text": "TABLE: [RSG/2017/page_142.pdf-1] [context_13] as of december 31 , 2017 , the remaining authorized purchase capacity under our october 2017 repurchase program was $ 1.8 billion .",
    "rank": 5,
    "score": 0.7349542379379272
  }
]</x:t>
        </x:is>
      </x:c>
      <x:c r="K5" s="2" t="n">
        <x:v>1</x:v>
      </x:c>
      <x:c r="L5" s="2" t="n">
        <x:v>2</x:v>
      </x:c>
      <x:c r="M5" s="2" t="n">
        <x:v>0.6131471927654584</x:v>
      </x:c>
      <x:c r="N5" s="2" t="n">
        <x:v>0.3868528072345416</x:v>
      </x:c>
      <x:c r="O5" s="2" t="n">
        <x:v>-0.2262943855309167</x:v>
      </x:c>
      <x:c r="P5" s="2" t="n">
        <x:v>0.8888888888888888</x:v>
      </x:c>
      <x:c r="Q5" s="2" t="b">
        <x:v>1</x:v>
      </x:c>
      <x:c r="R5" s="2" t="b">
        <x:v>1</x:v>
      </x:c>
      <x:c r="S5" s="2" t="n">
        <x:v>12</x:v>
      </x:c>
      <x:c r="T5" s="2" t="n">
        <x:v>12</x:v>
      </x:c>
      <x:c r="U5" s="2" t="n">
        <x:v>4</x:v>
      </x:c>
      <x:c r="V5" s="2" t="n">
        <x:v>4</x:v>
      </x:c>
      <x:c r="W5" s="2" t="n">
        <x:v>3</x:v>
      </x:c>
      <x:c r="X5" s="2" t="n">
        <x:v>3</x:v>
      </x:c>
      <x:c r="Y5" s="2" t="inlineStr">
        <x:is>
          <x:t xml:space="preserve">{
  "status": "ok",
  "valid_html": true,
  "s_teds": 0.8888888888888888,
  "confidence": 0.9998420713175443,
  "predicted_shape": [
    4,
    3
  ],
  "true_shape": [
    4,
    3
  ],
  "predicted_cells": 12,
  "true_cells": 12,
  "html": "&lt;thead&gt;&lt;tr&gt;&lt;td&gt;&lt;/td&gt;&lt;td&gt;[]&lt;/td&gt;&lt;td&gt;[]&lt;/td&gt;&lt;/tr&gt;&lt;/thead&gt;&lt;tbody&gt;&lt;tr&gt;&lt;td&gt;[]&lt;/td&gt;&lt;td&gt;[]&lt;/td&gt;&lt;td&gt;[]&lt;/td&gt;&lt;/tr&gt;&lt;tr&gt;&lt;td&gt;[]&lt;/td&gt;&lt;td&gt;[]&lt;/td&gt;&lt;td&gt;[]&lt;/td&gt;&lt;/tr&gt;&lt;tr&gt;&lt;td&gt;[]&lt;/td&gt;&lt;td&gt;[]&lt;/td&gt;&lt;td&gt;[]&lt;/td&gt;&lt;/tr&gt;&lt;/tbody&gt;"
}</x:t>
        </x:is>
      </x:c>
      <x:c r="Z5" s="2" t="str">
        <x:v>evidence_mapping_error</x:v>
      </x:c>
      <x:c r="AA5" s="2" t="str">
        <x:v>Flat的Gold排第1，UniTable排第2；UniTable第1名与Gold文本完全相同，仅重复页面ID不同。预测4×3与GT一致，NDCG差异由证据标识映射造成。</x:v>
      </x:c>
      <x:c r="AB5" s="2" t="str">
        <x:v>no</x:v>
      </x:c>
    </x:row>
    <x:row r="6">
      <x:c r="A6" s="2" t="inlineStr">
        <x:is>
          <x:t xml:space="preserve">test:MAS/2017/page_27.pdf-3:435</x:t>
        </x:is>
      </x:c>
      <x:c r="B6" s="2" t="inlineStr">
        <x:is>
          <x:t xml:space="preserve">MAS/2017/page_27.pdf-3</x:t>
        </x:is>
      </x:c>
      <x:c r="C6" s="2" t="inlineStr">
        <x:is>
          <x:t xml:space="preserve">what was the percentage of the growth of the s&amp;p 500 index from 2016 to 2017</x:t>
        </x:is>
      </x:c>
      <x:c r="D6" s="2" t="inlineStr">
        <x:is>
          <x:t xml:space="preserve">MAS</x:t>
        </x:is>
      </x:c>
      <x:c r="E6" s="2" t="inlineStr">
        <x:is>
          <x:t xml:space="preserve">table</x:t>
        </x:is>
      </x:c>
      <x:c r="F6" s="2" t="inlineStr">
        <x:is>
          <x:t xml:space="preserve">subtract</x:t>
        </x:is>
      </x:c>
      <x:c r="G6" s="2" t="inlineStr">
        <x:is>
          <x:t xml:space="preserve">cell</x:t>
        </x:is>
      </x:c>
      <x:c r="H6" s="2" t="inlineStr">
        <x:is>
          <x:t xml:space="preserve">{
  "flat": [
    {
      "evidence_id": "test:MAS/2017/page_27.pdf-3:435::cell::12",
      "text": "CELL: [MAS/2017/page_27.pdf-3] [flat_12] s&amp;p 500 index"
    },
    {
      "evidence_id": "test:MAS/2017/page_27.pdf-3:435::cell::13",
      "text": "CELL: [MAS/2017/page_27.pdf-3] [flat_13] $ 132.04"
    },
    {
      "evidence_id": "test:MAS/2017/page_27.pdf-3:435::cell::14",
      "text": "CELL: [MAS/2017/page_27.pdf-3] [flat_14] $ 149.89"
    },
    {
      "evidence_id": "test:MAS/2017/page_27.pdf-3:435::cell::15",
      "text": "CELL: [MAS/2017/page_27.pdf-3] [flat_15] $ 151.94"
    },
    {
      "evidence_id": "test:MAS/2017/page_27.pdf-3:435::cell::16",
      "text": "CELL: [MAS/2017/page_27.pdf-3] [flat_16] $ 169.82"
    },
    {
      "evidence_id": "test:MAS/2017/page_27.pdf-3:435::cell::17",
      "text": "CELL: [MAS/2017/page_27.pdf-3] [flat_17] $ 206.49"
    }
  ],
  "unitable": [
    {
      "evidence_id": "test:MAS/2017/page_27.pdf-3:435::cell::2_0",
      "text": "CELL: [MAS/2017/page_27.pdf-3] [predicted_row_2_slot_0] s&amp;p 500 index"
    },
    {
      "evidence_id": "test:MAS/2017/page_27.pdf-3:435::cell::2_1",
      "text": "CELL: [MAS/2017/page_27.pdf-3] [predicted_row_2_slot_1] $ 132.04"
    },
    {
      "evidence_id": "test:MAS/2017/page_27.pdf-3:435::cell::2_2",
      "text": "CELL: [MAS/2017/page_27.pdf-3] [predicted_row_2_slot_2] $ 149.89"
    },
    {
      "evidence_id": "test:MAS/2017/page_27.pdf-3:435::cell::2_3",
      "text": "CELL: [MAS/2017/page_27.pdf-3] [predicted_row_2_slot_3] $ 151.94"
    },
    {
      "evidence_id": "test:MAS/2017/page_27.pdf-3:435::cell::2_4",
      "text": "CELL: [MAS/2017/page_27.pdf-3] [predicted_row_2_slot_4] $ 169.82"
    },
    {
      "evidence_id": "test:MAS/2017/page_27.pdf-3:435::cell::2_5",
      "text": "CELL: [MAS/2017/page_27.pdf-3] [predicted_row_2_slot_5] $ 206.49"
    }
  ]
}</x:t>
        </x:is>
      </x:c>
      <x:c r="I6" s="2" t="inlineStr">
        <x:is>
          <x:t xml:space="preserve">[
  {
    "evidence_id": "test:MAS/2017/page_27.pdf-3:435::cell::12",
    "text": "CELL: [MAS/2017/page_27.pdf-3] [flat_12] s&amp;p 500 index",
    "rank": 1,
    "score": 0.6492201089859009
  },
  {
    "evidence_id": "test:MAS/2017/page_27.pdf-4:327::cell::12",
    "text": "CELL: [MAS/2017/page_27.pdf-4] [flat_12] s&amp;p 500 index",
    "rank": 2,
    "score": 0.6486111879348755
  },
  {
    "evidence_id": "test:MAS/2017/page_27.pdf-1:974::cell::12",
    "text": "CELL: [MAS/2017/page_27.pdf-1] [flat_12] s&amp;p 500 index",
    "rank": 3,
    "score": 0.647455096244812
  },
  {
    "evidence_id": "train:PM/2017/page_25.pdf-4:2384::cell::3",
    "text": "CELL: [PM/2017/page_25.pdf-4] [flat_3] s&amp;p 500 index",
    "rank": 4,
    "score": 0.6472705602645874
  },
  {
    "evidence_id": "train:STT/2017/page_63.pdf-3:2610::cell::14",
    "text": "CELL: [STT/2017/page_63.pdf-3] [flat_14] s&amp;p 500 index",
    "rank": 5,
    "score": 0.6453654766082764
  }
]</x:t>
        </x:is>
      </x:c>
      <x:c r="J6" s="2" t="inlineStr">
        <x:is>
          <x:t xml:space="preserve">[
  {
    "evidence_id": "train:STT/2017/page_63.pdf-1:4878::cell::2_0",
    "text": "CELL: [STT/2017/page_63.pdf-1] [predicted_row_2_slot_0] s&amp;p 500 index",
    "rank": 1,
    "score": 0.6422337293624878
  },
  {
    "evidence_id": "train:STT/2017/page_63.pdf-3:2610::cell::2_0",
    "text": "CELL: [STT/2017/page_63.pdf-3] [predicted_row_2_slot_0] s&amp;p 500 index",
    "rank": 2,
    "score": 0.6413359642028809
  },
  {
    "evidence_id": "train:AMAT/2016/page_32.pdf-1:1866::cell::2_0",
    "text": "CELL: [AMAT/2016/page_32.pdf-1] [predicted_row_2_slot_0] s&amp;p 500 index",
    "rank": 3,
    "score": 0.6393530368804932
  },
  {
    "evidence_id": "train:AAP/2016/page_26.pdf-3:6186::cell::2_0",
    "text": "CELL: [AAP/2016/page_26.pdf-3] [predicted_row_2_slot_0] s&amp;p 500 index",
    "rank": 4,
    "score": 0.6389783620834351
  },
  {
    "evidence_id": "train:AMAT/2017/page_33.pdf-3:3794::cell::2_0",
    "text": "CELL: [AMAT/2017/page_33.pdf-3] [predicted_row_2_slot_0] s&amp;p 500 index",
    "rank": 5,
    "score": 0.6383421421051025
  }
]</x:t>
        </x:is>
      </x:c>
      <x:c r="K6" s="2" t="n">
        <x:v>1</x:v>
      </x:c>
      <x:c r="L6" s="2" t="n">
        <x:v>10</x:v>
      </x:c>
      <x:c r="M6" s="2" t="n">
        <x:v>0.3026024134988134</x:v>
      </x:c>
      <x:c r="N6" s="2" t="n">
        <x:v>0.08747171410140819</x:v>
      </x:c>
      <x:c r="O6" s="2" t="n">
        <x:v>-0.2151306993974053</x:v>
      </x:c>
      <x:c r="P6" s="2" t="n">
        <x:v>0.9459459459459459</x:v>
      </x:c>
      <x:c r="Q6" s="2" t="b">
        <x:v>1</x:v>
      </x:c>
      <x:c r="R6" s="2" t="b">
        <x:v>1</x:v>
      </x:c>
      <x:c r="S6" s="2" t="n">
        <x:v>30</x:v>
      </x:c>
      <x:c r="T6" s="2" t="n">
        <x:v>30</x:v>
      </x:c>
      <x:c r="U6" s="2" t="n">
        <x:v>5</x:v>
      </x:c>
      <x:c r="V6" s="2" t="n">
        <x:v>5</x:v>
      </x:c>
      <x:c r="W6" s="2" t="n">
        <x:v>6</x:v>
      </x:c>
      <x:c r="X6" s="2" t="n">
        <x:v>6</x:v>
      </x:c>
      <x:c r="Y6" s="2" t="inlineStr">
        <x:is>
          <x:t xml:space="preserve">{
  "status": "ok",
  "valid_html": true,
  "s_teds": 0.9459459459459459,
  "confidence": 0.9997970823382185,
  "predicted_shape": [
    5,
    6
  ],
  "true_shape": [
    5,
    6
  ],
  "predicted_cells": 30,
  "true_cells": 30,
  "html": "&lt;thead&gt;&lt;tr&gt;&lt;td&gt;&lt;/td&gt;&lt;td&gt;[]&lt;/td&gt;&lt;td&gt;[]&lt;/td&gt;&lt;td&gt;[]&lt;/td&gt;&lt;td&gt;[]&lt;/td&gt;&lt;td&gt;[]&lt;/td&gt;&lt;/tr&gt;&lt;/thead&gt;&lt;tbody&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body&gt;"
}</x:t>
        </x:is>
      </x:c>
      <x:c r="Z6" s="2" t="str">
        <x:v>retriever_semantic_error</x:v>
      </x:c>
      <x:c r="AA6" s="2" t="str">
        <x:v>Flat的Gold排第1，UniTable排第10。UniTable前5均是其他公司的S&amp;P 500 growth同名指标，正确MAS证据被相似语义挤后；预测5×6与GT一致，主因是检索排序。</x:v>
      </x:c>
      <x:c r="AB6" s="2" t="str">
        <x:v>no</x:v>
      </x:c>
    </x:row>
    <x:row r="7">
      <x:c r="A7" s="2" t="inlineStr">
        <x:is>
          <x:t xml:space="preserve">test:AWK/2017/page_148.pdf-2:827</x:t>
        </x:is>
      </x:c>
      <x:c r="B7" s="2" t="inlineStr">
        <x:is>
          <x:t xml:space="preserve">AWK/2017/page_148.pdf-2</x:t>
        </x:is>
      </x:c>
      <x:c r="C7" s="2" t="inlineStr">
        <x:is>
          <x:t xml:space="preserve">by what percentage did maximum borrowings outstanding increase from 2016 to 2017?</x:t>
        </x:is>
      </x:c>
      <x:c r="D7" s="2" t="inlineStr">
        <x:is>
          <x:t xml:space="preserve">AWK</x:t>
        </x:is>
      </x:c>
      <x:c r="E7" s="2" t="inlineStr">
        <x:is>
          <x:t xml:space="preserve">table</x:t>
        </x:is>
      </x:c>
      <x:c r="F7" s="2" t="inlineStr">
        <x:is>
          <x:t xml:space="preserve">subtract</x:t>
        </x:is>
      </x:c>
      <x:c r="G7" s="2" t="inlineStr">
        <x:is>
          <x:t xml:space="preserve">cell</x:t>
        </x:is>
      </x:c>
      <x:c r="H7" s="2" t="inlineStr">
        <x:is>
          <x:t xml:space="preserve">{
  "flat": [
    {
      "evidence_id": "test:AWK/2017/page_148.pdf-2:827::cell::6",
      "text": "CELL: [AWK/2017/page_148.pdf-2] [flat_6] maximum borrowings outstanding"
    },
    {
      "evidence_id": "test:AWK/2017/page_148.pdf-2:827::cell::7",
      "text": "CELL: [AWK/2017/page_148.pdf-2] [flat_7] 1135"
    },
    {
      "evidence_id": "test:AWK/2017/page_148.pdf-2:827::cell::8",
      "text": "CELL: [AWK/2017/page_148.pdf-2] [flat_8] 1016"
    }
  ],
  "unitable": [
    {
      "evidence_id": "test:AWK/2017/page_148.pdf-2:827::cell::2_0",
      "text": "CELL: [AWK/2017/page_148.pdf-2] [predicted_row_2_slot_0] maximum borrowings outstanding"
    },
    {
      "evidence_id": "test:AWK/2017/page_148.pdf-2:827::cell::2_1",
      "text": "CELL: [AWK/2017/page_148.pdf-2] [predicted_row_2_slot_1] 1135"
    },
    {
      "evidence_id": "test:AWK/2017/page_148.pdf-2:827::cell::2_2",
      "text": "CELL: [AWK/2017/page_148.pdf-2] [predicted_row_2_slot_2] 1016"
    }
  ]
}</x:t>
        </x:is>
      </x:c>
      <x:c r="I7" s="2" t="inlineStr">
        <x:is>
          <x:t xml:space="preserve">[
  {
    "evidence_id": "test:AWK/2017/page_148.pdf-3:850::cell::6",
    "text": "CELL: [AWK/2017/page_148.pdf-3] [flat_6] maximum borrowings outstanding",
    "rank": 1,
    "score": 0.5897879600524902
  },
  {
    "evidence_id": "test:AWK/2017/page_148.pdf-4:1013::cell::6",
    "text": "CELL: [AWK/2017/page_148.pdf-4] [flat_6] maximum borrowings outstanding",
    "rank": 2,
    "score": 0.5873312950134277
  },
  {
    "evidence_id": "test:AWK/2017/page_148.pdf-1:290::cell::6",
    "text": "CELL: [AWK/2017/page_148.pdf-1] [flat_6] maximum borrowings outstanding",
    "rank": 3,
    "score": 0.5854779481887817
  },
  {
    "evidence_id": "test:AWK/2017/page_148.pdf-2:827::cell::6",
    "text": "CELL: [AWK/2017/page_148.pdf-2] [flat_6] maximum borrowings outstanding",
    "rank": 4,
    "score": 0.5845663547515869
  },
  {
    "evidence_id": "train:SLG/2012/page_61.pdf-1:1656::cell::14",
    "text": "CELL: [SLG/2012/page_61.pdf-1] [flat_14] increase in net cash provided in financing activities",
    "rank": 5,
    "score": 0.584384024143219
  }
]</x:t>
        </x:is>
      </x:c>
      <x:c r="J7" s="2" t="inlineStr">
        <x:is>
          <x:t xml:space="preserve">[
  {
    "evidence_id": "train:SLG/2012/page_61.pdf-1:1656::cell::7_0",
    "text": "CELL: [SLG/2012/page_61.pdf-1] [predicted_row_7_slot_0] increase in net cash provided in financing activities",
    "rank": 1,
    "score": 0.5920233726501465
  },
  {
    "evidence_id": "train:SLG/2012/page_61.pdf-2:2130::cell::7_0",
    "text": "CELL: [SLG/2012/page_61.pdf-2] [predicted_row_7_slot_0] increase in net cash provided in financing activities",
    "rank": 2,
    "score": 0.591547966003418
  },
  {
    "evidence_id": "test:BLK/2017/page_121.pdf-3:1100::cell::7_0",
    "text": "CELL: [BLK/2017/page_121.pdf-3] [predicted_row_7_slot_0] total long-term borrowings",
    "rank": 3,
    "score": 0.5791759490966797
  },
  {
    "evidence_id": "test:BLK/2017/page_121.pdf-1:1123::cell::7_0",
    "text": "CELL: [BLK/2017/page_121.pdf-1] [predicted_row_7_slot_0] total long-term borrowings",
    "rank": 4,
    "score": 0.5779805183410645
  },
  {
    "evidence_id": "test:BLK/2017/page_121.pdf-2:662::cell::7_0",
    "text": "CELL: [BLK/2017/page_121.pdf-2] [predicted_row_7_slot_0] total long-term borrowings",
    "rank": 5,
    "score": 0.5768229961395264
  }
]</x:t>
        </x:is>
      </x:c>
      <x:c r="K7" s="2" t="n">
        <x:v>4</x:v>
      </x:c>
      <x:c r="L7" s="2" t="n">
        <x:v>638</x:v>
      </x:c>
      <x:c r="M7" s="2" t="n">
        <x:v>0.2021073465005476</x:v>
      </x:c>
      <x:c r="N7" s="2" t="n">
        <x:v>0</x:v>
      </x:c>
      <x:c r="O7" s="2" t="n">
        <x:v>-0.2021073465005476</x:v>
      </x:c>
      <x:c r="P7" s="2" t="n">
        <x:v>0.9090909090909091</x:v>
      </x:c>
      <x:c r="Q7" s="2" t="b">
        <x:v>1</x:v>
      </x:c>
      <x:c r="R7" s="2" t="b">
        <x:v>1</x:v>
      </x:c>
      <x:c r="S7" s="2" t="n">
        <x:v>15</x:v>
      </x:c>
      <x:c r="T7" s="2" t="n">
        <x:v>15</x:v>
      </x:c>
      <x:c r="U7" s="2" t="n">
        <x:v>5</x:v>
      </x:c>
      <x:c r="V7" s="2" t="n">
        <x:v>5</x:v>
      </x:c>
      <x:c r="W7" s="2" t="n">
        <x:v>3</x:v>
      </x:c>
      <x:c r="X7" s="2" t="n">
        <x:v>3</x:v>
      </x:c>
      <x:c r="Y7" s="2" t="inlineStr">
        <x:is>
          <x:t xml:space="preserve">{
  "status": "ok",
  "valid_html": true,
  "s_teds": 0.9090909090909091,
  "confidence": 0.9995851035124393,
  "predicted_shape": [
    5,
    3
  ],
  "true_shape": [
    5,
    3
  ],
  "predicted_cells": 15,
  "true_cells": 15,
  "html": "&lt;thead&gt;&lt;tr&gt;&lt;td&gt;&lt;/td&gt;&lt;td&gt;[]&lt;/td&gt;&lt;td&gt;[]&lt;/td&gt;&lt;/tr&gt;&lt;/thead&gt;&lt;tbody&gt;&lt;tr&gt;&lt;td&gt;[]&lt;/td&gt;&lt;td&gt;[]&lt;/td&gt;&lt;td&gt;[]&lt;/td&gt;&lt;/tr&gt;&lt;tr&gt;&lt;td&gt;[]&lt;/td&gt;&lt;td&gt;[]&lt;/td&gt;&lt;td&gt;[]&lt;/td&gt;&lt;/tr&gt;&lt;tr&gt;&lt;td&gt;[]&lt;/td&gt;&lt;td&gt;[]&lt;/td&gt;&lt;td&gt;[]&lt;/td&gt;&lt;/tr&gt;&lt;tr&gt;&lt;td&gt;[]&lt;/td&gt;&lt;td&gt;[]&lt;/td&gt;&lt;td&gt;[]&lt;/td&gt;&lt;/tr&gt;&lt;/tbody&gt;"
}</x:t>
        </x:is>
      </x:c>
      <x:c r="Z7" s="2" t="str">
        <x:v>retriever_semantic_error</x:v>
      </x:c>
      <x:c r="AA7" s="2" t="str">
        <x:v>Flat的Gold排第4，UniTable排第638。UniTable前列命中financing activities increase或其他公司的total long-term borrowings，未锁定AWK的maximum borrowings；预测5×3与GT一致。</x:v>
      </x:c>
      <x:c r="AB7" s="2" t="str">
        <x:v>no</x:v>
      </x:c>
    </x:row>
    <x:row r="8">
      <x:c r="A8" s="2" t="inlineStr">
        <x:is>
          <x:t xml:space="preserve">test:STT/2007/page_111.pdf-3:10</x:t>
        </x:is>
      </x:c>
      <x:c r="B8" s="2" t="inlineStr">
        <x:is>
          <x:t xml:space="preserve">STT/2007/page_111.pdf-3</x:t>
        </x:is>
      </x:c>
      <x:c r="C8" s="2" t="inlineStr">
        <x:is>
          <x:t xml:space="preserve">what is the growth rate in the balance of standby letters of credit from 2006 to 2007?</x:t>
        </x:is>
      </x:c>
      <x:c r="D8" s="2" t="inlineStr">
        <x:is>
          <x:t xml:space="preserve">STT</x:t>
        </x:is>
      </x:c>
      <x:c r="E8" s="2" t="inlineStr">
        <x:is>
          <x:t xml:space="preserve">table</x:t>
        </x:is>
      </x:c>
      <x:c r="F8" s="2" t="inlineStr">
        <x:is>
          <x:t xml:space="preserve">subtract</x:t>
        </x:is>
      </x:c>
      <x:c r="G8" s="2" t="inlineStr">
        <x:is>
          <x:t xml:space="preserve">cell</x:t>
        </x:is>
      </x:c>
      <x:c r="H8" s="2" t="inlineStr">
        <x:is>
          <x:t xml:space="preserve">{
  "flat": [
    {
      "evidence_id": "test:STT/2007/page_111.pdf-3:10::cell::12",
      "text": "CELL: [STT/2007/page_111.pdf-3] [flat_12] standby letters of credit"
    },
    {
      "evidence_id": "test:STT/2007/page_111.pdf-3:10::cell::13",
      "text": "CELL: [STT/2007/page_111.pdf-3] [flat_13] 4711"
    },
    {
      "evidence_id": "test:STT/2007/page_111.pdf-3:10::cell::14",
      "text": "CELL: [STT/2007/page_111.pdf-3] [flat_14] 4926"
    }
  ],
  "unitable": [
    {
      "evidence_id": "test:STT/2007/page_111.pdf-3:10::cell::4_0",
      "text": "CELL: [STT/2007/page_111.pdf-3] [predicted_row_4_slot_0] standby letters of credit"
    },
    {
      "evidence_id": "test:STT/2007/page_111.pdf-3:10::cell::4_1",
      "text": "CELL: [STT/2007/page_111.pdf-3] [predicted_row_4_slot_1] 4711"
    },
    {
      "evidence_id": "test:STT/2007/page_111.pdf-3:10::cell::4_2",
      "text": "CELL: [STT/2007/page_111.pdf-3] [predicted_row_4_slot_2] 4926"
    }
  ]
}</x:t>
        </x:is>
      </x:c>
      <x:c r="I8" s="2" t="inlineStr">
        <x:is>
          <x:t xml:space="preserve">[
  {
    "evidence_id": "test:STT/2007/page_111.pdf-1:1024::cell::12",
    "text": "CELL: [STT/2007/page_111.pdf-1] [flat_12] standby letters of credit",
    "rank": 1,
    "score": 0.6772547960281372
  },
  {
    "evidence_id": "test:STT/2007/page_111.pdf-2:271::cell::12",
    "text": "CELL: [STT/2007/page_111.pdf-2] [flat_12] standby letters of credit",
    "rank": 2,
    "score": 0.6749542951583862
  },
  {
    "evidence_id": "train:C/2008/page_217.pdf-1:4436::cell::5",
    "text": "CELL: [C/2008/page_217.pdf-1] [flat_5] financial standby letters of credit",
    "rank": 3,
    "score": 0.6742441654205322
  },
  {
    "evidence_id": "test:STT/2007/page_111.pdf-3:10::cell::12",
    "text": "CELL: [STT/2007/page_111.pdf-3] [flat_12] standby letters of credit",
    "rank": 4,
    "score": 0.6735456585884094
  },
  {
    "evidence_id": "test:STT/2007/page_111.pdf-4:999::cell::12",
    "text": "CELL: [STT/2007/page_111.pdf-4] [flat_12] standby letters of credit",
    "rank": 5,
    "score": 0.6728174686431885
  }
]</x:t>
        </x:is>
      </x:c>
      <x:c r="J8" s="2" t="inlineStr">
        <x:is>
          <x:t xml:space="preserve">[
  {
    "evidence_id": "train:PNC/2011/page_206.pdf-1:4566::cell::1_0",
    "text": "CELL: [PNC/2011/page_206.pdf-1] [predicted_row_1_slot_0] net outstanding standby letters of credit",
    "rank": 1,
    "score": 0.6729193329811096
  },
  {
    "evidence_id": "dev:PNC/2016/page_177.pdf-1:307::cell::7_0",
    "text": "CELL: [PNC/2016/page_177.pdf-1] [predicted_row_7_slot_0] net outstanding standby letters of credit ( a )",
    "rank": 2,
    "score": 0.6710177659988403
  },
  {
    "evidence_id": "train:PNC/2012/page_246.pdf-1:2367::cell::1_0",
    "text": "CELL: [PNC/2012/page_246.pdf-1] [predicted_row_1_slot_0] net outstanding standby letters of credit",
    "rank": 3,
    "score": 0.6704930067062378
  },
  {
    "evidence_id": "train:PNC/2011/page_206.pdf-2:2747::cell::1_0",
    "text": "CELL: [PNC/2011/page_206.pdf-2] [predicted_row_1_slot_0] net outstanding standby letters of credit",
    "rank": 4,
    "score": 0.6700098514556885
  },
  {
    "evidence_id": "dev:PNC/2018/page_171.pdf-1:665::cell::7_0",
    "text": "CELL: [PNC/2018/page_171.pdf-1] [predicted_row_7_slot_0] net outstanding standby letters of credit ( a )",
    "rank": 5,
    "score": 0.6699223518371582
  }
]</x:t>
        </x:is>
      </x:c>
      <x:c r="K8" s="2" t="n">
        <x:v>4</x:v>
      </x:c>
      <x:c r="L8" s="2" t="n">
        <x:v>13</x:v>
      </x:c>
      <x:c r="M8" s="2" t="n">
        <x:v>0.2021073465005476</x:v>
      </x:c>
      <x:c r="N8" s="2" t="n">
        <x:v>0</x:v>
      </x:c>
      <x:c r="O8" s="2" t="n">
        <x:v>-0.2021073465005476</x:v>
      </x:c>
      <x:c r="P8" s="2" t="n">
        <x:v>0.9090909090909091</x:v>
      </x:c>
      <x:c r="Q8" s="2" t="b">
        <x:v>1</x:v>
      </x:c>
      <x:c r="R8" s="2" t="b">
        <x:v>1</x:v>
      </x:c>
      <x:c r="S8" s="2" t="n">
        <x:v>15</x:v>
      </x:c>
      <x:c r="T8" s="2" t="n">
        <x:v>15</x:v>
      </x:c>
      <x:c r="U8" s="2" t="n">
        <x:v>5</x:v>
      </x:c>
      <x:c r="V8" s="2" t="n">
        <x:v>5</x:v>
      </x:c>
      <x:c r="W8" s="2" t="n">
        <x:v>3</x:v>
      </x:c>
      <x:c r="X8" s="2" t="n">
        <x:v>3</x:v>
      </x:c>
      <x:c r="Y8" s="2" t="inlineStr">
        <x:is>
          <x:t xml:space="preserve">{
  "status": "ok",
  "valid_html": true,
  "s_teds": 0.9090909090909091,
  "confidence": 0.9861794812132662,
  "predicted_shape": [
    5,
    3
  ],
  "true_shape": [
    5,
    3
  ],
  "predicted_cells": 15,
  "true_cells": 15,
  "html": "&lt;thead&gt;&lt;tr&gt;&lt;td&gt;[]&lt;/td&gt;&lt;td&gt;[]&lt;/td&gt;&lt;td&gt;[]&lt;/td&gt;&lt;/tr&gt;&lt;/thead&gt;&lt;tbody&gt;&lt;tr&gt;&lt;td&gt;[]&lt;/td&gt;&lt;td&gt;[]&lt;/td&gt;&lt;td&gt;[]&lt;/td&gt;&lt;/tr&gt;&lt;tr&gt;&lt;td&gt;[]&lt;/td&gt;&lt;td&gt;[]&lt;/td&gt;&lt;td&gt;[]&lt;/td&gt;&lt;/tr&gt;&lt;tr&gt;&lt;td&gt;[]&lt;/td&gt;&lt;td&gt;[]&lt;/td&gt;&lt;td&gt;[]&lt;/td&gt;&lt;/tr&gt;&lt;tr&gt;&lt;td&gt;[]&lt;/td&gt;&lt;td&gt;[]&lt;/td&gt;&lt;td&gt;[]&lt;/td&gt;&lt;/tr&gt;&lt;/tbody&gt;"
}</x:t>
        </x:is>
      </x:c>
      <x:c r="Z8" s="2" t="str">
        <x:v>retriever_semantic_error</x:v>
      </x:c>
      <x:c r="AA8" s="2" t="str">
        <x:v>Flat的Gold排第4，UniTable排第13。UniTable前5主要是其他公司的standby letters of credit/outstanding相似指标，正确STT证据排序偏低；预测5×3与GT一致。</x:v>
      </x:c>
      <x:c r="AB8" s="2" t="str">
        <x:v>no</x:v>
      </x:c>
    </x:row>
    <x:row r="9">
      <x:c r="A9" s="2" t="inlineStr">
        <x:is>
          <x:t xml:space="preserve">test:AAPL/2006/page_131.pdf-2:95</x:t>
        </x:is>
      </x:c>
      <x:c r="B9" s="2" t="inlineStr">
        <x:is>
          <x:t xml:space="preserve">AAPL/2006/page_131.pdf-2</x:t>
        </x:is>
      </x:c>
      <x:c r="C9" s="2" t="inlineStr">
        <x:is>
          <x:t xml:space="preserve">counting indirect shares , how many shares would arthur d . levinson own in total?</x:t>
        </x:is>
      </x:c>
      <x:c r="D9" s="2" t="inlineStr">
        <x:is>
          <x:t xml:space="preserve">AAPL</x:t>
        </x:is>
      </x:c>
      <x:c r="E9" s="2" t="inlineStr">
        <x:is>
          <x:t xml:space="preserve">hybrid</x:t>
        </x:is>
      </x:c>
      <x:c r="F9" s="2" t="inlineStr">
        <x:is>
          <x:t xml:space="preserve">add</x:t>
        </x:is>
      </x:c>
      <x:c r="G9" s="2" t="inlineStr">
        <x:is>
          <x:t xml:space="preserve">cell</x:t>
        </x:is>
      </x:c>
      <x:c r="H9" s="2" t="inlineStr">
        <x:is>
          <x:t xml:space="preserve">{
  "flat": [
    {
      "evidence_id": "test:AAPL/2006/page_131.pdf-2:95::cell::11",
      "text": "CELL: [AAPL/2006/page_131.pdf-2] [flat_11] *"
    },
    {
      "evidence_id": "test:AAPL/2006/page_131.pdf-2:95::cell::32",
      "text": "CELL: [AAPL/2006/page_131.pdf-2] [flat_32] arthur d . levinson"
    },
    {
      "evidence_id": "test:AAPL/2006/page_131.pdf-2:95::cell::33",
      "text": "CELL: [AAPL/2006/page_131.pdf-2] [flat_33] 362400"
    },
    {
      "evidence_id": "test:AAPL/2006/page_131.pdf-2:95::cell::34",
      "text": "CELL: [AAPL/2006/page_131.pdf-2] [flat_34] -10 ( 10 )"
    }
  ],
  "unitable": [
    {
      "evidence_id": "test:AAPL/2006/page_131.pdf-2:95::cell::2_3",
      "text": "CELL: [AAPL/2006/page_131.pdf-2] [predicted_row_2_slot_3] *"
    },
    {
      "evidence_id": "test:AAPL/2006/page_131.pdf-2:95::cell::8_0",
      "text": "CELL: [AAPL/2006/page_131.pdf-2] [predicted_row_8_slot_0] arthur d . levinson"
    },
    {
      "evidence_id": "test:AAPL/2006/page_131.pdf-2:95::cell::8_1",
      "text": "CELL: [AAPL/2006/page_131.pdf-2] [predicted_row_8_slot_1] 362400"
    },
    {
      "evidence_id": "test:AAPL/2006/page_131.pdf-2:95::cell::8_2",
      "text": "CELL: [AAPL/2006/page_131.pdf-2] [predicted_row_8_slot_2] -10 ( 10 )"
    }
  ]
}</x:t>
        </x:is>
      </x:c>
      <x:c r="I9" s="2" t="inlineStr">
        <x:is>
          <x:t xml:space="preserve">[
  {
    "evidence_id": "train:AAPL/2007/page_117.pdf-2:2253::cell::36",
    "text": "CELL: [AAPL/2007/page_117.pdf-2] [flat_36] arthur d . levinson",
    "rank": 1,
    "score": 0.5992823243141174
  },
  {
    "evidence_id": "train:AAPL/2007/page_117.pdf-1:746::cell::36",
    "text": "CELL: [AAPL/2007/page_117.pdf-1] [flat_36] arthur d . levinson",
    "rank": 2,
    "score": 0.5938554406166077
  },
  {
    "evidence_id": "test:AAPL/2006/page_131.pdf-2:95::cell::32",
    "text": "CELL: [AAPL/2006/page_131.pdf-2] [flat_32] arthur d . levinson",
    "rank": 3,
    "score": 0.5928395986557007
  },
  {
    "evidence_id": "test:AAPL/2006/page_131.pdf-1:736::cell::32",
    "text": "CELL: [AAPL/2006/page_131.pdf-1] [flat_32] arthur d . levinson",
    "rank": 4,
    "score": 0.589739203453064
  },
  {
    "evidence_id": "train:AMT/2010/page_36.pdf-1:1221::cell::3",
    "text": "CELL: [AMT/2010/page_36.pdf-1] [flat_3] total number of shares purchased as part of publicly announced plans or programs",
    "rank": 5,
    "score": 0.5806750655174255
  }
]</x:t>
        </x:is>
      </x:c>
      <x:c r="J9" s="2" t="inlineStr">
        <x:is>
          <x:t xml:space="preserve">[
  {
    "evidence_id": "train:AMT/2008/page_34.pdf-2:3863::cell::0_3",
    "text": "CELL: [AMT/2008/page_34.pdf-2] [predicted_row_0_slot_3] total number of shares purchased as part of publicly announced plans or programs",
    "rank": 1,
    "score": 0.5890223383903503
  },
  {
    "evidence_id": "train:AMT/2010/page_36.pdf-1:1221::cell::0_3",
    "text": "CELL: [AMT/2010/page_36.pdf-1] [predicted_row_0_slot_3] total number of shares purchased as part of publicly announced plans or programs",
    "rank": 2,
    "score": 0.5887984037399292
  },
  {
    "evidence_id": "train:AMT/2008/page_34.pdf-1:2180::cell::0_3",
    "text": "CELL: [AMT/2008/page_34.pdf-1] [predicted_row_0_slot_3] total number of shares purchased as part of publicly announced plans or programs",
    "rank": 3,
    "score": 0.5887840986251831
  },
  {
    "evidence_id": "train:AMT/2010/page_36.pdf-2:4156::cell::0_3",
    "text": "CELL: [AMT/2010/page_36.pdf-2] [predicted_row_0_slot_3] total number of shares purchased as part of publicly announced plans or programs",
    "rank": 4,
    "score": 0.5886701345443726
  },
  {
    "evidence_id": "train:AMT/2008/page_34.pdf-3:1408::cell::0_3",
    "text": "CELL: [AMT/2008/page_34.pdf-3] [predicted_row_0_slot_3] total number of shares purchased as part of publicly announced plans or programs",
    "rank": 5,
    "score": 0.5875899791717529
  }
]</x:t>
        </x:is>
      </x:c>
      <x:c r="K9" s="2" t="n">
        <x:v>3</x:v>
      </x:c>
      <x:c r="L9" s="2" t="n">
        <x:v>18</x:v>
      </x:c>
      <x:c r="M9" s="2" t="n">
        <x:v>0.1951900249960508</x:v>
      </x:c>
      <x:c r="N9" s="2" t="n">
        <x:v>0</x:v>
      </x:c>
      <x:c r="O9" s="2" t="n">
        <x:v>-0.1951900249960508</x:v>
      </x:c>
      <x:c r="P9" s="2" t="n">
        <x:v>0.9722222222222222</x:v>
      </x:c>
      <x:c r="Q9" s="2" t="b">
        <x:v>1</x:v>
      </x:c>
      <x:c r="R9" s="2" t="b">
        <x:v>1</x:v>
      </x:c>
      <x:c r="S9" s="2" t="n">
        <x:v>56</x:v>
      </x:c>
      <x:c r="T9" s="2" t="n">
        <x:v>56</x:v>
      </x:c>
      <x:c r="U9" s="2" t="n">
        <x:v>14</x:v>
      </x:c>
      <x:c r="V9" s="2" t="n">
        <x:v>14</x:v>
      </x:c>
      <x:c r="W9" s="2" t="n">
        <x:v>4</x:v>
      </x:c>
      <x:c r="X9" s="2" t="n">
        <x:v>4</x:v>
      </x:c>
      <x:c r="Y9" s="2" t="inlineStr">
        <x:is>
          <x:t xml:space="preserve">{
  "status": "ok",
  "valid_html": true,
  "s_teds": 0.9722222222222222,
  "confidence": 0.9999661355618495,
  "predicted_shape": [
    14,
    4
  ],
  "true_shape": [
    14,
    4
  ],
  "predicted_cells": 56,
  "true_cells": 56,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
}</x:t>
        </x:is>
      </x:c>
      <x:c r="Z9" s="2" t="str">
        <x:v>retriever_semantic_error</x:v>
      </x:c>
      <x:c r="AA9" s="2" t="str">
        <x:v>Flat的Gold排第3，UniTable排第18。UniTable前5被其他公司的total number of shares purchased等泛化表述占据，未优先识别Arthur Levinson对应行；预测14×4与GT一致。</x:v>
      </x:c>
      <x:c r="AB9" s="2" t="str">
        <x:v>no</x:v>
      </x:c>
    </x:row>
    <x:row r="10">
      <x:c r="A10" s="2" t="inlineStr">
        <x:is>
          <x:t xml:space="preserve">test:MRO/2013/page_39.pdf-2:970</x:t>
        </x:is>
      </x:c>
      <x:c r="B10" s="2" t="inlineStr">
        <x:is>
          <x:t xml:space="preserve">MRO/2013/page_39.pdf-2</x:t>
        </x:is>
      </x:c>
      <x:c r="C10" s="2" t="inlineStr">
        <x:is>
          <x:t xml:space="preserve">by what percentage did the average price of wti crude oil increase from 2011 to 2013?</x:t>
        </x:is>
      </x:c>
      <x:c r="D10" s="2" t="inlineStr">
        <x:is>
          <x:t xml:space="preserve">MRO</x:t>
        </x:is>
      </x:c>
      <x:c r="E10" s="2" t="inlineStr">
        <x:is>
          <x:t xml:space="preserve">table</x:t>
        </x:is>
      </x:c>
      <x:c r="F10" s="2" t="inlineStr">
        <x:is>
          <x:t xml:space="preserve">subtract</x:t>
        </x:is>
      </x:c>
      <x:c r="G10" s="2" t="inlineStr">
        <x:is>
          <x:t xml:space="preserve">cell</x:t>
        </x:is>
      </x:c>
      <x:c r="H10" s="2" t="inlineStr">
        <x:is>
          <x:t xml:space="preserve">{
  "flat": [
    {
      "evidence_id": "test:MRO/2013/page_39.pdf-2:970::cell::4",
      "text": "CELL: [MRO/2013/page_39.pdf-2] [flat_4] wti crude oil ( dollars per bbl )"
    },
    {
      "evidence_id": "test:MRO/2013/page_39.pdf-2:970::cell::5",
      "text": "CELL: [MRO/2013/page_39.pdf-2] [flat_5] $ 98.05"
    },
    {
      "evidence_id": "test:MRO/2013/page_39.pdf-2:970::cell::6",
      "text": "CELL: [MRO/2013/page_39.pdf-2] [flat_6] $ 94.15"
    },
    {
      "evidence_id": "test:MRO/2013/page_39.pdf-2:970::cell::7",
      "text": "CELL: [MRO/2013/page_39.pdf-2] [flat_7] $ 95.11"
    }
  ],
  "unitable": [
    {
      "evidence_id": "test:MRO/2013/page_39.pdf-2:970::cell::1_0",
      "text": "CELL: [MRO/2013/page_39.pdf-2] [predicted_row_1_slot_0] wti crude oil ( dollars per bbl )"
    },
    {
      "evidence_id": "test:MRO/2013/page_39.pdf-2:970::cell::1_1",
      "text": "CELL: [MRO/2013/page_39.pdf-2] [predicted_row_1_slot_1] $ 98.05"
    },
    {
      "evidence_id": "test:MRO/2013/page_39.pdf-2:970::cell::1_2",
      "text": "CELL: [MRO/2013/page_39.pdf-2] [predicted_row_1_slot_2] $ 94.15"
    },
    {
      "evidence_id": "test:MRO/2013/page_39.pdf-2:970::cell::1_3",
      "text": "CELL: [MRO/2013/page_39.pdf-2] [predicted_row_1_slot_3] $ 95.11"
    }
  ]
}</x:t>
        </x:is>
      </x:c>
      <x:c r="I10" s="2" t="inlineStr">
        <x:is>
          <x:t xml:space="preserve">[
  {
    "evidence_id": "test:MRO/2013/page_39.pdf-2:970::cell::4",
    "text": "CELL: [MRO/2013/page_39.pdf-2] [flat_4] wti crude oil ( dollars per bbl )",
    "rank": 1,
    "score": 0.6252232789993286
  },
  {
    "evidence_id": "test:MRO/2013/page_39.pdf-1:625::cell::4",
    "text": "CELL: [MRO/2013/page_39.pdf-1] [flat_4] wti crude oil ( dollars per bbl )",
    "rank": 2,
    "score": 0.6244237422943115
  },
  {
    "evidence_id": "train:MRO/2009/page_57.pdf-2:1617::cell::4",
    "text": "CELL: [MRO/2009/page_57.pdf-2] [flat_4] wti crude oil ( dollars per barrel )",
    "rank": 3,
    "score": 0.6242620348930359
  },
  {
    "evidence_id": "test:MRO/2013/page_39.pdf-3:919::cell::4",
    "text": "CELL: [MRO/2013/page_39.pdf-3] [flat_4] wti crude oil ( dollars per bbl )",
    "rank": 4,
    "score": 0.6233556270599365
  },
  {
    "evidence_id": "train:MRO/2011/page_37.pdf-1:1688::cell::4",
    "text": "CELL: [MRO/2011/page_37.pdf-1] [flat_4] wti crude oil ( dollars per bbl )",
    "rank": 5,
    "score": 0.6230533123016357
  }
]</x:t>
        </x:is>
      </x:c>
      <x:c r="J10" s="2" t="inlineStr">
        <x:is>
          <x:t xml:space="preserve">[
  {
    "evidence_id": "test:MRO/2013/page_39.pdf-1:625::cell::1_0",
    "text": "CELL: [MRO/2013/page_39.pdf-1] [predicted_row_1_slot_0] wti crude oil ( dollars per bbl )",
    "rank": 1,
    "score": 0.6226238012313843
  },
  {
    "evidence_id": "train:MRO/2011/page_37.pdf-1:1688::cell::1_0",
    "text": "CELL: [MRO/2011/page_37.pdf-1] [predicted_row_1_slot_0] wti crude oil ( dollars per bbl )",
    "rank": 2,
    "score": 0.6204648017883301
  },
  {
    "evidence_id": "test:MRO/2013/page_39.pdf-2:970::cell::1_0",
    "text": "CELL: [MRO/2013/page_39.pdf-2] [predicted_row_1_slot_0] wti crude oil ( dollars per bbl )",
    "rank": 3,
    "score": 0.6194418668746948
  },
  {
    "evidence_id": "train:MRO/2013/page_40.pdf-1:5511::cell::1_0",
    "text": "CELL: [MRO/2013/page_40.pdf-1] [predicted_row_1_slot_0] wti crude oil ( dollars per bbl )",
    "rank": 4,
    "score": 0.6189534664154053
  },
  {
    "evidence_id": "test:MRO/2013/page_39.pdf-3:919::cell::1_0",
    "text": "CELL: [MRO/2013/page_39.pdf-3] [predicted_row_1_slot_0] wti crude oil ( dollars per bbl )",
    "rank": 5,
    "score": 0.6187939643859863
  }
]</x:t>
        </x:is>
      </x:c>
      <x:c r="K10" s="2" t="n">
        <x:v>1</x:v>
      </x:c>
      <x:c r="L10" s="2" t="n">
        <x:v>3</x:v>
      </x:c>
      <x:c r="M10" s="2" t="n">
        <x:v>0.3903800499921017</x:v>
      </x:c>
      <x:c r="N10" s="2" t="n">
        <x:v>0.1951900249960508</x:v>
      </x:c>
      <x:c r="O10" s="2" t="n">
        <x:v>-0.1951900249960508</x:v>
      </x:c>
      <x:c r="P10" s="2" t="n">
        <x:v>0.9090909090909091</x:v>
      </x:c>
      <x:c r="Q10" s="2" t="b">
        <x:v>1</x:v>
      </x:c>
      <x:c r="R10" s="2" t="b">
        <x:v>1</x:v>
      </x:c>
      <x:c r="S10" s="2" t="n">
        <x:v>16</x:v>
      </x:c>
      <x:c r="T10" s="2" t="n">
        <x:v>16</x:v>
      </x:c>
      <x:c r="U10" s="2" t="n">
        <x:v>4</x:v>
      </x:c>
      <x:c r="V10" s="2" t="n">
        <x:v>4</x:v>
      </x:c>
      <x:c r="W10" s="2" t="n">
        <x:v>4</x:v>
      </x:c>
      <x:c r="X10" s="2" t="n">
        <x:v>4</x:v>
      </x:c>
      <x:c r="Y10" s="2" t="inlineStr">
        <x:is>
          <x:t xml:space="preserve">{
  "status": "ok",
  "valid_html": true,
  "s_teds": 0.9090909090909091,
  "confidence": 0.9999551051372567,
  "predicted_shape": [
    4,
    4
  ],
  "true_shape": [
    4,
    4
  ],
  "predicted_cells": 16,
  "true_cells": 16,
  "html": "&lt;thead&gt;&lt;tr&gt;&lt;td&gt;[]&lt;/td&gt;&lt;td&gt;[]&lt;/td&gt;&lt;td&gt;[]&lt;/td&gt;&lt;td&gt;[]&lt;/td&gt;&lt;/tr&gt;&lt;/thead&gt;&lt;tbody&gt;&lt;tr&gt;&lt;td&gt;[]&lt;/td&gt;&lt;td&gt;[]&lt;/td&gt;&lt;td&gt;[]&lt;/td&gt;&lt;td&gt;[]&lt;/td&gt;&lt;/tr&gt;&lt;tr&gt;&lt;td&gt;[]&lt;/td&gt;&lt;td&gt;[]&lt;/td&gt;&lt;td&gt;[]&lt;/td&gt;&lt;td&gt;[]&lt;/td&gt;&lt;/tr&gt;&lt;tr&gt;&lt;td&gt;[]&lt;/td&gt;&lt;td&gt;[]&lt;/td&gt;&lt;td&gt;[]&lt;/td&gt;&lt;td&gt;[]&lt;/td&gt;&lt;/tr&gt;&lt;/tbody&gt;"
}</x:t>
        </x:is>
      </x:c>
      <x:c r="Z10" s="2" t="str">
        <x:v>evidence_mapping_error</x:v>
      </x:c>
      <x:c r="AA10" s="2" t="str">
        <x:v>Flat的Gold排第1，UniTable排第3；UniTable第1名是同一MRO表格、同一WTI crude oil行的重复页面证据。预测4×4与GT一致，主要是等价证据ID排序导致。</x:v>
      </x:c>
      <x:c r="AB10" s="2" t="str">
        <x:v>no</x:v>
      </x:c>
    </x:row>
    <x:row r="11">
      <x:c r="A11" s="2" t="inlineStr">
        <x:is>
          <x:t xml:space="preserve">test:AAPL/2004/page_68.pdf-1:259</x:t>
        </x:is>
      </x:c>
      <x:c r="B11" s="2" t="inlineStr">
        <x:is>
          <x:t xml:space="preserve">AAPL/2004/page_68.pdf-1</x:t>
        </x:is>
      </x:c>
      <x:c r="C11" s="2" t="inlineStr">
        <x:is>
          <x:t xml:space="preserve">what was the net change in asset retirement liability between 2002 and september 25 2004 , in millions?</x:t>
        </x:is>
      </x:c>
      <x:c r="D11" s="2" t="inlineStr">
        <x:is>
          <x:t xml:space="preserve">AAPL</x:t>
        </x:is>
      </x:c>
      <x:c r="E11" s="2" t="inlineStr">
        <x:is>
          <x:t xml:space="preserve">table</x:t>
        </x:is>
      </x:c>
      <x:c r="F11" s="2" t="inlineStr">
        <x:is>
          <x:t xml:space="preserve">subtract</x:t>
        </x:is>
      </x:c>
      <x:c r="G11" s="2" t="inlineStr">
        <x:is>
          <x:t xml:space="preserve">cell</x:t>
        </x:is>
      </x:c>
      <x:c r="H11" s="2" t="inlineStr">
        <x:is>
          <x:t xml:space="preserve">{
  "flat": [
    {
      "evidence_id": "test:AAPL/2004/page_68.pdf-1:259::cell::0",
      "text": "CELL: [AAPL/2004/page_68.pdf-1] [flat_0] asset retirement liability as of september 29 2002"
    },
    {
      "evidence_id": "test:AAPL/2004/page_68.pdf-1:259::cell::1",
      "text": "CELL: [AAPL/2004/page_68.pdf-1] [flat_1] $ 5.5"
    },
    {
      "evidence_id": "test:AAPL/2004/page_68.pdf-1:259::cell::12",
      "text": "CELL: [AAPL/2004/page_68.pdf-1] [flat_12] asset retirement liability as of september 25 2004"
    },
    {
      "evidence_id": "test:AAPL/2004/page_68.pdf-1:259::cell::13",
      "text": "CELL: [AAPL/2004/page_68.pdf-1] [flat_13] $ 8.2"
    }
  ],
  "unitable": [
    {
      "evidence_id": "test:AAPL/2004/page_68.pdf-1:259::cell::0_0",
      "text": "CELL: [AAPL/2004/page_68.pdf-1] [predicted_row_0_slot_0] asset retirement liability as of september 29 2002"
    },
    {
      "evidence_id": "test:AAPL/2004/page_68.pdf-1:259::cell::0_1",
      "text": "CELL: [AAPL/2004/page_68.pdf-1] [predicted_row_0_slot_1] $ 5.5"
    },
    {
      "evidence_id": "test:AAPL/2004/page_68.pdf-1:259::cell::6_0",
      "text": "CELL: [AAPL/2004/page_68.pdf-1] [predicted_row_6_slot_0] asset retirement liability as of september 25 2004"
    },
    {
      "evidence_id": "test:AAPL/2004/page_68.pdf-1:259::cell::6_1",
      "text": "CELL: [AAPL/2004/page_68.pdf-1] [predicted_row_6_slot_1] $ 8.2"
    }
  ]
}</x:t>
        </x:is>
      </x:c>
      <x:c r="I11" s="2" t="inlineStr">
        <x:is>
          <x:t xml:space="preserve">[
  {
    "evidence_id": "test:AAPL/2004/page_68.pdf-1:259::cell::0",
    "text": "CELL: [AAPL/2004/page_68.pdf-1] [flat_0] asset retirement liability as of september 29 2002",
    "rank": 1,
    "score": 0.7557408809661865
  },
  {
    "evidence_id": "test:AAPL/2003/page_48.pdf-1:1048::cell::0",
    "text": "CELL: [AAPL/2003/page_48.pdf-1] [flat_0] asset retirement liability recorded at september 29 2002",
    "rank": 2,
    "score": 0.7547920346260071
  },
  {
    "evidence_id": "test:AAPL/2003/page_48.pdf-2:202::cell::0",
    "text": "CELL: [AAPL/2003/page_48.pdf-2] [flat_0] asset retirement liability recorded at september 29 2002",
    "rank": 3,
    "score": 0.7530564069747925
  },
  {
    "evidence_id": "train:AAPL/2006/page_79.pdf-2:1437::cell::0",
    "text": "CELL: [AAPL/2006/page_79.pdf-2] [flat_0] asset retirement liability as of september 25 2004",
    "rank": 4,
    "score": 0.7373151779174805
  },
  {
    "evidence_id": "train:AAPL/2006/page_79.pdf-1:3155::cell::0",
    "text": "CELL: [AAPL/2006/page_79.pdf-1] [flat_0] asset retirement liability as of september 25 2004",
    "rank": 5,
    "score": 0.7354456782341003
  }
]</x:t>
        </x:is>
      </x:c>
      <x:c r="J11" s="2" t="inlineStr">
        <x:is>
          <x:t xml:space="preserve">[
  {
    "evidence_id": "test:AAPL/2003/page_48.pdf-1:1048::cell::0_0",
    "text": "CELL: [AAPL/2003/page_48.pdf-1] [predicted_row_0_slot_0] asset retirement liability recorded at september 29 2002",
    "rank": 1,
    "score": 0.746127724647522
  },
  {
    "evidence_id": "test:AAPL/2003/page_48.pdf-2:202::cell::0_0",
    "text": "CELL: [AAPL/2003/page_48.pdf-2] [predicted_row_0_slot_0] asset retirement liability recorded at september 29 2002",
    "rank": 2,
    "score": 0.7434991002082825
  },
  {
    "evidence_id": "test:AAPL/2004/page_68.pdf-1:259::cell::0_0",
    "text": "CELL: [AAPL/2004/page_68.pdf-1] [predicted_row_0_slot_0] asset retirement liability as of september 29 2002",
    "rank": 3,
    "score": 0.7342835068702698
  },
  {
    "evidence_id": "train:AAPL/2005/page_67.pdf-1:3977::cell::3_0",
    "text": "CELL: [AAPL/2005/page_67.pdf-1] [predicted_row_3_slot_0] asset retirement liability as of september 25 2004",
    "rank": 4,
    "score": 0.7136476635932922
  },
  {
    "evidence_id": "train:AAPL/2005/page_67.pdf-2:4341::cell::3_0",
    "text": "CELL: [AAPL/2005/page_67.pdf-2] [predicted_row_3_slot_0] asset retirement liability as of september 25 2004",
    "rank": 5,
    "score": 0.7135279178619385
  }
]</x:t>
        </x:is>
      </x:c>
      <x:c r="K11" s="2" t="n">
        <x:v>1</x:v>
      </x:c>
      <x:c r="L11" s="2" t="n">
        <x:v>3</x:v>
      </x:c>
      <x:c r="M11" s="2" t="n">
        <x:v>0.5032251913410369</x:v>
      </x:c>
      <x:c r="N11" s="2" t="n">
        <x:v>0.3080351663449861</x:v>
      </x:c>
      <x:c r="O11" s="2" t="n">
        <x:v>-0.1951900249960508</x:v>
      </x:c>
      <x:c r="P11" s="2" t="n">
        <x:v>0.9130434782608696</x:v>
      </x:c>
      <x:c r="Q11" s="2" t="b">
        <x:v>1</x:v>
      </x:c>
      <x:c r="R11" s="2" t="b">
        <x:v>1</x:v>
      </x:c>
      <x:c r="S11" s="2" t="n">
        <x:v>14</x:v>
      </x:c>
      <x:c r="T11" s="2" t="n">
        <x:v>14</x:v>
      </x:c>
      <x:c r="U11" s="2" t="n">
        <x:v>7</x:v>
      </x:c>
      <x:c r="V11" s="2" t="n">
        <x:v>7</x:v>
      </x:c>
      <x:c r="W11" s="2" t="n">
        <x:v>2</x:v>
      </x:c>
      <x:c r="X11" s="2" t="n">
        <x:v>2</x:v>
      </x:c>
      <x:c r="Y11" s="2" t="inlineStr">
        <x:is>
          <x:t xml:space="preserve">{
  "status": "ok",
  "valid_html": true,
  "s_teds": 0.9130434782608696,
  "confidence": 0.9999520795409642,
  "predicted_shape": [
    7,
    2
  ],
  "true_shape": [
    7,
    2
  ],
  "predicted_cells": 14,
  "true_cells": 14,
  "html": "&lt;thead&gt;&lt;tr&gt;&lt;td&gt;[]&lt;/td&gt;&lt;td&gt;[]&lt;/td&gt;&lt;/tr&gt;&lt;/thead&gt;&lt;tbody&gt;&lt;tr&gt;&lt;td&gt;[]&lt;/td&gt;&lt;td&gt;[]&lt;/td&gt;&lt;/tr&gt;&lt;tr&gt;&lt;td&gt;[]&lt;/td&gt;&lt;td&gt;[]&lt;/td&gt;&lt;/tr&gt;&lt;tr&gt;&lt;td&gt;[]&lt;/td&gt;&lt;td&gt;[]&lt;/td&gt;&lt;/tr&gt;&lt;tr&gt;&lt;td&gt;[]&lt;/td&gt;&lt;td&gt;[]&lt;/td&gt;&lt;/tr&gt;&lt;tr&gt;&lt;td&gt;[]&lt;/td&gt;&lt;td&gt;[]&lt;/td&gt;&lt;/tr&gt;&lt;tr&gt;&lt;td&gt;[]&lt;/td&gt;&lt;td&gt;[]&lt;/td&gt;&lt;/tr&gt;&lt;/tbody&gt;"
}</x:t>
        </x:is>
      </x:c>
      <x:c r="Z11" s="2" t="str">
        <x:v>retriever_semantic_error</x:v>
      </x:c>
      <x:c r="AA11" s="2" t="str">
        <x:v>Flat的Gold排第1，UniTable排第3。UniTable前2优先返回AAPL 2003同一指标，正确2004表格居后；预测7×2与GT一致，主因是年份/文档语义区分不足。</x:v>
      </x:c>
      <x:c r="AB11" s="2" t="str">
        <x:v>no</x:v>
      </x:c>
    </x:row>
    <x:row r="12">
      <x:c r="A12" s="2" t="inlineStr">
        <x:is>
          <x:t xml:space="preserve">test:AON/2007/page_188.pdf-1:411</x:t>
        </x:is>
      </x:c>
      <x:c r="B12" s="2" t="inlineStr">
        <x:is>
          <x:t xml:space="preserve">AON/2007/page_188.pdf-1</x:t>
        </x:is>
      </x:c>
      <x:c r="C12" s="2" t="inlineStr">
        <x:is>
          <x:t xml:space="preserve">what is the percentual increase in the balance during the year 2007?</x:t>
        </x:is>
      </x:c>
      <x:c r="D12" s="2" t="inlineStr">
        <x:is>
          <x:t xml:space="preserve">AON</x:t>
        </x:is>
      </x:c>
      <x:c r="E12" s="2" t="inlineStr">
        <x:is>
          <x:t xml:space="preserve">table</x:t>
        </x:is>
      </x:c>
      <x:c r="F12" s="2" t="inlineStr">
        <x:is>
          <x:t xml:space="preserve">divide</x:t>
        </x:is>
      </x:c>
      <x:c r="G12" s="2" t="inlineStr">
        <x:is>
          <x:t xml:space="preserve">cell</x:t>
        </x:is>
      </x:c>
      <x:c r="H12" s="2" t="inlineStr">
        <x:is>
          <x:t xml:space="preserve">{
  "flat": [
    {
      "evidence_id": "test:AON/2007/page_188.pdf-1:411::cell::10",
      "text": "CELL: [AON/2007/page_188.pdf-1] [flat_10] balance at december 31 2007"
    },
    {
      "evidence_id": "test:AON/2007/page_188.pdf-1:411::cell::11",
      "text": "CELL: [AON/2007/page_188.pdf-1] [flat_11] $ 70"
    }
  ],
  "unitable": [
    {
      "evidence_id": "test:AON/2007/page_188.pdf-1:411::cell::5_0",
      "text": "CELL: [AON/2007/page_188.pdf-1] [predicted_row_5_slot_0] balance at december 31 2007"
    },
    {
      "evidence_id": "test:AON/2007/page_188.pdf-1:411::cell::5_1",
      "text": "CELL: [AON/2007/page_188.pdf-1] [predicted_row_5_slot_1] $ 70"
    }
  ]
}</x:t>
        </x:is>
      </x:c>
      <x:c r="I12" s="2" t="inlineStr">
        <x:is>
          <x:t xml:space="preserve">[
  {
    "evidence_id": "train:JPM/2007/page_164.pdf-1:3062::cell::48",
    "text": "CELL: [JPM/2007/page_164.pdf-1] [flat_48] balance at january 1 2007 adjusted",
    "rank": 1,
    "score": 0.6405871510505676
  },
  {
    "evidence_id": "test:AON/2007/page_175.pdf-1:858::cell::24",
    "text": "CELL: [AON/2007/page_175.pdf-1] [flat_24] balance at december 31 2007",
    "rank": 2,
    "score": 0.63615882396698
  },
  {
    "evidence_id": "test:AON/2007/page_175.pdf-2:63::cell::24",
    "text": "CELL: [AON/2007/page_175.pdf-2] [flat_24] balance at december 31 2007",
    "rank": 3,
    "score": 0.6354125738143921
  },
  {
    "evidence_id": "test:AON/2007/page_188.pdf-3:585::cell::10",
    "text": "CELL: [AON/2007/page_188.pdf-3] [flat_10] balance at december 31 2007",
    "rank": 4,
    "score": 0.6352373957633972
  },
  {
    "evidence_id": "train:ZBH/2008/page_72.pdf-3:588::cell::1",
    "text": "CELL: [ZBH/2008/page_72.pdf-3] [flat_1] balance at december 31 2007",
    "rank": 5,
    "score": 0.6349138021469116
  }
]</x:t>
        </x:is>
      </x:c>
      <x:c r="J12" s="2" t="inlineStr">
        <x:is>
          <x:t xml:space="preserve">[
  {
    "evidence_id": "train:CE/2007/page_125.pdf-1:1216::cell::2_0",
    "text": "CELL: [CE/2007/page_125.pdf-1] [predicted_row_2_slot_0] increases in tax positions for the current year",
    "rank": 1,
    "score": 0.6127663254737854
  },
  {
    "evidence_id": "train:CE/2007/page_125.pdf-3:3181::cell::2_0",
    "text": "CELL: [CE/2007/page_125.pdf-3] [predicted_row_2_slot_0] increases in tax positions for the current year",
    "rank": 2,
    "score": 0.6119718551635742
  },
  {
    "evidence_id": "train:CE/2007/page_125.pdf-4:791::cell::2_0",
    "text": "CELL: [CE/2007/page_125.pdf-4] [predicted_row_2_slot_0] increases in tax positions for the current year",
    "rank": 3,
    "score": 0.6111069917678833
  },
  {
    "evidence_id": "train:CE/2007/page_125.pdf-2:3950::cell::2_0",
    "text": "CELL: [CE/2007/page_125.pdf-2] [predicted_row_2_slot_0] increases in tax positions for the current year",
    "rank": 4,
    "score": 0.6104453802108765
  },
  {
    "evidence_id": "train:CE/2007/page_125.pdf-1:1216::cell::3_0",
    "text": "CELL: [CE/2007/page_125.pdf-1] [predicted_row_3_slot_0] increases in tax positions for prior years",
    "rank": 5,
    "score": 0.6076867580413818
  }
]</x:t>
        </x:is>
      </x:c>
      <x:c r="K12" s="2" t="n">
        <x:v>8</x:v>
      </x:c>
      <x:c r="L12" s="2" t="n">
        <x:v>53</x:v>
      </x:c>
      <x:c r="M12" s="2" t="n">
        <x:v>0.1934264036172708</x:v>
      </x:c>
      <x:c r="N12" s="2" t="n">
        <x:v>0</x:v>
      </x:c>
      <x:c r="O12" s="2" t="n">
        <x:v>-0.1934264036172708</x:v>
      </x:c>
      <x:c r="P12" s="2" t="n">
        <x:v>0.9</x:v>
      </x:c>
      <x:c r="Q12" s="2" t="b">
        <x:v>1</x:v>
      </x:c>
      <x:c r="R12" s="2" t="b">
        <x:v>1</x:v>
      </x:c>
      <x:c r="S12" s="2" t="n">
        <x:v>12</x:v>
      </x:c>
      <x:c r="T12" s="2" t="n">
        <x:v>12</x:v>
      </x:c>
      <x:c r="U12" s="2" t="n">
        <x:v>6</x:v>
      </x:c>
      <x:c r="V12" s="2" t="n">
        <x:v>6</x:v>
      </x:c>
      <x:c r="W12" s="2" t="n">
        <x:v>2</x:v>
      </x:c>
      <x:c r="X12" s="2" t="n">
        <x:v>2</x:v>
      </x:c>
      <x:c r="Y12" s="2" t="inlineStr">
        <x:is>
          <x:t xml:space="preserve">{
  "status": "ok",
  "valid_html": true,
  "s_teds": 0.9,
  "confidence": 0.9999957453857465,
  "predicted_shape": [
    6,
    2
  ],
  "true_shape": [
    6,
    2
  ],
  "predicted_cells": 12,
  "true_cells": 12,
  "html": "&lt;thead&gt;&lt;tr&gt;&lt;td&gt;[]&lt;/td&gt;&lt;td&gt;[]&lt;/td&gt;&lt;/tr&gt;&lt;/thead&gt;&lt;tbody&gt;&lt;tr&gt;&lt;td&gt;[]&lt;/td&gt;&lt;td&gt;[]&lt;/td&gt;&lt;/tr&gt;&lt;tr&gt;&lt;td&gt;[]&lt;/td&gt;&lt;td&gt;[]&lt;/td&gt;&lt;/tr&gt;&lt;tr&gt;&lt;td&gt;[]&lt;/td&gt;&lt;td&gt;[]&lt;/td&gt;&lt;/tr&gt;&lt;tr&gt;&lt;td&gt;[]&lt;/td&gt;&lt;td&gt;[]&lt;/td&gt;&lt;/tr&gt;&lt;tr&gt;&lt;td&gt;[]&lt;/td&gt;&lt;td&gt;[]&lt;/td&gt;&lt;/tr&gt;&lt;/tbody&gt;"
}</x:t>
        </x:is>
      </x:c>
      <x:c r="Z12" s="2" t="str">
        <x:v>retriever_semantic_error</x:v>
      </x:c>
      <x:c r="AA12" s="2" t="str">
        <x:v>Flat的Gold排第8，UniTable排第53。UniTable前5被其他公司的increases in tax positions等词面相似内容占据，未识别AON balance increase目标；预测6×2与GT一致。</x:v>
      </x:c>
      <x:c r="AB12" s="2" t="str">
        <x:v>no</x:v>
      </x:c>
    </x:row>
    <x:row r="13">
      <x:c r="A13" s="2" t="inlineStr">
        <x:is>
          <x:t xml:space="preserve">test:IP/2006/page_35.pdf-1:284</x:t>
        </x:is>
      </x:c>
      <x:c r="B13" s="2" t="inlineStr">
        <x:is>
          <x:t xml:space="preserve">IP/2006/page_35.pdf-1</x:t>
        </x:is>
      </x:c>
      <x:c r="C13" s="2" t="inlineStr">
        <x:is>
          <x:t xml:space="preserve">in 2006 what percentage of capital spending from continuing operations was due to consumer packaging?</x:t>
        </x:is>
      </x:c>
      <x:c r="D13" s="2" t="inlineStr">
        <x:is>
          <x:t xml:space="preserve">IP</x:t>
        </x:is>
      </x:c>
      <x:c r="E13" s="2" t="inlineStr">
        <x:is>
          <x:t xml:space="preserve">table</x:t>
        </x:is>
      </x:c>
      <x:c r="F13" s="2" t="inlineStr">
        <x:is>
          <x:t xml:space="preserve">divide</x:t>
        </x:is>
      </x:c>
      <x:c r="G13" s="2" t="inlineStr">
        <x:is>
          <x:t xml:space="preserve">cell</x:t>
        </x:is>
      </x:c>
      <x:c r="H13" s="2" t="inlineStr">
        <x:is>
          <x:t xml:space="preserve">{
  "flat": [
    {
      "evidence_id": "test:IP/2006/page_35.pdf-1:284::cell::12",
      "text": "CELL: [IP/2006/page_35.pdf-1] [flat_12] consumer packaging"
    },
    {
      "evidence_id": "test:IP/2006/page_35.pdf-1:284::cell::13",
      "text": "CELL: [IP/2006/page_35.pdf-1] [flat_13] 116"
    },
    {
      "evidence_id": "test:IP/2006/page_35.pdf-1:284::cell::14",
      "text": "CELL: [IP/2006/page_35.pdf-1] [flat_14] 126"
    },
    {
      "evidence_id": "test:IP/2006/page_35.pdf-1:284::cell::15",
      "text": "CELL: [IP/2006/page_35.pdf-1] [flat_15] 198"
    },
    {
      "evidence_id": "test:IP/2006/page_35.pdf-1:284::cell::32",
      "text": "CELL: [IP/2006/page_35.pdf-1] [flat_32] total from continuing operations"
    },
    {
      "evidence_id": "test:IP/2006/page_35.pdf-1:284::cell::33",
      "text": "CELL: [IP/2006/page_35.pdf-1] [flat_33] $ 1009"
    },
    {
      "evidence_id": "test:IP/2006/page_35.pdf-1:284::cell::34",
      "text": "CELL: [IP/2006/page_35.pdf-1] [flat_34] $ 992"
    },
    {
      "evidence_id": "test:IP/2006/page_35.pdf-1:284::cell::35",
      "text": "CELL: [IP/2006/page_35.pdf-1] [flat_35] $ 925"
    }
  ],
  "unitable": [
    {
      "evidence_id": "test:IP/2006/page_35.pdf-1:284::cell::3_0",
      "text": "CELL: [IP/2006/page_35.pdf-1] [predicted_row_3_slot_0] consumer packaging"
    },
    {
      "evidence_id": "test:IP/2006/page_35.pdf-1:284::cell::3_1",
      "text": "CELL: [IP/2006/page_35.pdf-1] [predicted_row_3_slot_1] 116"
    },
    {
      "evidence_id": "test:IP/2006/page_35.pdf-1:284::cell::3_2",
      "text": "CELL: [IP/2006/page_35.pdf-1] [predicted_row_3_slot_2] 126"
    },
    {
      "evidence_id": "test:IP/2006/page_35.pdf-1:284::cell::3_3",
      "text": "CELL: [IP/2006/page_35.pdf-1] [predicted_row_3_slot_3] 198"
    },
    {
      "evidence_id": "test:IP/2006/page_35.pdf-1:284::cell::8_0",
      "text": "CELL: [IP/2006/page_35.pdf-1] [predicted_row_8_slot_0] total from continuing operations"
    },
    {
      "evidence_id": "test:IP/2006/page_35.pdf-1:284::cell::8_1",
      "text": "CELL: [IP/2006/page_35.pdf-1] [predicted_row_8_slot_1] $ 1009"
    },
    {
      "evidence_id": "test:IP/2006/page_35.pdf-1:284::cell::8_2",
      "text": "CELL: [IP/2006/page_35.pdf-1] [predicted_row_8_slot_2] $ 992"
    },
    {
      "evidence_id": "test:IP/2006/page_35.pdf-1:284::cell::8_3",
      "text": "CELL: [IP/2006/page_35.pdf-1] [predicted_row_8_slot_3] $ 925"
    }
  ]
}</x:t>
        </x:is>
      </x:c>
      <x:c r="I13" s="2" t="inlineStr">
        <x:is>
          <x:t xml:space="preserve">[
  {
    "evidence_id": "test:IP/2006/page_35.pdf-1:284::cell::12",
    "text": "CELL: [IP/2006/page_35.pdf-1] [flat_12] consumer packaging",
    "rank": 1,
    "score": 0.6233532428741455
  },
  {
    "evidence_id": "test:IP/2006/page_35.pdf-4:1076::cell::12",
    "text": "CELL: [IP/2006/page_35.pdf-4] [flat_12] consumer packaging",
    "rank": 2,
    "score": 0.6208634376525879
  },
  {
    "evidence_id": "test:IP/2006/page_35.pdf-2:237::cell::12",
    "text": "CELL: [IP/2006/page_35.pdf-2] [flat_12] consumer packaging",
    "rank": 3,
    "score": 0.6194037199020386
  },
  {
    "evidence_id": "test:IP/2006/page_35.pdf-3:1074::cell::12",
    "text": "CELL: [IP/2006/page_35.pdf-3] [flat_12] consumer packaging",
    "rank": 4,
    "score": 0.6182737350463867
  },
  {
    "evidence_id": "train:IP/2005/page_32.pdf-1:4834::cell::12",
    "text": "CELL: [IP/2005/page_32.pdf-1] [flat_12] consumer packaging",
    "rank": 5,
    "score": 0.6072045564651489
  }
]</x:t>
        </x:is>
      </x:c>
      <x:c r="J13" s="2" t="inlineStr">
        <x:is>
          <x:t xml:space="preserve">[
  {
    "evidence_id": "train:AON/2018/page_41.pdf-3:5277::cell::2_0",
    "text": "CELL: [AON/2018/page_41.pdf-3] [predicted_row_2_slot_0] capital expenditures used for continuing operations",
    "rank": 1,
    "score": 0.6013351678848267
  },
  {
    "evidence_id": "train:AON/2018/page_41.pdf-1:1329::cell::2_0",
    "text": "CELL: [AON/2018/page_41.pdf-1] [predicted_row_2_slot_0] capital expenditures used for continuing operations",
    "rank": 2,
    "score": 0.6012452244758606
  },
  {
    "evidence_id": "train:AON/2018/page_41.pdf-2:2876::cell::2_0",
    "text": "CELL: [AON/2018/page_41.pdf-2] [predicted_row_2_slot_0] capital expenditures used for continuing operations",
    "rank": 3,
    "score": 0.6000531911849976
  },
  {
    "evidence_id": "test:BLL/2006/page_67.pdf-4:544::cell::0_1",
    "text": "CELL: [BLL/2006/page_67.pdf-4] [predicted_row_0_slot_1] u.s . can ( metal food &amp; household products packaging americas )",
    "rank": 4,
    "score": 0.5899716019630432
  },
  {
    "evidence_id": "test:BLL/2006/page_67.pdf-1:678::cell::0_1",
    "text": "CELL: [BLL/2006/page_67.pdf-1] [predicted_row_0_slot_1] u.s . can ( metal food &amp; household products packaging americas )",
    "rank": 5,
    "score": 0.589502215385437
  }
]</x:t>
        </x:is>
      </x:c>
      <x:c r="K13" s="2" t="n">
        <x:v>1</x:v>
      </x:c>
      <x:c r="L13" s="2" t="n">
        <x:v>10</x:v>
      </x:c>
      <x:c r="M13" s="2" t="n">
        <x:v>0.2529427027676571</x:v>
      </x:c>
      <x:c r="N13" s="2" t="n">
        <x:v>0.07311683844390994</x:v>
      </x:c>
      <x:c r="O13" s="2" t="n">
        <x:v>-0.1798258643237472</x:v>
      </x:c>
      <x:c r="P13" s="2" t="n">
        <x:v>0.9574468085106383</x:v>
      </x:c>
      <x:c r="Q13" s="2" t="b">
        <x:v>1</x:v>
      </x:c>
      <x:c r="R13" s="2" t="b">
        <x:v>1</x:v>
      </x:c>
      <x:c r="S13" s="2" t="n">
        <x:v>36</x:v>
      </x:c>
      <x:c r="T13" s="2" t="n">
        <x:v>36</x:v>
      </x:c>
      <x:c r="U13" s="2" t="n">
        <x:v>9</x:v>
      </x:c>
      <x:c r="V13" s="2" t="n">
        <x:v>9</x:v>
      </x:c>
      <x:c r="W13" s="2" t="n">
        <x:v>4</x:v>
      </x:c>
      <x:c r="X13" s="2" t="n">
        <x:v>4</x:v>
      </x:c>
      <x:c r="Y13" s="2" t="inlineStr">
        <x:is>
          <x:t xml:space="preserve">{
  "status": "ok",
  "valid_html": true,
  "s_teds": 0.9574468085106383,
  "confidence": 0.9999777423918499,
  "predicted_shape": [
    9,
    4
  ],
  "true_shape": [
    9,
    4
  ],
  "predicted_cells": 36,
  "true_cells": 36,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
}</x:t>
        </x:is>
      </x:c>
      <x:c r="Z13" s="2" t="str">
        <x:v>retriever_semantic_error</x:v>
      </x:c>
      <x:c r="AA13" s="2" t="str">
        <x:v>Flat的Gold排第1，UniTable排第10。UniTable前列命中其他公司的continuing operations capital expenditures或packaging相似项，未优先返回IP consumer packaging；预测9×4与GT一致。</x:v>
      </x:c>
      <x:c r="AB13" s="2" t="str">
        <x:v>no</x:v>
      </x:c>
    </x:row>
    <x:row r="14">
      <x:c r="A14" s="2" t="inlineStr">
        <x:is>
          <x:t xml:space="preserve">test:ADI/2010/page_80.pdf-1:802</x:t>
        </x:is>
      </x:c>
      <x:c r="B14" s="2" t="inlineStr">
        <x:is>
          <x:t xml:space="preserve">ADI/2010/page_80.pdf-1</x:t>
        </x:is>
      </x:c>
      <x:c r="C14" s="2" t="inlineStr">
        <x:is>
          <x:t xml:space="preserve">what is the growth rate in the balance of money market funds in 2010?</x:t>
        </x:is>
      </x:c>
      <x:c r="D14" s="2" t="inlineStr">
        <x:is>
          <x:t xml:space="preserve">ADI</x:t>
        </x:is>
      </x:c>
      <x:c r="E14" s="2" t="inlineStr">
        <x:is>
          <x:t xml:space="preserve">table</x:t>
        </x:is>
      </x:c>
      <x:c r="F14" s="2" t="inlineStr">
        <x:is>
          <x:t xml:space="preserve">subtract</x:t>
        </x:is>
      </x:c>
      <x:c r="G14" s="2" t="inlineStr">
        <x:is>
          <x:t xml:space="preserve">cell</x:t>
        </x:is>
      </x:c>
      <x:c r="H14" s="2" t="inlineStr">
        <x:is>
          <x:t xml:space="preserve">{
  "flat": [
    {
      "evidence_id": "test:ADI/2010/page_80.pdf-1:802::cell::3",
      "text": "CELL: [ADI/2010/page_80.pdf-1] [flat_3] money market funds"
    },
    {
      "evidence_id": "test:ADI/2010/page_80.pdf-1:802::cell::4",
      "text": "CELL: [ADI/2010/page_80.pdf-1] [flat_4] $ 1840"
    },
    {
      "evidence_id": "test:ADI/2010/page_80.pdf-1:802::cell::5",
      "text": "CELL: [ADI/2010/page_80.pdf-1] [flat_5] $ 1730"
    }
  ],
  "unitable": [
    {
      "evidence_id": "test:ADI/2010/page_80.pdf-1:802::cell::1_0",
      "text": "CELL: [ADI/2010/page_80.pdf-1] [predicted_row_1_slot_0] money market funds"
    },
    {
      "evidence_id": "test:ADI/2010/page_80.pdf-1:802::cell::1_1",
      "text": "CELL: [ADI/2010/page_80.pdf-1] [predicted_row_1_slot_1] $ 1840"
    },
    {
      "evidence_id": "test:ADI/2010/page_80.pdf-1:802::cell::1_2",
      "text": "CELL: [ADI/2010/page_80.pdf-1] [predicted_row_1_slot_2] $ 1730"
    }
  ]
}</x:t>
        </x:is>
      </x:c>
      <x:c r="I14" s="2" t="inlineStr">
        <x:is>
          <x:t xml:space="preserve">[
  {
    "evidence_id": "test:ADI/2010/page_80.pdf-1:802::cell::3",
    "text": "CELL: [ADI/2010/page_80.pdf-1] [flat_3] money market funds",
    "rank": 1,
    "score": 0.6802780628204346
  },
  {
    "evidence_id": "test:ADI/2010/page_80.pdf-3:1059::cell::3",
    "text": "CELL: [ADI/2010/page_80.pdf-3] [flat_3] money market funds",
    "rank": 2,
    "score": 0.6773948073387146
  },
  {
    "evidence_id": "test:ADI/2010/page_80.pdf-2:221::cell::3",
    "text": "CELL: [ADI/2010/page_80.pdf-2] [flat_3] money market funds",
    "rank": 3,
    "score": 0.6769683361053467
  },
  {
    "evidence_id": "train:IPG/2017/page_49.pdf-4:5612::cell::1",
    "text": "CELL: [IPG/2017/page_49.pdf-4] [flat_1] increase/ ( decrease ) in fair market value 10% ( 10 % ) increasein interest rates",
    "rank": 4,
    "score": 0.663663923740387
  },
  {
    "evidence_id": "train:IPG/2017/page_49.pdf-1:5009::cell::1",
    "text": "CELL: [IPG/2017/page_49.pdf-1] [flat_1] increase/ ( decrease ) in fair market value 10% ( 10 % ) increasein interest rates",
    "rank": 5,
    "score": 0.662900984287262
  }
]</x:t>
        </x:is>
      </x:c>
      <x:c r="J14" s="2" t="inlineStr">
        <x:is>
          <x:t xml:space="preserve">[
  {
    "evidence_id": "test:ADI/2010/page_80.pdf-3:1059::cell::1_0",
    "text": "CELL: [ADI/2010/page_80.pdf-3] [predicted_row_1_slot_0] money market funds",
    "rank": 1,
    "score": 0.6831920146942139
  },
  {
    "evidence_id": "test:ADI/2010/page_80.pdf-1:802::cell::1_0",
    "text": "CELL: [ADI/2010/page_80.pdf-1] [predicted_row_1_slot_0] money market funds",
    "rank": 2,
    "score": 0.6825501322746277
  },
  {
    "evidence_id": "test:ADI/2010/page_80.pdf-2:221::cell::1_0",
    "text": "CELL: [ADI/2010/page_80.pdf-2] [predicted_row_1_slot_0] money market funds",
    "rank": 3,
    "score": 0.6793105006217957
  },
  {
    "evidence_id": "train:IPG/2014/page_47.pdf-1:1581::cell::0_1",
    "text": "CELL: [IPG/2014/page_47.pdf-1] [predicted_row_0_slot_1] increase/ ( decrease ) in fair market value 10% ( 10 % ) increasein interest rates",
    "rank": 4,
    "score": 0.6634299755096436
  },
  {
    "evidence_id": "train:IPG/2013/page_46.pdf-1:5230::cell::0_1",
    "text": "CELL: [IPG/2013/page_46.pdf-1] [predicted_row_0_slot_1] increase/ ( decrease ) in fair market value 10% ( 10 % ) increasein interest rates",
    "rank": 5,
    "score": 0.6627635955810547
  }
]</x:t>
        </x:is>
      </x:c>
      <x:c r="K14" s="2" t="n">
        <x:v>1</x:v>
      </x:c>
      <x:c r="L14" s="2" t="n">
        <x:v>2</x:v>
      </x:c>
      <x:c r="M14" s="2" t="n">
        <x:v>0.4692787260227564</x:v>
      </x:c>
      <x:c r="N14" s="2" t="n">
        <x:v>0.2960819109658652</x:v>
      </x:c>
      <x:c r="O14" s="2" t="n">
        <x:v>-0.1731968150568912</x:v>
      </x:c>
      <x:c r="P14" s="2" t="n">
        <x:v>0.8888888888888888</x:v>
      </x:c>
      <x:c r="Q14" s="2" t="b">
        <x:v>1</x:v>
      </x:c>
      <x:c r="R14" s="2" t="b">
        <x:v>1</x:v>
      </x:c>
      <x:c r="S14" s="2" t="n">
        <x:v>12</x:v>
      </x:c>
      <x:c r="T14" s="2" t="n">
        <x:v>12</x:v>
      </x:c>
      <x:c r="U14" s="2" t="n">
        <x:v>4</x:v>
      </x:c>
      <x:c r="V14" s="2" t="n">
        <x:v>4</x:v>
      </x:c>
      <x:c r="W14" s="2" t="n">
        <x:v>3</x:v>
      </x:c>
      <x:c r="X14" s="2" t="n">
        <x:v>3</x:v>
      </x:c>
      <x:c r="Y14" s="2" t="inlineStr">
        <x:is>
          <x:t xml:space="preserve">{
  "status": "ok",
  "valid_html": true,
  "s_teds": 0.8888888888888888,
  "confidence": 0.9998731863774623,
  "predicted_shape": [
    4,
    3
  ],
  "true_shape": [
    4,
    3
  ],
  "predicted_cells": 12,
  "true_cells": 12,
  "html": "&lt;thead&gt;&lt;tr&gt;&lt;td&gt;&lt;/td&gt;&lt;td&gt;[]&lt;/td&gt;&lt;td&gt;[]&lt;/td&gt;&lt;/tr&gt;&lt;/thead&gt;&lt;tbody&gt;&lt;tr&gt;&lt;td&gt;[]&lt;/td&gt;&lt;td&gt;[]&lt;/td&gt;&lt;td&gt;[]&lt;/td&gt;&lt;/tr&gt;&lt;tr&gt;&lt;td&gt;[]&lt;/td&gt;&lt;td&gt;[]&lt;/td&gt;&lt;td&gt;[]&lt;/td&gt;&lt;/tr&gt;&lt;tr&gt;&lt;td&gt;[]&lt;/td&gt;&lt;td&gt;[]&lt;/td&gt;&lt;td&gt;[]&lt;/td&gt;&lt;/tr&gt;&lt;/tbody&gt;"
}</x:t>
        </x:is>
      </x:c>
      <x:c r="Z14" s="2" t="str">
        <x:v>evidence_mapping_error</x:v>
      </x:c>
      <x:c r="AA14" s="2" t="str">
        <x:v>Flat的Gold排第1，UniTable排第2；UniTable第1名与Gold为同一ADI money market funds行的重复页面证据。预测4×3与GT一致，差异属于等价证据映射。</x:v>
      </x:c>
      <x:c r="AB14" s="2" t="str">
        <x:v>no</x:v>
      </x:c>
    </x:row>
    <x:row r="15">
      <x:c r="A15" s="2" t="inlineStr">
        <x:is>
          <x:t xml:space="preserve">test:AMT/2016/page_49.pdf-1:22</x:t>
        </x:is>
      </x:c>
      <x:c r="B15" s="2" t="inlineStr">
        <x:is>
          <x:t xml:space="preserve">AMT/2016/page_49.pdf-1</x:t>
        </x:is>
      </x:c>
      <x:c r="C15" s="2" t="inlineStr">
        <x:is>
          <x:t xml:space="preserve">for the quarter ended march 312015 what was the percentage change in the share price from the highest to the lowest</x:t>
        </x:is>
      </x:c>
      <x:c r="D15" s="2" t="inlineStr">
        <x:is>
          <x:t xml:space="preserve">AMT</x:t>
        </x:is>
      </x:c>
      <x:c r="E15" s="2" t="inlineStr">
        <x:is>
          <x:t xml:space="preserve">table</x:t>
        </x:is>
      </x:c>
      <x:c r="F15" s="2" t="inlineStr">
        <x:is>
          <x:t xml:space="preserve">subtract</x:t>
        </x:is>
      </x:c>
      <x:c r="G15" s="2" t="inlineStr">
        <x:is>
          <x:t xml:space="preserve">cell</x:t>
        </x:is>
      </x:c>
      <x:c r="H15" s="2" t="inlineStr">
        <x:is>
          <x:t xml:space="preserve">{
  "flat": [
    {
      "evidence_id": "test:AMT/2016/page_49.pdf-1:22::cell::19",
      "text": "CELL: [AMT/2016/page_49.pdf-1] [flat_19] $ 101.88"
    },
    {
      "evidence_id": "test:AMT/2016/page_49.pdf-1:22::cell::20",
      "text": "CELL: [AMT/2016/page_49.pdf-1] [flat_20] $ 93.21"
    },
    {
      "evidence_id": "test:AMT/2016/page_49.pdf-1:22::cell::3",
      "text": "CELL: [AMT/2016/page_49.pdf-1] [flat_3] quarter ended march 31"
    }
  ],
  "unitable": [
    {
      "evidence_id": "test:AMT/2016/page_49.pdf-1:22::cell::1_0",
      "text": "CELL: [AMT/2016/page_49.pdf-1] [predicted_row_1_slot_0] quarter ended march 31"
    },
    {
      "evidence_id": "test:AMT/2016/page_49.pdf-1:22::cell::6_1",
      "text": "CELL: [AMT/2016/page_49.pdf-1] [predicted_row_6_slot_1] $ 101.88"
    },
    {
      "evidence_id": "test:AMT/2016/page_49.pdf-1:22::cell::6_2",
      "text": "CELL: [AMT/2016/page_49.pdf-1] [predicted_row_6_slot_2] $ 93.21"
    }
  ]
}</x:t>
        </x:is>
      </x:c>
      <x:c r="I15" s="2" t="inlineStr">
        <x:is>
          <x:t xml:space="preserve">[
  {
    "evidence_id": "test:AMT/2016/page_49.pdf-1:22::cell::3",
    "text": "CELL: [AMT/2016/page_49.pdf-1] [flat_3] quarter ended march 31",
    "rank": 1,
    "score": 0.6816622614860535
  },
  {
    "evidence_id": "test:AMT/2016/page_49.pdf-1:22::cell::18",
    "text": "CELL: [AMT/2016/page_49.pdf-1] [flat_18] quarter ended march 31",
    "rank": 2,
    "score": 0.6811217665672302
  },
  {
    "evidence_id": "test:AMT/2016/page_49.pdf-4:715::cell::3",
    "text": "CELL: [AMT/2016/page_49.pdf-4] [flat_3] quarter ended march 31",
    "rank": 3,
    "score": 0.6811021566390991
  },
  {
    "evidence_id": "test:AMT/2016/page_49.pdf-2:478::cell::3",
    "text": "CELL: [AMT/2016/page_49.pdf-2] [flat_3] quarter ended march 31",
    "rank": 4,
    "score": 0.6810687184333801
  },
  {
    "evidence_id": "train:AMT/2004/page_28.pdf-1:1013::cell::3",
    "text": "CELL: [AMT/2004/page_28.pdf-1] [flat_3] quarter ended march 31",
    "rank": 5,
    "score": 0.6809446215629578
  }
]</x:t>
        </x:is>
      </x:c>
      <x:c r="J15" s="2" t="inlineStr">
        <x:is>
          <x:t xml:space="preserve">[
  {
    "evidence_id": "train:AMT/2004/page_28.pdf-1:1013::cell::1_0",
    "text": "CELL: [AMT/2004/page_28.pdf-1] [predicted_row_1_slot_0] quarter ended march 31",
    "rank": 1,
    "score": 0.6503843069076538
  },
  {
    "evidence_id": "test:AMT/2016/page_49.pdf-1:22::cell::1_0",
    "text": "CELL: [AMT/2016/page_49.pdf-1] [predicted_row_1_slot_0] quarter ended march 31",
    "rank": 2,
    "score": 0.6496741771697998
  },
  {
    "evidence_id": "train:AMT/2006/page_31.pdf-1:5389::cell::1_0",
    "text": "CELL: [AMT/2006/page_31.pdf-1] [predicted_row_1_slot_0] quarter ended march 31",
    "rank": 3,
    "score": 0.6490218639373779
  },
  {
    "evidence_id": "train:AMT/2004/page_28.pdf-2:748::cell::1_0",
    "text": "CELL: [AMT/2004/page_28.pdf-2] [predicted_row_1_slot_0] quarter ended march 31",
    "rank": 4,
    "score": 0.6485695838928223
  },
  {
    "evidence_id": "test:AMT/2016/page_49.pdf-4:715::cell::1_0",
    "text": "CELL: [AMT/2016/page_49.pdf-4] [predicted_row_1_slot_0] quarter ended march 31",
    "rank": 5,
    "score": 0.6479731798171997
  }
]</x:t>
        </x:is>
      </x:c>
      <x:c r="K15" s="2" t="n">
        <x:v>1</x:v>
      </x:c>
      <x:c r="L15" s="2" t="n">
        <x:v>2</x:v>
      </x:c>
      <x:c r="M15" s="2" t="n">
        <x:v>0.4692787260227564</x:v>
      </x:c>
      <x:c r="N15" s="2" t="n">
        <x:v>0.2960819109658652</x:v>
      </x:c>
      <x:c r="O15" s="2" t="n">
        <x:v>-0.1731968150568912</x:v>
      </x:c>
      <x:c r="P15" s="2" t="n">
        <x:v>0.9523809523809523</x:v>
      </x:c>
      <x:c r="Q15" s="2" t="b">
        <x:v>1</x:v>
      </x:c>
      <x:c r="R15" s="2" t="b">
        <x:v>1</x:v>
      </x:c>
      <x:c r="S15" s="2" t="n">
        <x:v>30</x:v>
      </x:c>
      <x:c r="T15" s="2" t="n">
        <x:v>30</x:v>
      </x:c>
      <x:c r="U15" s="2" t="n">
        <x:v>10</x:v>
      </x:c>
      <x:c r="V15" s="2" t="n">
        <x:v>10</x:v>
      </x:c>
      <x:c r="W15" s="2" t="n">
        <x:v>3</x:v>
      </x:c>
      <x:c r="X15" s="2" t="n">
        <x:v>3</x:v>
      </x:c>
      <x:c r="Y15" s="2" t="inlineStr">
        <x:is>
          <x:t xml:space="preserve">{
  "status": "ok",
  "valid_html": true,
  "s_teds": 0.9523809523809523,
  "confidence": 0.9999959141088112,
  "predicted_shape": [
    10,
    3
  ],
  "true_shape": [
    10,
    3
  ],
  "predicted_cells": 30,
  "true_cells": 30,
  "html": "&lt;thead&gt;&lt;tr&gt;&lt;td&gt;[]&lt;/td&gt;&lt;td&gt;[]&lt;/td&gt;&lt;td&gt;[]&lt;/td&gt;&lt;/tr&gt;&lt;/thead&gt;&lt;tbody&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body&gt;"
}</x:t>
        </x:is>
      </x:c>
      <x:c r="Z15" s="2" t="str">
        <x:v>retriever_semantic_error</x:v>
      </x:c>
      <x:c r="AA15" s="2" t="str">
        <x:v>Flat的Gold排第1，UniTable排第2。UniTable第1名是AMT 2004的同名季度价格表头，正确2016/2015期间证据居后；预测10×3与GT一致，主因是年份语义区分。</x:v>
      </x:c>
      <x:c r="AB15" s="2" t="str">
        <x:v>no</x:v>
      </x:c>
    </x:row>
    <x:row r="16">
      <x:c r="A16" s="2" t="inlineStr">
        <x:is>
          <x:t xml:space="preserve">test:GS/2013/page_149.pdf-1:688</x:t>
        </x:is>
      </x:c>
      <x:c r="B16" s="2" t="inlineStr">
        <x:is>
          <x:t xml:space="preserve">GS/2013/page_149.pdf-1</x:t>
        </x:is>
      </x:c>
      <x:c r="C16" s="2" t="inlineStr">
        <x:is>
          <x:t xml:space="preserve">what was the percentage change in net derivative liabilities under bilateral agreements from 2012 to 2013?</x:t>
        </x:is>
      </x:c>
      <x:c r="D16" s="2" t="inlineStr">
        <x:is>
          <x:t xml:space="preserve">GS</x:t>
        </x:is>
      </x:c>
      <x:c r="E16" s="2" t="inlineStr">
        <x:is>
          <x:t xml:space="preserve">table</x:t>
        </x:is>
      </x:c>
      <x:c r="F16" s="2" t="inlineStr">
        <x:is>
          <x:t xml:space="preserve">subtract</x:t>
        </x:is>
      </x:c>
      <x:c r="G16" s="2" t="inlineStr">
        <x:is>
          <x:t xml:space="preserve">cell</x:t>
        </x:is>
      </x:c>
      <x:c r="H16" s="2" t="inlineStr">
        <x:is>
          <x:t xml:space="preserve">{
  "flat": [
    {
      "evidence_id": "test:GS/2013/page_149.pdf-1:688::cell::3",
      "text": "CELL: [GS/2013/page_149.pdf-1] [flat_3] net derivative liabilities under bilateral agreements"
    },
    {
      "evidence_id": "test:GS/2013/page_149.pdf-1:688::cell::4",
      "text": "CELL: [GS/2013/page_149.pdf-1] [flat_4] $ 22176"
    },
    {
      "evidence_id": "test:GS/2013/page_149.pdf-1:688::cell::5",
      "text": "CELL: [GS/2013/page_149.pdf-1] [flat_5] $ 27885"
    }
  ],
  "unitable": [
    {
      "evidence_id": "test:GS/2013/page_149.pdf-1:688::cell::1_0",
      "text": "CELL: [GS/2013/page_149.pdf-1] [predicted_row_1_slot_0] net derivative liabilities under bilateral agreements"
    },
    {
      "evidence_id": "test:GS/2013/page_149.pdf-1:688::cell::1_1",
      "text": "CELL: [GS/2013/page_149.pdf-1] [predicted_row_1_slot_1] $ 22176"
    },
    {
      "evidence_id": "test:GS/2013/page_149.pdf-1:688::cell::1_2",
      "text": "CELL: [GS/2013/page_149.pdf-1] [predicted_row_1_slot_2] $ 27885"
    }
  ]
}</x:t>
        </x:is>
      </x:c>
      <x:c r="I16" s="2" t="inlineStr">
        <x:is>
          <x:t xml:space="preserve">[
  {
    "evidence_id": "test:GS/2013/page_149.pdf-1:688::cell::3",
    "text": "CELL: [GS/2013/page_149.pdf-1] [flat_3] net derivative liabilities under bilateral agreements",
    "rank": 1,
    "score": 0.7578440308570862
  },
  {
    "evidence_id": "test:GS/2012/page_142.pdf-1:635::cell::3",
    "text": "CELL: [GS/2012/page_142.pdf-1] [flat_3] net derivative liabilities under bilateral agreements",
    "rank": 2,
    "score": 0.7566221952438354
  },
  {
    "evidence_id": "test:GS/2013/page_149.pdf-2:1049::cell::3",
    "text": "CELL: [GS/2013/page_149.pdf-2] [flat_3] net derivative liabilities under bilateral agreements",
    "rank": 3,
    "score": 0.7554625272750854
  },
  {
    "evidence_id": "test:GS/2013/page_149.pdf-3:499::cell::3",
    "text": "CELL: [GS/2013/page_149.pdf-3] [flat_3] net derivative liabilities under bilateral agreements",
    "rank": 4,
    "score": 0.7552549839019775
  },
  {
    "evidence_id": "test:GS/2013/page_149.pdf-4:395::cell::3",
    "text": "CELL: [GS/2013/page_149.pdf-4] [flat_3] net derivative liabilities under bilateral agreements",
    "rank": 5,
    "score": 0.7548313140869141
  }
]</x:t>
        </x:is>
      </x:c>
      <x:c r="J16" s="2" t="inlineStr">
        <x:is>
          <x:t xml:space="preserve">[
  {
    "evidence_id": "test:GS/2012/page_142.pdf-1:635::cell::1_0",
    "text": "CELL: [GS/2012/page_142.pdf-1] [predicted_row_1_slot_0] net derivative liabilities under bilateral agreements",
    "rank": 1,
    "score": 0.7491742968559265
  },
  {
    "evidence_id": "test:GS/2013/page_149.pdf-1:688::cell::1_0",
    "text": "CELL: [GS/2013/page_149.pdf-1] [predicted_row_1_slot_0] net derivative liabilities under bilateral agreements",
    "rank": 2,
    "score": 0.7491489052772522
  },
  {
    "evidence_id": "test:GS/2013/page_149.pdf-3:499::cell::1_0",
    "text": "CELL: [GS/2013/page_149.pdf-3] [predicted_row_1_slot_0] net derivative liabilities under bilateral agreements",
    "rank": 3,
    "score": 0.7477551102638245
  },
  {
    "evidence_id": "test:GS/2013/page_149.pdf-4:395::cell::1_0",
    "text": "CELL: [GS/2013/page_149.pdf-4] [predicted_row_1_slot_0] net derivative liabilities under bilateral agreements",
    "rank": 4,
    "score": 0.7475159168243408
  },
  {
    "evidence_id": "test:GS/2012/page_142.pdf-3:630::cell::1_0",
    "text": "CELL: [GS/2012/page_142.pdf-3] [predicted_row_1_slot_0] net derivative liabilities under bilateral agreements",
    "rank": 5,
    "score": 0.7472594976425171
  }
]</x:t>
        </x:is>
      </x:c>
      <x:c r="K16" s="2" t="n">
        <x:v>1</x:v>
      </x:c>
      <x:c r="L16" s="2" t="n">
        <x:v>2</x:v>
      </x:c>
      <x:c r="M16" s="2" t="n">
        <x:v>0.4692787260227564</x:v>
      </x:c>
      <x:c r="N16" s="2" t="n">
        <x:v>0.2960819109658652</x:v>
      </x:c>
      <x:c r="O16" s="2" t="n">
        <x:v>-0.1731968150568912</x:v>
      </x:c>
      <x:c r="P16" s="2" t="n">
        <x:v>0.9090909090909091</x:v>
      </x:c>
      <x:c r="Q16" s="2" t="b">
        <x:v>1</x:v>
      </x:c>
      <x:c r="R16" s="2" t="b">
        <x:v>1</x:v>
      </x:c>
      <x:c r="S16" s="2" t="n">
        <x:v>15</x:v>
      </x:c>
      <x:c r="T16" s="2" t="n">
        <x:v>15</x:v>
      </x:c>
      <x:c r="U16" s="2" t="n">
        <x:v>5</x:v>
      </x:c>
      <x:c r="V16" s="2" t="n">
        <x:v>5</x:v>
      </x:c>
      <x:c r="W16" s="2" t="n">
        <x:v>3</x:v>
      </x:c>
      <x:c r="X16" s="2" t="n">
        <x:v>3</x:v>
      </x:c>
      <x:c r="Y16" s="2" t="inlineStr">
        <x:is>
          <x:t xml:space="preserve">{
  "status": "ok",
  "valid_html": true,
  "s_teds": 0.9090909090909091,
  "confidence": 0.9999881821275611,
  "predicted_shape": [
    5,
    3
  ],
  "true_shape": [
    5,
    3
  ],
  "predicted_cells": 15,
  "true_cells": 15,
  "html": "&lt;thead&gt;&lt;tr&gt;&lt;td&gt;[]&lt;/td&gt;&lt;td&gt;[]&lt;/td&gt;&lt;td&gt;[]&lt;/td&gt;&lt;/tr&gt;&lt;/thead&gt;&lt;tbody&gt;&lt;tr&gt;&lt;td&gt;[]&lt;/td&gt;&lt;td&gt;[]&lt;/td&gt;&lt;td&gt;[]&lt;/td&gt;&lt;/tr&gt;&lt;tr&gt;&lt;td&gt;[]&lt;/td&gt;&lt;td&gt;[]&lt;/td&gt;&lt;td&gt;[]&lt;/td&gt;&lt;/tr&gt;&lt;tr&gt;&lt;td&gt;[]&lt;/td&gt;&lt;td&gt;[]&lt;/td&gt;&lt;td&gt;[]&lt;/td&gt;&lt;/tr&gt;&lt;tr&gt;&lt;td&gt;[]&lt;/td&gt;&lt;td&gt;[]&lt;/td&gt;&lt;td&gt;[]&lt;/td&gt;&lt;/tr&gt;&lt;/tbody&gt;"
}</x:t>
        </x:is>
      </x:c>
      <x:c r="Z16" s="2" t="str">
        <x:v>retriever_semantic_error</x:v>
      </x:c>
      <x:c r="AA16" s="2" t="str">
        <x:v>Flat的Gold排第1，UniTable排第2。UniTable第1名来自GS 2012同一derivative liabilities指标，正确2013文档居后；预测5×3与GT一致，主因是文档年份排序。</x:v>
      </x:c>
      <x:c r="AB16" s="2" t="str">
        <x:v>no</x:v>
      </x:c>
    </x:row>
    <x:row r="17">
      <x:c r="A17" s="2" t="inlineStr">
        <x:is>
          <x:t xml:space="preserve">test:GPN/2010/page_87.pdf-1:218</x:t>
        </x:is>
      </x:c>
      <x:c r="B17" s="2" t="inlineStr">
        <x:is>
          <x:t xml:space="preserve">GPN/2010/page_87.pdf-1</x:t>
        </x:is>
      </x:c>
      <x:c r="C17" s="2" t="inlineStr">
        <x:is>
          <x:t xml:space="preserve">what is the after-tax share-based compensation cost in 2010?</x:t>
        </x:is>
      </x:c>
      <x:c r="D17" s="2" t="inlineStr">
        <x:is>
          <x:t xml:space="preserve">GPN</x:t>
        </x:is>
      </x:c>
      <x:c r="E17" s="2" t="inlineStr">
        <x:is>
          <x:t xml:space="preserve">table</x:t>
        </x:is>
      </x:c>
      <x:c r="F17" s="2" t="inlineStr">
        <x:is>
          <x:t xml:space="preserve">subtract</x:t>
        </x:is>
      </x:c>
      <x:c r="G17" s="2" t="inlineStr">
        <x:is>
          <x:t xml:space="preserve">cell</x:t>
        </x:is>
      </x:c>
      <x:c r="H17" s="2" t="inlineStr">
        <x:is>
          <x:t xml:space="preserve">{
  "flat": [
    {
      "evidence_id": "test:GPN/2010/page_87.pdf-1:218::cell::10",
      "text": "CELL: [GPN/2010/page_87.pdf-1] [flat_10] $ -5.2 ( 5.2 )"
    },
    {
      "evidence_id": "test:GPN/2010/page_87.pdf-1:218::cell::11",
      "text": "CELL: [GPN/2010/page_87.pdf-1] [flat_11] $ -4.9 ( 4.9 )"
    },
    {
      "evidence_id": "test:GPN/2010/page_87.pdf-1:218::cell::4",
      "text": "CELL: [GPN/2010/page_87.pdf-1] [flat_4] share-based compensation cost"
    },
    {
      "evidence_id": "test:GPN/2010/page_87.pdf-1:218::cell::5",
      "text": "CELL: [GPN/2010/page_87.pdf-1] [flat_5] $ 18.1"
    },
    {
      "evidence_id": "test:GPN/2010/page_87.pdf-1:218::cell::6",
      "text": "CELL: [GPN/2010/page_87.pdf-1] [flat_6] $ 14.6"
    },
    {
      "evidence_id": "test:GPN/2010/page_87.pdf-1:218::cell::7",
      "text": "CELL: [GPN/2010/page_87.pdf-1] [flat_7] $ 13.8"
    },
    {
      "evidence_id": "test:GPN/2010/page_87.pdf-1:218::cell::8",
      "text": "CELL: [GPN/2010/page_87.pdf-1] [flat_8] income tax benefit"
    },
    {
      "evidence_id": "test:GPN/2010/page_87.pdf-1:218::cell::9",
      "text": "CELL: [GPN/2010/page_87.pdf-1] [flat_9] $ -6.3 ( 6.3 )"
    }
  ],
  "unitable": [
    {
      "evidence_id": "test:GPN/2010/page_87.pdf-1:218::cell::1_0",
      "text": "CELL: [GPN/2010/page_87.pdf-1] [predicted_row_1_slot_0] share-based compensation cost"
    },
    {
      "evidence_id": "test:GPN/2010/page_87.pdf-1:218::cell::1_1",
      "text": "CELL: [GPN/2010/page_87.pdf-1] [predicted_row_1_slot_1] $ 18.1"
    },
    {
      "evidence_id": "test:GPN/2010/page_87.pdf-1:218::cell::1_2",
      "text": "CELL: [GPN/2010/page_87.pdf-1] [predicted_row_1_slot_2] $ 14.6"
    },
    {
      "evidence_id": "test:GPN/2010/page_87.pdf-1:218::cell::1_3",
      "text": "CELL: [GPN/2010/page_87.pdf-1] [predicted_row_1_slot_3] $ 13.8"
    },
    {
      "evidence_id": "test:GPN/2010/page_87.pdf-1:218::cell::2_0",
      "text": "CELL: [GPN/2010/page_87.pdf-1] [predicted_row_2_slot_0] income tax benefit"
    },
    {
      "evidence_id": "test:GPN/2010/page_87.pdf-1:218::cell::2_1",
      "text": "CELL: [GPN/2010/page_87.pdf-1] [predicted_row_2_slot_1] $ -6.3 ( 6.3 )"
    },
    {
      "evidence_id": "test:GPN/2010/page_87.pdf-1:218::cell::2_2",
      "text": "CELL: [GPN/2010/page_87.pdf-1] [predicted_row_2_slot_2] $ -5.2 ( 5.2 )"
    },
    {
      "evidence_id": "test:GPN/2010/page_87.pdf-1:218::cell::2_3",
      "text": "CELL: [GPN/2010/page_87.pdf-1] [predicted_row_2_slot_3] $ -4.9 ( 4.9 )"
    }
  ]
}</x:t>
        </x:is>
      </x:c>
      <x:c r="I17" s="2" t="inlineStr">
        <x:is>
          <x:t xml:space="preserve">[
  {
    "evidence_id": "test:GPN/2010/page_87.pdf-1:218::cell::4",
    "text": "CELL: [GPN/2010/page_87.pdf-1] [flat_4] share-based compensation cost",
    "rank": 1,
    "score": 0.692585825920105
  },
  {
    "evidence_id": "test:GPN/2010/page_87.pdf-3:26::cell::4",
    "text": "CELL: [GPN/2010/page_87.pdf-3] [flat_4] share-based compensation cost",
    "rank": 2,
    "score": 0.6921834945678711
  },
  {
    "evidence_id": "test:GPN/2010/page_87.pdf-2:859::cell::4",
    "text": "CELL: [GPN/2010/page_87.pdf-2] [flat_4] share-based compensation cost",
    "rank": 3,
    "score": 0.6910439729690552
  },
  {
    "evidence_id": "train:GPN/2015/page_82.pdf-3:3127::cell::4",
    "text": "CELL: [GPN/2015/page_82.pdf-3] [flat_4] share-based compensation expense",
    "rank": 4,
    "score": 0.6764276623725891
  },
  {
    "evidence_id": "train:GPN/2015/page_82.pdf-4:2387::cell::4",
    "text": "CELL: [GPN/2015/page_82.pdf-4] [flat_4] share-based compensation expense",
    "rank": 5,
    "score": 0.6754724979400635
  }
]</x:t>
        </x:is>
      </x:c>
      <x:c r="J17" s="2" t="inlineStr">
        <x:is>
          <x:t xml:space="preserve">[
  {
    "evidence_id": "dev:AON/2010/page_115.pdf-4:781::cell::7_0",
    "text": "CELL: [AON/2010/page_115.pdf-4] [predicted_row_7_slot_0] stock-based compensation expense net of tax",
    "rank": 1,
    "score": 0.6699230074882507
  },
  {
    "evidence_id": "dev:AON/2010/page_115.pdf-1:522::cell::7_0",
    "text": "CELL: [AON/2010/page_115.pdf-1] [predicted_row_7_slot_0] stock-based compensation expense net of tax",
    "rank": 2,
    "score": 0.6693512201309204
  },
  {
    "evidence_id": "dev:AON/2010/page_115.pdf-3:500::cell::7_0",
    "text": "CELL: [AON/2010/page_115.pdf-3] [predicted_row_7_slot_0] stock-based compensation expense net of tax",
    "rank": 3,
    "score": 0.6692606806755066
  },
  {
    "evidence_id": "dev:AON/2010/page_115.pdf-2:642::cell::7_0",
    "text": "CELL: [AON/2010/page_115.pdf-2] [predicted_row_7_slot_0] stock-based compensation expense net of tax",
    "rank": 4,
    "score": 0.668533980846405
  },
  {
    "evidence_id": "test:GPN/2010/page_87.pdf-1:218::cell::1_0",
    "text": "CELL: [GPN/2010/page_87.pdf-1] [predicted_row_1_slot_0] share-based compensation cost",
    "rank": 5,
    "score": 0.6572060585021973
  }
]</x:t>
        </x:is>
      </x:c>
      <x:c r="K17" s="2" t="n">
        <x:v>1</x:v>
      </x:c>
      <x:c r="L17" s="2" t="n">
        <x:v>5</x:v>
      </x:c>
      <x:c r="M17" s="2" t="n">
        <x:v>0.2529427027676571</x:v>
      </x:c>
      <x:c r="N17" s="2" t="n">
        <x:v>0.09785159463516042</x:v>
      </x:c>
      <x:c r="O17" s="2" t="n">
        <x:v>-0.1550911081324967</x:v>
      </x:c>
      <x:c r="P17" s="2" t="n">
        <x:v>0.8823529411764706</x:v>
      </x:c>
      <x:c r="Q17" s="2" t="b">
        <x:v>1</x:v>
      </x:c>
      <x:c r="R17" s="2" t="b">
        <x:v>1</x:v>
      </x:c>
      <x:c r="S17" s="2" t="n">
        <x:v>12</x:v>
      </x:c>
      <x:c r="T17" s="2" t="n">
        <x:v>12</x:v>
      </x:c>
      <x:c r="U17" s="2" t="n">
        <x:v>3</x:v>
      </x:c>
      <x:c r="V17" s="2" t="n">
        <x:v>3</x:v>
      </x:c>
      <x:c r="W17" s="2" t="n">
        <x:v>4</x:v>
      </x:c>
      <x:c r="X17" s="2" t="n">
        <x:v>4</x:v>
      </x:c>
      <x:c r="Y17" s="2" t="inlineStr">
        <x:is>
          <x:t xml:space="preserve">{
  "status": "ok",
  "valid_html": true,
  "s_teds": 0.8823529411764706,
  "confidence": 0.9997375654800963,
  "predicted_shape": [
    3,
    4
  ],
  "true_shape": [
    3,
    4
  ],
  "predicted_cells": 12,
  "true_cells": 12,
  "html": "&lt;thead&gt;&lt;tr&gt;&lt;td&gt;&lt;/td&gt;&lt;td&gt;[]&lt;/td&gt;&lt;td&gt;[]&lt;/td&gt;&lt;td&gt;[]&lt;/td&gt;&lt;/tr&gt;&lt;/thead&gt;&lt;tbody&gt;&lt;tr&gt;&lt;td&gt;[]&lt;/td&gt;&lt;td&gt;[]&lt;/td&gt;&lt;td&gt;[]&lt;/td&gt;&lt;td&gt;[]&lt;/td&gt;&lt;/tr&gt;&lt;tr&gt;&lt;td&gt;[]&lt;/td&gt;&lt;td&gt;[]&lt;/td&gt;&lt;td&gt;[]&lt;/td&gt;&lt;td&gt;[]&lt;/td&gt;&lt;/tr&gt;&lt;/tbody&gt;"
}</x:t>
        </x:is>
      </x:c>
      <x:c r="Z17" s="2" t="str">
        <x:v>retriever_semantic_error</x:v>
      </x:c>
      <x:c r="AA17" s="2" t="str">
        <x:v>Flat的Gold排第1，UniTable排第5。UniTable前4为AON等其他公司的share-based compensation net of tax相似表述，正确GPN证据被压低；预测3×4与GT一致。</x:v>
      </x:c>
      <x:c r="AB17" s="2" t="str">
        <x:v>no</x:v>
      </x:c>
    </x:row>
    <x:row r="18">
      <x:c r="A18" s="2" t="inlineStr">
        <x:is>
          <x:t xml:space="preserve">test:APD/2016/page_40.pdf-1:509</x:t>
        </x:is>
      </x:c>
      <x:c r="B18" s="2" t="inlineStr">
        <x:is>
          <x:t xml:space="preserve">APD/2016/page_40.pdf-1</x:t>
        </x:is>
      </x:c>
      <x:c r="C18" s="2" t="inlineStr">
        <x:is>
          <x:t xml:space="preserve">what is the increase in the operating margin observed in 2015 and 2016?</x:t>
        </x:is>
      </x:c>
      <x:c r="D18" s="2" t="inlineStr">
        <x:is>
          <x:t xml:space="preserve">APD</x:t>
        </x:is>
      </x:c>
      <x:c r="E18" s="2" t="inlineStr">
        <x:is>
          <x:t xml:space="preserve">table</x:t>
        </x:is>
      </x:c>
      <x:c r="F18" s="2" t="inlineStr">
        <x:is>
          <x:t xml:space="preserve">subtract</x:t>
        </x:is>
      </x:c>
      <x:c r="G18" s="2" t="inlineStr">
        <x:is>
          <x:t xml:space="preserve">cell</x:t>
        </x:is>
      </x:c>
      <x:c r="H18" s="2" t="inlineStr">
        <x:is>
          <x:t xml:space="preserve">{
  "flat": [
    {
      "evidence_id": "test:APD/2016/page_40.pdf-1:509::cell::12",
      "text": "CELL: [APD/2016/page_40.pdf-1] [flat_12] operating margin"
    },
    {
      "evidence_id": "test:APD/2016/page_40.pdf-1:509::cell::13",
      "text": "CELL: [APD/2016/page_40.pdf-1] [flat_13] 26.8% ( 26.8 % )"
    },
    {
      "evidence_id": "test:APD/2016/page_40.pdf-1:509::cell::14",
      "text": "CELL: [APD/2016/page_40.pdf-1] [flat_14] 21.9% ( 21.9 % )"
    },
    {
      "evidence_id": "test:APD/2016/page_40.pdf-1:509::cell::15",
      "text": "CELL: [APD/2016/page_40.pdf-1] [flat_15] 18.7% ( 18.7 % )"
    }
  ],
  "unitable": [
    {
      "evidence_id": "test:APD/2016/page_40.pdf-1:509::cell::3_0",
      "text": "CELL: [APD/2016/page_40.pdf-1] [predicted_row_3_slot_0] operating margin"
    },
    {
      "evidence_id": "test:APD/2016/page_40.pdf-1:509::cell::3_1",
      "text": "CELL: [APD/2016/page_40.pdf-1] [predicted_row_3_slot_1] 26.8% ( 26.8 % )"
    },
    {
      "evidence_id": "test:APD/2016/page_40.pdf-1:509::cell::3_2",
      "text": "CELL: [APD/2016/page_40.pdf-1] [predicted_row_3_slot_2] 21.9% ( 21.9 % )"
    },
    {
      "evidence_id": "test:APD/2016/page_40.pdf-1:509::cell::3_3",
      "text": "CELL: [APD/2016/page_40.pdf-1] [predicted_row_3_slot_3] 18.7% ( 18.7 % )"
    }
  ]
}</x:t>
        </x:is>
      </x:c>
      <x:c r="I18" s="2" t="inlineStr">
        <x:is>
          <x:t xml:space="preserve">[
  {
    "evidence_id": "train:AON/2015/page_45.pdf-1:336::cell::12",
    "text": "CELL: [AON/2015/page_45.pdf-1] [flat_12] operating margin",
    "rank": 1,
    "score": 0.6615869998931885
  },
  {
    "evidence_id": "train:AON/2015/page_45.pdf-3:3059::cell::12",
    "text": "CELL: [AON/2015/page_45.pdf-3] [flat_12] operating margin",
    "rank": 2,
    "score": 0.6599664092063904
  },
  {
    "evidence_id": "train:AON/2015/page_45.pdf-4:2356::cell::12",
    "text": "CELL: [AON/2015/page_45.pdf-4] [flat_12] operating margin",
    "rank": 3,
    "score": 0.659531831741333
  },
  {
    "evidence_id": "train:AON/2015/page_45.pdf-2:5253::cell::12",
    "text": "CELL: [AON/2015/page_45.pdf-2] [flat_12] operating margin",
    "rank": 4,
    "score": 0.6593124270439148
  },
  {
    "evidence_id": "test:APD/2016/page_40.pdf-1:509::cell::12",
    "text": "CELL: [APD/2016/page_40.pdf-1] [flat_12] operating margin",
    "rank": 5,
    "score": 0.651830792427063
  }
]</x:t>
        </x:is>
      </x:c>
      <x:c r="J18" s="2" t="inlineStr">
        <x:is>
          <x:t xml:space="preserve">[
  {
    "evidence_id": "dev:MAS/2018/page_35.pdf-1:453::cell::6_0",
    "text": "CELL: [MAS/2018/page_35.pdf-1] [predicted_row_6_slot_0] operating profit margins as adjusted",
    "rank": 1,
    "score": 0.6427885293960571
  },
  {
    "evidence_id": "dev:MAS/2018/page_35.pdf-3:42::cell::6_0",
    "text": "CELL: [MAS/2018/page_35.pdf-3] [predicted_row_6_slot_0] operating profit margins as adjusted",
    "rank": 2,
    "score": 0.6423539519309998
  },
  {
    "evidence_id": "dev:MAS/2018/page_35.pdf-2:706::cell::6_0",
    "text": "CELL: [MAS/2018/page_35.pdf-2] [predicted_row_6_slot_0] operating profit margins as adjusted",
    "rank": 3,
    "score": 0.6416404843330383
  },
  {
    "evidence_id": "train:MAS/2017/page_37.pdf-4:2409::cell::6_0",
    "text": "CELL: [MAS/2017/page_37.pdf-4] [predicted_row_6_slot_0] operating profit margins as adjusted",
    "rank": 4,
    "score": 0.638683021068573
  },
  {
    "evidence_id": "train:MAS/2017/page_37.pdf-3:4608::cell::6_0",
    "text": "CELL: [MAS/2017/page_37.pdf-3] [predicted_row_6_slot_0] operating profit margins as adjusted",
    "rank": 5,
    "score": 0.6384089589118958
  }
]</x:t>
        </x:is>
      </x:c>
      <x:c r="K18" s="2" t="n">
        <x:v>5</x:v>
      </x:c>
      <x:c r="L18" s="2" t="n">
        <x:v>45</x:v>
      </x:c>
      <x:c r="M18" s="2" t="n">
        <x:v>0.1510196182278052</x:v>
      </x:c>
      <x:c r="N18" s="2" t="n">
        <x:v>0</x:v>
      </x:c>
      <x:c r="O18" s="2" t="n">
        <x:v>-0.1510196182278052</x:v>
      </x:c>
      <x:c r="P18" s="2" t="n">
        <x:v>0.9459459459459459</x:v>
      </x:c>
      <x:c r="Q18" s="2" t="b">
        <x:v>1</x:v>
      </x:c>
      <x:c r="R18" s="2" t="b">
        <x:v>1</x:v>
      </x:c>
      <x:c r="S18" s="2" t="n">
        <x:v>28</x:v>
      </x:c>
      <x:c r="T18" s="2" t="n">
        <x:v>28</x:v>
      </x:c>
      <x:c r="U18" s="2" t="n">
        <x:v>7</x:v>
      </x:c>
      <x:c r="V18" s="2" t="n">
        <x:v>7</x:v>
      </x:c>
      <x:c r="W18" s="2" t="n">
        <x:v>4</x:v>
      </x:c>
      <x:c r="X18" s="2" t="n">
        <x:v>4</x:v>
      </x:c>
      <x:c r="Y18" s="2" t="inlineStr">
        <x:is>
          <x:t xml:space="preserve">{
  "status": "ok",
  "valid_html": true,
  "s_teds": 0.9459459459459459,
  "confidence": 0.999949281336388,
  "predicted_shape": [
    7,
    4
  ],
  "true_shape": [
    7,
    4
  ],
  "predicted_cells": 28,
  "true_cells": 28,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
}</x:t>
        </x:is>
      </x:c>
      <x:c r="Z18" s="2" t="str">
        <x:v>retriever_semantic_error</x:v>
      </x:c>
      <x:c r="AA18" s="2" t="str">
        <x:v>Flat的Gold排第5，UniTable排第45。UniTable前5主要命中MAS的operating profit margins as adjusted，未锁定APD operating margin；预测7×4与GT一致。</x:v>
      </x:c>
      <x:c r="AB18" s="2" t="str">
        <x:v>no</x:v>
      </x:c>
    </x:row>
    <x:row r="19">
      <x:c r="A19" s="2" t="inlineStr">
        <x:is>
          <x:t xml:space="preserve">test:PKG/2013/page_88.pdf-2:192</x:t>
        </x:is>
      </x:c>
      <x:c r="B19" s="2" t="inlineStr">
        <x:is>
          <x:t xml:space="preserve">PKG/2013/page_88.pdf-2</x:t>
        </x:is>
      </x:c>
      <x:c r="C19" s="2" t="inlineStr">
        <x:is>
          <x:t xml:space="preserve">as of december 2013 what was the value of the equity compensation plans approved by security holders to be issued upon exercise of outstanding options warrants and rights</x:t>
        </x:is>
      </x:c>
      <x:c r="D19" s="2" t="inlineStr">
        <x:is>
          <x:t xml:space="preserve">PKG</x:t>
        </x:is>
      </x:c>
      <x:c r="E19" s="2" t="inlineStr">
        <x:is>
          <x:t xml:space="preserve">table</x:t>
        </x:is>
      </x:c>
      <x:c r="F19" s="2" t="inlineStr">
        <x:is>
          <x:t xml:space="preserve">multiply</x:t>
        </x:is>
      </x:c>
      <x:c r="G19" s="2" t="inlineStr">
        <x:is>
          <x:t xml:space="preserve">cell</x:t>
        </x:is>
      </x:c>
      <x:c r="H19" s="2" t="inlineStr">
        <x:is>
          <x:t xml:space="preserve">{
  "flat": [
    {
      "evidence_id": "test:PKG/2013/page_88.pdf-2:192::cell::4",
      "text": "CELL: [PKG/2013/page_88.pdf-2] [flat_4] equity compensation plans approved by securityholders"
    },
    {
      "evidence_id": "test:PKG/2013/page_88.pdf-2:192::cell::5",
      "text": "CELL: [PKG/2013/page_88.pdf-2] [flat_5] 151945"
    },
    {
      "evidence_id": "test:PKG/2013/page_88.pdf-2:192::cell::6",
      "text": "CELL: [PKG/2013/page_88.pdf-2] [flat_6] $ 24.61"
    },
    {
      "evidence_id": "test:PKG/2013/page_88.pdf-2:192::cell::7",
      "text": "CELL: [PKG/2013/page_88.pdf-2] [flat_7] 2140954"
    }
  ],
  "unitable": [
    {
      "evidence_id": "test:PKG/2013/page_88.pdf-2:192::cell::1_0",
      "text": "CELL: [PKG/2013/page_88.pdf-2] [predicted_row_1_slot_0] equity compensation plans approved by securityholders"
    },
    {
      "evidence_id": "test:PKG/2013/page_88.pdf-2:192::cell::1_1",
      "text": "CELL: [PKG/2013/page_88.pdf-2] [predicted_row_1_slot_1] 151945"
    },
    {
      "evidence_id": "test:PKG/2013/page_88.pdf-2:192::cell::1_2",
      "text": "CELL: [PKG/2013/page_88.pdf-2] [predicted_row_1_slot_2] $ 24.61"
    },
    {
      "evidence_id": "test:PKG/2013/page_88.pdf-2:192::cell::1_3",
      "text": "CELL: [PKG/2013/page_88.pdf-2] [predicted_row_1_slot_3] 2140954"
    }
  ]
}</x:t>
        </x:is>
      </x:c>
      <x:c r="I19" s="2" t="inlineStr">
        <x:is>
          <x:t xml:space="preserve">[
  {
    "evidence_id": "train:GPN/2013/page_98.pdf-1:5387::cell::5",
    "text": "CELL: [GPN/2013/page_98.pdf-1] [flat_5] equity compensation plans approved by security holders:",
    "rank": 1,
    "score": 0.8073504567146301
  },
  {
    "evidence_id": "test:PKG/2013/page_88.pdf-1:251::cell::4",
    "text": "CELL: [PKG/2013/page_88.pdf-1] [flat_4] equity compensation plans approved by securityholders",
    "rank": 2,
    "score": 0.8069164752960205
  },
  {
    "evidence_id": "train:GPN/2013/page_98.pdf-3:4698::cell::5",
    "text": "CELL: [GPN/2013/page_98.pdf-3] [flat_5] equity compensation plans approved by security holders:",
    "rank": 3,
    "score": 0.806172251701355
  },
  {
    "evidence_id": "train:HII/2013/page_127.pdf-1:4440::cell::4",
    "text": "CELL: [HII/2013/page_127.pdf-1] [flat_4] equity compensation plans approved by security holders",
    "rank": 4,
    "score": 0.8057409524917603
  },
  {
    "evidence_id": "test:PKG/2013/page_88.pdf-2:192::cell::4",
    "text": "CELL: [PKG/2013/page_88.pdf-2] [flat_4] equity compensation plans approved by securityholders",
    "rank": 5,
    "score": 0.8057054281234741
  }
]</x:t>
        </x:is>
      </x:c>
      <x:c r="J19" s="2" t="inlineStr">
        <x:is>
          <x:t xml:space="preserve">[
  {
    "evidence_id": "train:BLL/2006/page_108.pdf-1:86::cell::0_1",
    "text": "CELL: [BLL/2006/page_108.pdf-1] [predicted_row_0_slot_1] equity compensation plan information number of securities to be issued upon exercise of outstanding options warrants and rights ( a )",
    "rank": 1,
    "score": 0.7959911823272705
  },
  {
    "evidence_id": "train:HII/2013/page_127.pdf-1:4440::cell::1_0",
    "text": "CELL: [HII/2013/page_127.pdf-1] [predicted_row_1_slot_0] equity compensation plans approved by security holders",
    "rank": 2,
    "score": 0.7947520017623901
  },
  {
    "evidence_id": "train:HII/2013/page_127.pdf-3:4336::cell::1_0",
    "text": "CELL: [HII/2013/page_127.pdf-3] [predicted_row_1_slot_0] equity compensation plans approved by security holders",
    "rank": 3,
    "score": 0.7937939763069153
  },
  {
    "evidence_id": "train:HII/2013/page_127.pdf-4:999::cell::1_0",
    "text": "CELL: [HII/2013/page_127.pdf-4] [predicted_row_1_slot_0] equity compensation plans approved by security holders",
    "rank": 4,
    "score": 0.7937774658203125
  },
  {
    "evidence_id": "train:IPG/2014/page_95.pdf-1:2690::cell::1_0",
    "text": "CELL: [IPG/2014/page_95.pdf-1] [predicted_row_1_slot_0] equity compensation plans approved by security holders",
    "rank": 5,
    "score": 0.7928224802017212
  }
]</x:t>
        </x:is>
      </x:c>
      <x:c r="K19" s="2" t="n">
        <x:v>5</x:v>
      </x:c>
      <x:c r="L19" s="2" t="n">
        <x:v>18</x:v>
      </x:c>
      <x:c r="M19" s="2" t="n">
        <x:v>0.1510196182278052</x:v>
      </x:c>
      <x:c r="N19" s="2" t="n">
        <x:v>0</x:v>
      </x:c>
      <x:c r="O19" s="2" t="n">
        <x:v>-0.1510196182278052</x:v>
      </x:c>
      <x:c r="P19" s="2" t="n">
        <x:v>0.9090909090909091</x:v>
      </x:c>
      <x:c r="Q19" s="2" t="b">
        <x:v>1</x:v>
      </x:c>
      <x:c r="R19" s="2" t="b">
        <x:v>1</x:v>
      </x:c>
      <x:c r="S19" s="2" t="n">
        <x:v>16</x:v>
      </x:c>
      <x:c r="T19" s="2" t="n">
        <x:v>16</x:v>
      </x:c>
      <x:c r="U19" s="2" t="n">
        <x:v>4</x:v>
      </x:c>
      <x:c r="V19" s="2" t="n">
        <x:v>4</x:v>
      </x:c>
      <x:c r="W19" s="2" t="n">
        <x:v>4</x:v>
      </x:c>
      <x:c r="X19" s="2" t="n">
        <x:v>4</x:v>
      </x:c>
      <x:c r="Y19" s="2" t="inlineStr">
        <x:is>
          <x:t xml:space="preserve">{
  "status": "ok",
  "valid_html": true,
  "s_teds": 0.9090909090909091,
  "confidence": 0.9997130299188528,
  "predicted_shape": [
    4,
    4
  ],
  "true_shape": [
    4,
    4
  ],
  "predicted_cells": 16,
  "true_cells": 16,
  "html": "&lt;thead&gt;&lt;tr&gt;&lt;td&gt;[]&lt;/td&gt;&lt;td&gt;[]&lt;/td&gt;&lt;td&gt;[]&lt;/td&gt;&lt;td&gt;[]&lt;/td&gt;&lt;/tr&gt;&lt;/thead&gt;&lt;tbody&gt;&lt;tr&gt;&lt;td&gt;[]&lt;/td&gt;&lt;td&gt;[]&lt;/td&gt;&lt;td&gt;[]&lt;/td&gt;&lt;td&gt;[]&lt;/td&gt;&lt;/tr&gt;&lt;tr&gt;&lt;td&gt;[]&lt;/td&gt;&lt;td&gt;[]&lt;/td&gt;&lt;td&gt;[]&lt;/td&gt;&lt;td&gt;[]&lt;/td&gt;&lt;/tr&gt;&lt;tr&gt;&lt;td&gt;[]&lt;/td&gt;&lt;td&gt;[]&lt;/td&gt;&lt;td&gt;[]&lt;/td&gt;&lt;td&gt;[]&lt;/td&gt;&lt;/tr&gt;&lt;/tbody&gt;"
}</x:t>
        </x:is>
      </x:c>
      <x:c r="Z19" s="2" t="str">
        <x:v>retriever_semantic_error</x:v>
      </x:c>
      <x:c r="AA19" s="2" t="str">
        <x:v>Flat的Gold排第5，UniTable排第18。UniTable优先返回其他公司的equity compensation plans/fair value相似证据，正确PKG证据排序偏低；预测4×4与GT一致。</x:v>
      </x:c>
      <x:c r="AB19" s="2" t="str">
        <x:v>no</x:v>
      </x:c>
    </x:row>
    <x:row r="20">
      <x:c r="A20" s="2" t="inlineStr">
        <x:is>
          <x:t xml:space="preserve">test:GS/2017/page_86.pdf-4:586</x:t>
        </x:is>
      </x:c>
      <x:c r="B20" s="2" t="inlineStr">
        <x:is>
          <x:t xml:space="preserve">GS/2017/page_86.pdf-4</x:t>
        </x:is>
      </x:c>
      <x:c r="C20" s="2" t="inlineStr">
        <x:is>
          <x:t xml:space="preserve">what was the change in millions in off-balance-sheet exposures between 2016 and 2017?</x:t>
        </x:is>
      </x:c>
      <x:c r="D20" s="2" t="inlineStr">
        <x:is>
          <x:t xml:space="preserve">GS</x:t>
        </x:is>
      </x:c>
      <x:c r="E20" s="2" t="inlineStr">
        <x:is>
          <x:t xml:space="preserve">table</x:t>
        </x:is>
      </x:c>
      <x:c r="F20" s="2" t="inlineStr">
        <x:is>
          <x:t xml:space="preserve">subtract</x:t>
        </x:is>
      </x:c>
      <x:c r="G20" s="2" t="inlineStr">
        <x:is>
          <x:t xml:space="preserve">cell</x:t>
        </x:is>
      </x:c>
      <x:c r="H20" s="2" t="inlineStr">
        <x:is>
          <x:t xml:space="preserve">{
  "flat": [
    {
      "evidence_id": "test:GS/2017/page_86.pdf-4:586::cell::15",
      "text": "CELL: [GS/2017/page_86.pdf-4] [flat_15] off-balance-sheetexposures"
    },
    {
      "evidence_id": "test:GS/2017/page_86.pdf-4:586::cell::16",
      "text": "CELL: [GS/2017/page_86.pdf-4] [flat_16] 408164"
    },
    {
      "evidence_id": "test:GS/2017/page_86.pdf-4:586::cell::17",
      "text": "CELL: [GS/2017/page_86.pdf-4] [flat_17] 391555"
    }
  ],
  "unitable": [
    {
      "evidence_id": "test:GS/2017/page_86.pdf-4:586::cell::5_0",
      "text": "CELL: [GS/2017/page_86.pdf-4] [predicted_row_5_slot_0] off-balance-sheetexposures"
    },
    {
      "evidence_id": "test:GS/2017/page_86.pdf-4:586::cell::5_1",
      "text": "CELL: [GS/2017/page_86.pdf-4] [predicted_row_5_slot_1] 408164"
    },
    {
      "evidence_id": "test:GS/2017/page_86.pdf-4:586::cell::5_2",
      "text": "CELL: [GS/2017/page_86.pdf-4] [predicted_row_5_slot_2] 391555"
    }
  ]
}</x:t>
        </x:is>
      </x:c>
      <x:c r="I20" s="2" t="inlineStr">
        <x:is>
          <x:t xml:space="preserve">[
  {
    "evidence_id": "test:CME/2017/page_89.pdf-4:562::cell::16",
    "text": "CELL: [CME/2017/page_89.pdf-4] [flat_16] increase ( decrease ) in domestic valuation allowance",
    "rank": 1,
    "score": 0.6485010385513306
  },
  {
    "evidence_id": "test:CME/2017/page_89.pdf-1:631::cell::16",
    "text": "CELL: [CME/2017/page_89.pdf-1] [flat_16] increase ( decrease ) in domestic valuation allowance",
    "rank": 2,
    "score": 0.6481255292892456
  },
  {
    "evidence_id": "test:CME/2017/page_89.pdf-3:361::cell::16",
    "text": "CELL: [CME/2017/page_89.pdf-3] [flat_16] increase ( decrease ) in domestic valuation allowance",
    "rank": 3,
    "score": 0.6477776169776917
  },
  {
    "evidence_id": "test:CME/2017/page_89.pdf-2:632::cell::16",
    "text": "CELL: [CME/2017/page_89.pdf-2] [flat_16] increase ( decrease ) in domestic valuation allowance",
    "rank": 4,
    "score": 0.646480917930603
  },
  {
    "evidence_id": "train:PPG/2018/page_32.pdf-2:3734::cell::5",
    "text": "CELL: [PPG/2018/page_32.pdf-2] [flat_5] % (  % ) change 2017 vs . 2016",
    "rank": 5,
    "score": 0.6386120915412903
  }
]</x:t>
        </x:is>
      </x:c>
      <x:c r="J20" s="2" t="inlineStr">
        <x:is>
          <x:t xml:space="preserve">[
  {
    "evidence_id": "test:CME/2017/page_89.pdf-1:631::cell::4_0",
    "text": "CELL: [CME/2017/page_89.pdf-1] [predicted_row_4_slot_0] increase ( decrease ) in domestic valuation allowance",
    "rank": 1,
    "score": 0.6272578239440918
  },
  {
    "evidence_id": "test:CME/2017/page_89.pdf-4:562::cell::4_0",
    "text": "CELL: [CME/2017/page_89.pdf-4] [predicted_row_4_slot_0] increase ( decrease ) in domestic valuation allowance",
    "rank": 2,
    "score": 0.62575364112854
  },
  {
    "evidence_id": "test:CME/2017/page_89.pdf-3:361::cell::4_0",
    "text": "CELL: [CME/2017/page_89.pdf-3] [predicted_row_4_slot_0] increase ( decrease ) in domestic valuation allowance",
    "rank": 3,
    "score": 0.6256712675094604
  },
  {
    "evidence_id": "test:CME/2017/page_89.pdf-2:632::cell::4_0",
    "text": "CELL: [CME/2017/page_89.pdf-2] [predicted_row_4_slot_0] increase ( decrease ) in domestic valuation allowance",
    "rank": 4,
    "score": 0.625051736831665
  },
  {
    "evidence_id": "train:PPG/2018/page_32.pdf-2:3734::cell::0_5",
    "text": "CELL: [PPG/2018/page_32.pdf-2] [predicted_row_0_slot_5] % (  % ) change 2017 vs . 2016",
    "rank": 5,
    "score": 0.6214598417282104
  }
]</x:t>
        </x:is>
      </x:c>
      <x:c r="K20" s="2" t="n">
        <x:v>8</x:v>
      </x:c>
      <x:c r="L20" s="2" t="n">
        <x:v>13</x:v>
      </x:c>
      <x:c r="M20" s="2" t="n">
        <x:v>0.1480409554829326</x:v>
      </x:c>
      <x:c r="N20" s="2" t="n">
        <x:v>0</x:v>
      </x:c>
      <x:c r="O20" s="2" t="n">
        <x:v>-0.1480409554829326</x:v>
      </x:c>
      <x:c r="P20" s="2" t="n">
        <x:v>0.9411764705882353</x:v>
      </x:c>
      <x:c r="Q20" s="2" t="b">
        <x:v>1</x:v>
      </x:c>
      <x:c r="R20" s="2" t="b">
        <x:v>1</x:v>
      </x:c>
      <x:c r="S20" s="2" t="n">
        <x:v>24</x:v>
      </x:c>
      <x:c r="T20" s="2" t="n">
        <x:v>24</x:v>
      </x:c>
      <x:c r="U20" s="2" t="n">
        <x:v>8</x:v>
      </x:c>
      <x:c r="V20" s="2" t="n">
        <x:v>8</x:v>
      </x:c>
      <x:c r="W20" s="2" t="n">
        <x:v>3</x:v>
      </x:c>
      <x:c r="X20" s="2" t="n">
        <x:v>3</x:v>
      </x:c>
      <x:c r="Y20" s="2" t="inlineStr">
        <x:is>
          <x:t xml:space="preserve">{
  "status": "ok",
  "valid_html": true,
  "s_teds": 0.9411764705882353,
  "confidence": 0.9999388215280607,
  "predicted_shape": [
    8,
    3
  ],
  "true_shape": [
    8,
    3
  ],
  "predicted_cells": 24,
  "true_cells": 24,
  "html": "&lt;thead&gt;&lt;tr&gt;&lt;td&gt;[]&lt;/td&gt;&lt;td&gt;[]&lt;/td&gt;&lt;td&gt;[]&lt;/td&gt;&lt;/tr&gt;&lt;/thead&gt;&lt;tbody&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body&gt;"
}</x:t>
        </x:is>
      </x:c>
      <x:c r="Z20" s="2" t="str">
        <x:v>retriever_semantic_error</x:v>
      </x:c>
      <x:c r="AA20" s="2" t="str">
        <x:v>Flat的Gold排第8，UniTable排第13。两路前5均被valuation allowance及泛化change 2017 vs 2016等内容占据，UniTable对GS off-balance sheet exposure的排序更差；预测8×3与GT一致。</x:v>
      </x:c>
      <x:c r="AB20" s="2" t="str">
        <x:v>no</x:v>
      </x:c>
    </x:row>
    <x:row r="21">
      <x:c r="A21" s="2" t="inlineStr">
        <x:is>
          <x:t xml:space="preserve">test:CB/2010/page_103.pdf-1:945</x:t>
        </x:is>
      </x:c>
      <x:c r="B21" s="2" t="inlineStr">
        <x:is>
          <x:t xml:space="preserve">CB/2010/page_103.pdf-1</x:t>
        </x:is>
      </x:c>
      <x:c r="C21" s="2" t="inlineStr">
        <x:is>
          <x:t xml:space="preserve">what is the percentage change in the balance of short-term investments in 2010?</x:t>
        </x:is>
      </x:c>
      <x:c r="D21" s="2" t="inlineStr">
        <x:is>
          <x:t xml:space="preserve">CB</x:t>
        </x:is>
      </x:c>
      <x:c r="E21" s="2" t="inlineStr">
        <x:is>
          <x:t xml:space="preserve">table</x:t>
        </x:is>
      </x:c>
      <x:c r="F21" s="2" t="inlineStr">
        <x:is>
          <x:t xml:space="preserve">subtract</x:t>
        </x:is>
      </x:c>
      <x:c r="G21" s="2" t="inlineStr">
        <x:is>
          <x:t xml:space="preserve">cell</x:t>
        </x:is>
      </x:c>
      <x:c r="H21" s="2" t="inlineStr">
        <x:is>
          <x:t xml:space="preserve">{
  "flat": [
    {
      "evidence_id": "test:CB/2010/page_103.pdf-1:945::cell::12",
      "text": "CELL: [CB/2010/page_103.pdf-1] [flat_12] 4% ( 4 % )"
    },
    {
      "evidence_id": "test:CB/2010/page_103.pdf-1:945::cell::35",
      "text": "CELL: [CB/2010/page_103.pdf-1] [flat_35] short-term investments"
    },
    {
      "evidence_id": "test:CB/2010/page_103.pdf-1:945::cell::36",
      "text": "CELL: [CB/2010/page_103.pdf-1] [flat_36] 1983"
    },
    {
      "evidence_id": "test:CB/2010/page_103.pdf-1:945::cell::38",
      "text": "CELL: [CB/2010/page_103.pdf-1] [flat_38] 1667"
    },
    {
      "evidence_id": "test:CB/2010/page_103.pdf-1:945::cell::40",
      "text": "CELL: [CB/2010/page_103.pdf-1] [flat_40] total"
    },
    {
      "evidence_id": "test:CB/2010/page_103.pdf-1:945::cell::41",
      "text": "CELL: [CB/2010/page_103.pdf-1] [flat_41] $ 48983"
    },
    {
      "evidence_id": "test:CB/2010/page_103.pdf-1:945::cell::42",
      "text": "CELL: [CB/2010/page_103.pdf-1] [flat_42] 100% ( 100 % )"
    },
    {
      "evidence_id": "test:CB/2010/page_103.pdf-1:945::cell::43",
      "text": "CELL: [CB/2010/page_103.pdf-1] [flat_43] $ 44753"
    },
    {
      "evidence_id": "test:CB/2010/page_103.pdf-1:945::cell::44",
      "text": "CELL: [CB/2010/page_103.pdf-1] [flat_44] 100% ( 100 % )"
    },
    {
      "evidence_id": "test:CB/2010/page_103.pdf-1:945::cell::7",
      "text": "CELL: [CB/2010/page_103.pdf-1] [flat_7] 4% ( 4 % )"
    }
  ],
  "unitable": [
    {
      "evidence_id": "test:CB/2010/page_103.pdf-1:945::cell::1_2",
      "text": "CELL: [CB/2010/page_103.pdf-1] [predicted_row_1_slot_2] 4% ( 4 % )"
    },
    {
      "evidence_id": "test:CB/2010/page_103.pdf-1:945::cell::2_2",
      "text": "CELL: [CB/2010/page_103.pdf-1] [predicted_row_2_slot_2] 4% ( 4 % )"
    },
    {
      "evidence_id": "test:CB/2010/page_103.pdf-1:945::cell::7_0",
      "text": "CELL: [CB/2010/page_103.pdf-1] [predicted_row_7_slot_0] short-term investments"
    },
    {
      "evidence_id": "test:CB/2010/page_103.pdf-1:945::cell::7_1",
      "text": "CELL: [CB/2010/page_103.pdf-1] [predicted_row_7_slot_1] 1983"
    },
    {
      "evidence_id": "test:CB/2010/page_103.pdf-1:945::cell::7_3",
      "text": "CELL: [CB/2010/page_103.pdf-1] [predicted_row_7_slot_3] 1667"
    },
    {
      "evidence_id": "test:CB/2010/page_103.pdf-1:945::cell::8_0",
      "text": "CELL: [CB/2010/page_103.pdf-1] [predicted_row_8_slot_0] total"
    },
    {
      "evidence_id": "test:CB/2010/page_103.pdf-1:945::cell::8_1",
      "text": "CELL: [CB/2010/page_103.pdf-1] [predicted_row_8_slot_1] $ 48983"
    },
    {
      "evidence_id": "test:CB/2010/page_103.pdf-1:945::cell::8_2",
      "text": "CELL: [CB/2010/page_103.pdf-1] [predicted_row_8_slot_2] 100% ( 100 % )"
    },
    {
      "evidence_id": "test:CB/2010/page_103.pdf-1:945::cell::8_3",
      "text": "CELL: [CB/2010/page_103.pdf-1] [predicted_row_8_slot_3] $ 44753"
    },
    {
      "evidence_id": "test:CB/2010/page_103.pdf-1:945::cell::8_4",
      "text": "CELL: [CB/2010/page_103.pdf-1] [predicted_row_8_slot_4] 100% ( 100 % )"
    }
  ]
}</x:t>
        </x:is>
      </x:c>
      <x:c r="I21" s="2" t="inlineStr">
        <x:is>
          <x:t xml:space="preserve">[
  {
    "evidence_id": "test:CB/2010/page_103.pdf-1:945::cell::35",
    "text": "CELL: [CB/2010/page_103.pdf-1] [flat_35] short-term investments",
    "rank": 1,
    "score": 0.6563716530799866
  },
  {
    "evidence_id": "test:CB/2010/page_103.pdf-2:1023::cell::35",
    "text": "CELL: [CB/2010/page_103.pdf-2] [flat_35] short-term investments",
    "rank": 2,
    "score": 0.6535106897354126
  },
  {
    "evidence_id": "train:MMM/2007/page_39.pdf-1:2581::cell::4",
    "text": "CELL: [MMM/2007/page_39.pdf-1] [flat_4] change in short-term debt 2014 net",
    "rank": 3,
    "score": 0.6445204019546509
  },
  {
    "evidence_id": "train:MMM/2007/page_39.pdf-2:131::cell::4",
    "text": "CELL: [MMM/2007/page_39.pdf-2] [flat_4] change in short-term debt 2014 net",
    "rank": 4,
    "score": 0.6430411338806152
  },
  {
    "evidence_id": "train:IPG/2012/page_44.pdf-3:819::cell::2",
    "text": "CELL: [IPG/2012/page_44.pdf-3] [flat_2] increase/ ( decrease ) in fair market value 10% ( 10 % ) decreasein interest rates",
    "rank": 5,
    "score": 0.6416245698928833
  }
]</x:t>
        </x:is>
      </x:c>
      <x:c r="J21" s="2" t="inlineStr">
        <x:is>
          <x:t xml:space="preserve">[
  {
    "evidence_id": "train:CB/2010/page_114.pdf-1:1971::cell::4_0",
    "text": "CELL: [CB/2010/page_114.pdf-1] [predicted_row_4_slot_0] change in net unrealized appreciation ( depreciation ) on investments net of tax",
    "rank": 1,
    "score": 0.6424844264984131
  },
  {
    "evidence_id": "train:CB/2010/page_212.pdf-3:4256::cell::0_0",
    "text": "CELL: [CB/2010/page_212.pdf-3] [predicted_row_0_slot_0] for the years ended december 31 2010 2009 and 2008 ( in millions of u.s . dollars except for percentages )",
    "rank": 2,
    "score": 0.6420730352401733
  },
  {
    "evidence_id": "train:CB/2010/page_212.pdf-1:2025::cell::0_0",
    "text": "CELL: [CB/2010/page_212.pdf-1] [predicted_row_0_slot_0] for the years ended december 31 2010 2009 and 2008 ( in millions of u.s . dollars except for percentages )",
    "rank": 3,
    "score": 0.6419004797935486
  },
  {
    "evidence_id": "train:CB/2010/page_114.pdf-3:4635::cell::4_0",
    "text": "CELL: [CB/2010/page_114.pdf-3] [predicted_row_4_slot_0] change in net unrealized appreciation ( depreciation ) on investments net of tax",
    "rank": 4,
    "score": 0.6417388319969177
  },
  {
    "evidence_id": "train:CB/2010/page_114.pdf-4:4325::cell::4_0",
    "text": "CELL: [CB/2010/page_114.pdf-4] [predicted_row_4_slot_0] change in net unrealized appreciation ( depreciation ) on investments net of tax",
    "rank": 5,
    "score": 0.6411335468292236
  }
]</x:t>
        </x:is>
      </x:c>
      <x:c r="K21" s="2" t="n">
        <x:v>1</x:v>
      </x:c>
      <x:c r="L21" s="2" t="n">
        <x:v>7</x:v>
      </x:c>
      <x:c r="M21" s="2" t="n">
        <x:v>0.2200917662980802</x:v>
      </x:c>
      <x:c r="N21" s="2" t="n">
        <x:v>0.07336392209936005</x:v>
      </x:c>
      <x:c r="O21" s="2" t="n">
        <x:v>-0.1467278441987201</x:v>
      </x:c>
      <x:c r="P21" s="2" t="n">
        <x:v>0.9807692307692307</x:v>
      </x:c>
      <x:c r="Q21" s="2" t="b">
        <x:v>1</x:v>
      </x:c>
      <x:c r="R21" s="2" t="b">
        <x:v>1</x:v>
      </x:c>
      <x:c r="S21" s="2" t="n">
        <x:v>85</x:v>
      </x:c>
      <x:c r="T21" s="2" t="n">
        <x:v>85</x:v>
      </x:c>
      <x:c r="U21" s="2" t="n">
        <x:v>17</x:v>
      </x:c>
      <x:c r="V21" s="2" t="n">
        <x:v>17</x:v>
      </x:c>
      <x:c r="W21" s="2" t="n">
        <x:v>5</x:v>
      </x:c>
      <x:c r="X21" s="2" t="n">
        <x:v>5</x:v>
      </x:c>
      <x:c r="Y21" s="2" t="inlineStr">
        <x:is>
          <x:t xml:space="preserve">{
  "status": "ok",
  "valid_html": true,
  "s_teds": 0.9807692307692307,
  "confidence": 0.9999909516656073,
  "predicted_shape": [
    17,
    5
  ],
  "true_shape": [
    17,
    5
  ],
  "predicted_cells": 85,
  "true_cells": 85,
  "html": "&lt;thead&gt;&lt;tr&gt;&lt;td&gt;[]&lt;/td&gt;&lt;td&gt;[]&lt;/td&gt;&lt;td&gt;[]&lt;/td&gt;&lt;td&gt;[]&lt;/td&gt;&lt;td&gt;[]&lt;/td&gt;&lt;/tr&gt;&lt;/thead&gt;&lt;tbody&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body&gt;"
}</x:t>
        </x:is>
      </x:c>
      <x:c r="Z21" s="2" t="str">
        <x:v>retriever_semantic_error</x:v>
      </x:c>
      <x:c r="AA21" s="2" t="str">
        <x:v>Flat的Gold排第1，UniTable排第7。UniTable前5命中CB其他investment项目或年份表头，未优先识别short-term investments目标行；预测17×5与GT一致。</x:v>
      </x:c>
      <x:c r="AB21" s="2" t="str">
        <x:v>no</x:v>
      </x:c>
    </x:row>
    <x:row r="22">
      <x:c r="A22" s="2" t="inlineStr">
        <x:is>
          <x:t xml:space="preserve">test:AAL/2013/page_172.pdf-3:704</x:t>
        </x:is>
      </x:c>
      <x:c r="B22" s="2" t="inlineStr">
        <x:is>
          <x:t xml:space="preserve">AAL/2013/page_172.pdf-3</x:t>
        </x:is>
      </x:c>
      <x:c r="C22" s="2" t="inlineStr">
        <x:is>
          <x:t xml:space="preserve">what is the percent of americans labor-related deemed claim as a part of the total claims and other bankruptcy settlement obligations as of december2013</x:t>
        </x:is>
      </x:c>
      <x:c r="D22" s="2" t="inlineStr">
        <x:is>
          <x:t xml:space="preserve">AAL</x:t>
        </x:is>
      </x:c>
      <x:c r="E22" s="2" t="inlineStr">
        <x:is>
          <x:t xml:space="preserve">table</x:t>
        </x:is>
      </x:c>
      <x:c r="F22" s="2" t="inlineStr">
        <x:is>
          <x:t xml:space="preserve">divide</x:t>
        </x:is>
      </x:c>
      <x:c r="G22" s="2" t="inlineStr">
        <x:is>
          <x:t xml:space="preserve">cell</x:t>
        </x:is>
      </x:c>
      <x:c r="H22" s="2" t="inlineStr">
        <x:is>
          <x:t xml:space="preserve">{
  "flat": [
    {
      "evidence_id": "test:AAL/2013/page_172.pdf-3:704::cell::4",
      "text": "CELL: [AAL/2013/page_172.pdf-3] [flat_4] labor-related deemed claim"
    },
    {
      "evidence_id": "test:AAL/2013/page_172.pdf-3:704::cell::5",
      "text": "CELL: [AAL/2013/page_172.pdf-3] [flat_5] 849"
    },
    {
      "evidence_id": "test:AAL/2013/page_172.pdf-3:704::cell::6",
      "text": "CELL: [AAL/2013/page_172.pdf-3] [flat_6] total"
    },
    {
      "evidence_id": "test:AAL/2013/page_172.pdf-3:704::cell::7",
      "text": "CELL: [AAL/2013/page_172.pdf-3] [flat_7] $ 5424"
    }
  ],
  "unitable": [
    {
      "evidence_id": "test:AAL/2013/page_172.pdf-3:704::cell::2_0",
      "text": "CELL: [AAL/2013/page_172.pdf-3] [predicted_row_2_slot_0] labor-related deemed claim"
    },
    {
      "evidence_id": "test:AAL/2013/page_172.pdf-3:704::cell::2_1",
      "text": "CELL: [AAL/2013/page_172.pdf-3] [predicted_row_2_slot_1] 849"
    },
    {
      "evidence_id": "test:AAL/2013/page_172.pdf-3:704::cell::3_0",
      "text": "CELL: [AAL/2013/page_172.pdf-3] [predicted_row_3_slot_0] total"
    },
    {
      "evidence_id": "test:AAL/2013/page_172.pdf-3:704::cell::3_1",
      "text": "CELL: [AAL/2013/page_172.pdf-3] [predicted_row_3_slot_1] $ 5424"
    }
  ]
}</x:t>
        </x:is>
      </x:c>
      <x:c r="I22" s="2" t="inlineStr">
        <x:is>
          <x:t xml:space="preserve">[
  {
    "evidence_id": "test:AAL/2013/page_172.pdf-3:704::cell::4",
    "text": "CELL: [AAL/2013/page_172.pdf-3] [flat_4] labor-related deemed claim",
    "rank": 1,
    "score": 0.6514356136322021
  },
  {
    "evidence_id": "test:AAL/2013/page_172.pdf-1:451::cell::4",
    "text": "CELL: [AAL/2013/page_172.pdf-1] [flat_4] labor-related deemed claim",
    "rank": 2,
    "score": 0.6504002809524536
  },
  {
    "evidence_id": "test:AAL/2013/page_172.pdf-4:121::cell::4",
    "text": "CELL: [AAL/2013/page_172.pdf-4] [flat_4] labor-related deemed claim",
    "rank": 3,
    "score": 0.6489052176475525
  },
  {
    "evidence_id": "test:AAL/2013/page_172.pdf-2:723::cell::4",
    "text": "CELL: [AAL/2013/page_172.pdf-2] [flat_4] labor-related deemed claim",
    "rank": 4,
    "score": 0.6470433473587036
  },
  {
    "evidence_id": "train:AAL/2015/page_83.pdf-4:4844::cell::2",
    "text": "CELL: [AAL/2015/page_83.pdf-4] [flat_2] labor-related deemed claim ( 1 )",
    "rank": 5,
    "score": 0.6442162990570068
  }
]</x:t>
        </x:is>
      </x:c>
      <x:c r="J22" s="2" t="inlineStr">
        <x:is>
          <x:t xml:space="preserve">[
  {
    "evidence_id": "test:AAL/2013/page_172.pdf-1:451::cell::2_0",
    "text": "CELL: [AAL/2013/page_172.pdf-1] [predicted_row_2_slot_0] labor-related deemed claim",
    "rank": 1,
    "score": 0.6275367140769958
  },
  {
    "evidence_id": "test:AAL/2013/page_172.pdf-3:704::cell::2_0",
    "text": "CELL: [AAL/2013/page_172.pdf-3] [predicted_row_2_slot_0] labor-related deemed claim",
    "rank": 2,
    "score": 0.6268435716629028
  },
  {
    "evidence_id": "test:AAL/2013/page_172.pdf-4:121::cell::2_0",
    "text": "CELL: [AAL/2013/page_172.pdf-4] [predicted_row_2_slot_0] labor-related deemed claim",
    "rank": 3,
    "score": 0.6258851289749146
  },
  {
    "evidence_id": "train:AAL/2015/page_83.pdf-3:4313::cell::1_0",
    "text": "CELL: [AAL/2015/page_83.pdf-3] [predicted_row_1_slot_0] labor-related deemed claim ( 1 )",
    "rank": 4,
    "score": 0.6231762766838074
  },
  {
    "evidence_id": "test:AAL/2013/page_172.pdf-2:723::cell::2_0",
    "text": "CELL: [AAL/2013/page_172.pdf-2] [predicted_row_2_slot_0] labor-related deemed claim",
    "rank": 5,
    "score": 0.6230453252792358
  }
]</x:t>
        </x:is>
      </x:c>
      <x:c r="K22" s="2" t="n">
        <x:v>1</x:v>
      </x:c>
      <x:c r="L22" s="2" t="n">
        <x:v>2</x:v>
      </x:c>
      <x:c r="M22" s="2" t="n">
        <x:v>0.3903800499921017</x:v>
      </x:c>
      <x:c r="N22" s="2" t="n">
        <x:v>0.24630238874073</x:v>
      </x:c>
      <x:c r="O22" s="2" t="n">
        <x:v>-0.1440776612513717</x:v>
      </x:c>
      <x:c r="P22" s="2" t="n">
        <x:v>0.8571428571428572</x:v>
      </x:c>
      <x:c r="Q22" s="2" t="b">
        <x:v>1</x:v>
      </x:c>
      <x:c r="R22" s="2" t="b">
        <x:v>1</x:v>
      </x:c>
      <x:c r="S22" s="2" t="n">
        <x:v>8</x:v>
      </x:c>
      <x:c r="T22" s="2" t="n">
        <x:v>8</x:v>
      </x:c>
      <x:c r="U22" s="2" t="n">
        <x:v>4</x:v>
      </x:c>
      <x:c r="V22" s="2" t="n">
        <x:v>4</x:v>
      </x:c>
      <x:c r="W22" s="2" t="n">
        <x:v>2</x:v>
      </x:c>
      <x:c r="X22" s="2" t="n">
        <x:v>2</x:v>
      </x:c>
      <x:c r="Y22" s="2" t="inlineStr">
        <x:is>
          <x:t xml:space="preserve">{
  "status": "ok",
  "valid_html": true,
  "s_teds": 0.8571428571428572,
  "confidence": 0.9999810018768447,
  "predicted_shape": [
    4,
    2
  ],
  "true_shape": [
    4,
    2
  ],
  "predicted_cells": 8,
  "true_cells": 8,
  "html": "&lt;thead&gt;&lt;tr&gt;&lt;td&gt;[]&lt;/td&gt;&lt;td&gt;[]&lt;/td&gt;&lt;/tr&gt;&lt;/thead&gt;&lt;tbody&gt;&lt;tr&gt;&lt;td&gt;[]&lt;/td&gt;&lt;td&gt;[]&lt;/td&gt;&lt;/tr&gt;&lt;tr&gt;&lt;td&gt;[]&lt;/td&gt;&lt;td&gt;[]&lt;/td&gt;&lt;/tr&gt;&lt;tr&gt;&lt;td&gt;[]&lt;/td&gt;&lt;td&gt;[]&lt;/td&gt;&lt;/tr&gt;&lt;/tbody&gt;"
}</x:t>
        </x:is>
      </x:c>
      <x:c r="Z22" s="2" t="str">
        <x:v>evidence_mapping_error</x:v>
      </x:c>
      <x:c r="AA22" s="2" t="str">
        <x:v>Flat的Gold排第1，UniTable排第2；两路Top结果为同一AAL labor-related deemed claim文本，仅重复页面ID不同。预测4×2与GT一致，主因是等价证据映射。</x:v>
      </x:c>
      <x:c r="AB22" s="2" t="str">
        <x:v>no</x:v>
      </x:c>
    </x:row>
    <x:row r="23">
      <x:c r="A23" s="2" t="inlineStr">
        <x:is>
          <x:t xml:space="preserve">test:DRE/2007/page_56.pdf-3:791</x:t>
        </x:is>
      </x:c>
      <x:c r="B23" s="2" t="inlineStr">
        <x:is>
          <x:t xml:space="preserve">DRE/2007/page_56.pdf-3</x:t>
        </x:is>
      </x:c>
      <x:c r="C23" s="2" t="inlineStr">
        <x:is>
          <x:t xml:space="preserve">what was the average basic net income available for common shareholders from 2005 to 2007</x:t>
        </x:is>
      </x:c>
      <x:c r="D23" s="2" t="inlineStr">
        <x:is>
          <x:t xml:space="preserve">DRE</x:t>
        </x:is>
      </x:c>
      <x:c r="E23" s="2" t="inlineStr">
        <x:is>
          <x:t xml:space="preserve">table</x:t>
        </x:is>
      </x:c>
      <x:c r="F23" s="2" t="inlineStr">
        <x:is>
          <x:t xml:space="preserve">add</x:t>
        </x:is>
      </x:c>
      <x:c r="G23" s="2" t="inlineStr">
        <x:is>
          <x:t xml:space="preserve">cell</x:t>
        </x:is>
      </x:c>
      <x:c r="H23" s="2" t="inlineStr">
        <x:is>
          <x:t xml:space="preserve">{
  "flat": [
    {
      "evidence_id": "test:DRE/2007/page_56.pdf-3:791::cell::4",
      "text": "CELL: [DRE/2007/page_56.pdf-3] [flat_4] basic net income available for common shareholders"
    },
    {
      "evidence_id": "test:DRE/2007/page_56.pdf-3:791::cell::5",
      "text": "CELL: [DRE/2007/page_56.pdf-3] [flat_5] $ 217692"
    },
    {
      "evidence_id": "test:DRE/2007/page_56.pdf-3:791::cell::6",
      "text": "CELL: [DRE/2007/page_56.pdf-3] [flat_6] $ 145095"
    },
    {
      "evidence_id": "test:DRE/2007/page_56.pdf-3:791::cell::7",
      "text": "CELL: [DRE/2007/page_56.pdf-3] [flat_7] $ 309183"
    }
  ],
  "unitable": [
    {
      "evidence_id": "test:DRE/2007/page_56.pdf-3:791::cell::1_0",
      "text": "CELL: [DRE/2007/page_56.pdf-3] [predicted_row_1_slot_0] basic net income available for common shareholders"
    },
    {
      "evidence_id": "test:DRE/2007/page_56.pdf-3:791::cell::1_1",
      "text": "CELL: [DRE/2007/page_56.pdf-3] [predicted_row_1_slot_1] $ 217692"
    },
    {
      "evidence_id": "test:DRE/2007/page_56.pdf-3:791::cell::1_2",
      "text": "CELL: [DRE/2007/page_56.pdf-3] [predicted_row_1_slot_2] $ 145095"
    },
    {
      "evidence_id": "test:DRE/2007/page_56.pdf-3:791::cell::1_3",
      "text": "CELL: [DRE/2007/page_56.pdf-3] [predicted_row_1_slot_3] $ 309183"
    }
  ]
}</x:t>
        </x:is>
      </x:c>
      <x:c r="I23" s="2" t="inlineStr">
        <x:is>
          <x:t xml:space="preserve">[
  {
    "evidence_id": "test:DRE/2007/page_56.pdf-3:791::cell::4",
    "text": "CELL: [DRE/2007/page_56.pdf-3] [flat_4] basic net income available for common shareholders",
    "rank": 1,
    "score": 0.8179687261581421
  },
  {
    "evidence_id": "test:DRE/2007/page_56.pdf-1:884::cell::4",
    "text": "CELL: [DRE/2007/page_56.pdf-1] [flat_4] basic net income available for common shareholders",
    "rank": 2,
    "score": 0.8176591396331787
  },
  {
    "evidence_id": "test:DRE/2007/page_56.pdf-2:953::cell::4",
    "text": "CELL: [DRE/2007/page_56.pdf-2] [flat_4] basic net income available for common shareholders",
    "rank": 3,
    "score": 0.8175599575042725
  },
  {
    "evidence_id": "test:DRE/2008/page_46.pdf-3:713::cell::4",
    "text": "CELL: [DRE/2008/page_46.pdf-3] [flat_4] basic net income available for common shareholders",
    "rank": 4,
    "score": 0.7993900775909424
  },
  {
    "evidence_id": "test:DRE/2008/page_46.pdf-2:134::cell::4",
    "text": "CELL: [DRE/2008/page_46.pdf-2] [flat_4] basic net income available for common shareholders",
    "rank": 5,
    "score": 0.7987587451934814
  }
]</x:t>
        </x:is>
      </x:c>
      <x:c r="J23" s="2" t="inlineStr">
        <x:is>
          <x:t xml:space="preserve">[
  {
    "evidence_id": "test:DRE/2007/page_56.pdf-1:884::cell::1_0",
    "text": "CELL: [DRE/2007/page_56.pdf-1] [predicted_row_1_slot_0] basic net income available for common shareholders",
    "rank": 1,
    "score": 0.8165827989578247
  },
  {
    "evidence_id": "test:DRE/2007/page_56.pdf-3:791::cell::1_0",
    "text": "CELL: [DRE/2007/page_56.pdf-3] [predicted_row_1_slot_0] basic net income available for common shareholders",
    "rank": 2,
    "score": 0.8148816823959351
  },
  {
    "evidence_id": "test:DRE/2007/page_56.pdf-2:953::cell::1_0",
    "text": "CELL: [DRE/2007/page_56.pdf-2] [predicted_row_1_slot_0] basic net income available for common shareholders",
    "rank": 3,
    "score": 0.8132656216621399
  },
  {
    "evidence_id": "test:DRE/2008/page_46.pdf-1:527::cell::1_0",
    "text": "CELL: [DRE/2008/page_46.pdf-1] [predicted_row_1_slot_0] basic net income available for common shareholders",
    "rank": 4,
    "score": 0.798874020576477
  },
  {
    "evidence_id": "test:DRE/2008/page_46.pdf-4:692::cell::1_0",
    "text": "CELL: [DRE/2008/page_46.pdf-4] [predicted_row_1_slot_0] basic net income available for common shareholders",
    "rank": 5,
    "score": 0.7981665134429932
  }
]</x:t>
        </x:is>
      </x:c>
      <x:c r="K23" s="2" t="n">
        <x:v>1</x:v>
      </x:c>
      <x:c r="L23" s="2" t="n">
        <x:v>2</x:v>
      </x:c>
      <x:c r="M23" s="2" t="n">
        <x:v>0.3903800499921017</x:v>
      </x:c>
      <x:c r="N23" s="2" t="n">
        <x:v>0.24630238874073</x:v>
      </x:c>
      <x:c r="O23" s="2" t="n">
        <x:v>-0.1440776612513717</x:v>
      </x:c>
      <x:c r="P23" s="2" t="n">
        <x:v>0.9523809523809523</x:v>
      </x:c>
      <x:c r="Q23" s="2" t="b">
        <x:v>1</x:v>
      </x:c>
      <x:c r="R23" s="2" t="b">
        <x:v>1</x:v>
      </x:c>
      <x:c r="S23" s="2" t="n">
        <x:v>32</x:v>
      </x:c>
      <x:c r="T23" s="2" t="n">
        <x:v>32</x:v>
      </x:c>
      <x:c r="U23" s="2" t="n">
        <x:v>8</x:v>
      </x:c>
      <x:c r="V23" s="2" t="n">
        <x:v>8</x:v>
      </x:c>
      <x:c r="W23" s="2" t="n">
        <x:v>4</x:v>
      </x:c>
      <x:c r="X23" s="2" t="n">
        <x:v>4</x:v>
      </x:c>
      <x:c r="Y23" s="2" t="inlineStr">
        <x:is>
          <x:t xml:space="preserve">{
  "status": "ok",
  "valid_html": true,
  "s_teds": 0.9523809523809523,
  "confidence": 0.9999261329577355,
  "predicted_shape": [
    8,
    4
  ],
  "true_shape": [
    8,
    4
  ],
  "predicted_cells": 32,
  "true_cells": 32,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
}</x:t>
        </x:is>
      </x:c>
      <x:c r="Z23" s="2" t="str">
        <x:v>evidence_mapping_error</x:v>
      </x:c>
      <x:c r="AA23" s="2" t="str">
        <x:v>Flat的Gold排第1，UniTable排第2；UniTable第1名与Gold是同一DRE basic net income文本的重复页面证据。预测8×4与GT一致，差异来自证据ID。</x:v>
      </x:c>
      <x:c r="AB23" s="2" t="str">
        <x:v>no</x:v>
      </x:c>
    </x:row>
    <x:row r="24">
      <x:c r="A24" s="2" t="inlineStr">
        <x:is>
          <x:t xml:space="preserve">test:ETFC/2012/page_24.pdf-2:309</x:t>
        </x:is>
      </x:c>
      <x:c r="B24" s="2" t="inlineStr">
        <x:is>
          <x:t xml:space="preserve">ETFC/2012/page_24.pdf-2</x:t>
        </x:is>
      </x:c>
      <x:c r="C24" s="2" t="inlineStr">
        <x:is>
          <x:t xml:space="preserve">as of december 2012 what is the ratio of the square footage in alpharetta , georgia to jersey city new jersey</x:t>
        </x:is>
      </x:c>
      <x:c r="D24" s="2" t="inlineStr">
        <x:is>
          <x:t xml:space="preserve">ETFC</x:t>
        </x:is>
      </x:c>
      <x:c r="E24" s="2" t="inlineStr">
        <x:is>
          <x:t xml:space="preserve">table</x:t>
        </x:is>
      </x:c>
      <x:c r="F24" s="2" t="inlineStr">
        <x:is>
          <x:t xml:space="preserve">divide</x:t>
        </x:is>
      </x:c>
      <x:c r="G24" s="2" t="inlineStr">
        <x:is>
          <x:t xml:space="preserve">cell</x:t>
        </x:is>
      </x:c>
      <x:c r="H24" s="2" t="inlineStr">
        <x:is>
          <x:t xml:space="preserve">{
  "flat": [
    {
      "evidence_id": "test:ETFC/2012/page_24.pdf-2:309::cell::2",
      "text": "CELL: [ETFC/2012/page_24.pdf-2] [flat_2] alpharetta georgia"
    },
    {
      "evidence_id": "test:ETFC/2012/page_24.pdf-2:309::cell::3",
      "text": "CELL: [ETFC/2012/page_24.pdf-2] [flat_3] 254000"
    },
    {
      "evidence_id": "test:ETFC/2012/page_24.pdf-2:309::cell::4",
      "text": "CELL: [ETFC/2012/page_24.pdf-2] [flat_4] jersey city new jersey"
    },
    {
      "evidence_id": "test:ETFC/2012/page_24.pdf-2:309::cell::5",
      "text": "CELL: [ETFC/2012/page_24.pdf-2] [flat_5] 107000"
    }
  ],
  "unitable": [
    {
      "evidence_id": "test:ETFC/2012/page_24.pdf-2:309::cell::1_0",
      "text": "CELL: [ETFC/2012/page_24.pdf-2] [predicted_row_1_slot_0] alpharetta georgia"
    },
    {
      "evidence_id": "test:ETFC/2012/page_24.pdf-2:309::cell::1_1",
      "text": "CELL: [ETFC/2012/page_24.pdf-2] [predicted_row_1_slot_1] 254000"
    },
    {
      "evidence_id": "test:ETFC/2012/page_24.pdf-2:309::cell::2_0",
      "text": "CELL: [ETFC/2012/page_24.pdf-2] [predicted_row_2_slot_0] jersey city new jersey"
    },
    {
      "evidence_id": "test:ETFC/2012/page_24.pdf-2:309::cell::2_1",
      "text": "CELL: [ETFC/2012/page_24.pdf-2] [predicted_row_2_slot_1] 107000"
    }
  ]
}</x:t>
        </x:is>
      </x:c>
      <x:c r="I24" s="2" t="inlineStr">
        <x:is>
          <x:t xml:space="preserve">[
  {
    "evidence_id": "test:ETFC/2012/page_24.pdf-2:309::cell::2",
    "text": "CELL: [ETFC/2012/page_24.pdf-2] [flat_2] alpharetta georgia",
    "rank": 1,
    "score": 0.5935906171798706
  },
  {
    "evidence_id": "test:ETFC/2012/page_24.pdf-1:36::cell::2",
    "text": "CELL: [ETFC/2012/page_24.pdf-1] [flat_2] alpharetta georgia",
    "rank": 2,
    "score": 0.5921103954315186
  },
  {
    "evidence_id": "train:ETFC/2018/page_32.pdf-1:5224::cell::2",
    "text": "CELL: [ETFC/2018/page_32.pdf-1] [flat_2] alpharetta georgia",
    "rank": 3,
    "score": 0.5834395885467529
  },
  {
    "evidence_id": "test:ETFC/2007/page_18.pdf-2:37::cell::2",
    "text": "CELL: [ETFC/2007/page_18.pdf-2] [flat_2] alpharetta georgia",
    "rank": 4,
    "score": 0.5823737382888794
  },
  {
    "evidence_id": "test:ETFC/2007/page_18.pdf-1:25::cell::2",
    "text": "CELL: [ETFC/2007/page_18.pdf-1] [flat_2] alpharetta georgia",
    "rank": 5,
    "score": 0.5814961194992065
  }
]</x:t>
        </x:is>
      </x:c>
      <x:c r="J24" s="2" t="inlineStr">
        <x:is>
          <x:t xml:space="preserve">[
  {
    "evidence_id": "test:ETFC/2012/page_24.pdf-1:36::cell::1_0",
    "text": "CELL: [ETFC/2012/page_24.pdf-1] [predicted_row_1_slot_0] alpharetta georgia",
    "rank": 1,
    "score": 0.5883737206459045
  },
  {
    "evidence_id": "test:ETFC/2012/page_24.pdf-2:309::cell::1_0",
    "text": "CELL: [ETFC/2012/page_24.pdf-2] [predicted_row_1_slot_0] alpharetta georgia",
    "rank": 2,
    "score": 0.5839815139770508
  },
  {
    "evidence_id": "dev:ETFC/2013/page_26.pdf-1:343::cell::1_0",
    "text": "CELL: [ETFC/2013/page_26.pdf-1] [predicted_row_1_slot_0] alpharetta georgia",
    "rank": 3,
    "score": 0.5807451009750366
  },
  {
    "evidence_id": "train:ETFC/2018/page_32.pdf-1:5224::cell::1_0",
    "text": "CELL: [ETFC/2018/page_32.pdf-1] [predicted_row_1_slot_0] alpharetta georgia",
    "rank": 4,
    "score": 0.5804944634437561
  },
  {
    "evidence_id": "train:ETFC/2015/page_25.pdf-1:801::cell::1_0",
    "text": "CELL: [ETFC/2015/page_25.pdf-1] [predicted_row_1_slot_0] alpharetta georgia",
    "rank": 5,
    "score": 0.5803247690200806
  }
]</x:t>
        </x:is>
      </x:c>
      <x:c r="K24" s="2" t="n">
        <x:v>1</x:v>
      </x:c>
      <x:c r="L24" s="2" t="n">
        <x:v>2</x:v>
      </x:c>
      <x:c r="M24" s="2" t="n">
        <x:v>0.3903800499921017</x:v>
      </x:c>
      <x:c r="N24" s="2" t="n">
        <x:v>0.24630238874073</x:v>
      </x:c>
      <x:c r="O24" s="2" t="n">
        <x:v>-0.1440776612513717</x:v>
      </x:c>
      <x:c r="P24" s="2" t="n">
        <x:v>0.9230769230769231</x:v>
      </x:c>
      <x:c r="Q24" s="2" t="b">
        <x:v>1</x:v>
      </x:c>
      <x:c r="R24" s="2" t="b">
        <x:v>1</x:v>
      </x:c>
      <x:c r="S24" s="2" t="n">
        <x:v>16</x:v>
      </x:c>
      <x:c r="T24" s="2" t="n">
        <x:v>16</x:v>
      </x:c>
      <x:c r="U24" s="2" t="n">
        <x:v>8</x:v>
      </x:c>
      <x:c r="V24" s="2" t="n">
        <x:v>8</x:v>
      </x:c>
      <x:c r="W24" s="2" t="n">
        <x:v>2</x:v>
      </x:c>
      <x:c r="X24" s="2" t="n">
        <x:v>2</x:v>
      </x:c>
      <x:c r="Y24" s="2" t="inlineStr">
        <x:is>
          <x:t xml:space="preserve">{
  "status": "ok",
  "valid_html": true,
  "s_teds": 0.9230769230769231,
  "confidence": 0.9999851818273499,
  "predicted_shape": [
    8,
    2
  ],
  "true_shape": [
    8,
    2
  ],
  "predicted_cells": 16,
  "true_cells": 16,
  "html": "&lt;thead&gt;&lt;tr&gt;&lt;td&gt;[]&lt;/td&gt;&lt;td&gt;[]&lt;/td&gt;&lt;/tr&gt;&lt;/thead&gt;&lt;tbody&gt;&lt;tr&gt;&lt;td&gt;[]&lt;/td&gt;&lt;td&gt;[]&lt;/td&gt;&lt;/tr&gt;&lt;tr&gt;&lt;td&gt;[]&lt;/td&gt;&lt;td&gt;[]&lt;/td&gt;&lt;/tr&gt;&lt;tr&gt;&lt;td&gt;[]&lt;/td&gt;&lt;td&gt;[]&lt;/td&gt;&lt;/tr&gt;&lt;tr&gt;&lt;td&gt;[]&lt;/td&gt;&lt;td&gt;[]&lt;/td&gt;&lt;/tr&gt;&lt;tr&gt;&lt;td&gt;[]&lt;/td&gt;&lt;td&gt;[]&lt;/td&gt;&lt;/tr&gt;&lt;tr&gt;&lt;td&gt;[]&lt;/td&gt;&lt;td&gt;[]&lt;/td&gt;&lt;/tr&gt;&lt;tr&gt;&lt;td&gt;[]&lt;/td&gt;&lt;td&gt;[]&lt;/td&gt;&lt;/tr&gt;&lt;/tbody&gt;"
}</x:t>
        </x:is>
      </x:c>
      <x:c r="Z24" s="2" t="str">
        <x:v>evidence_mapping_error</x:v>
      </x:c>
      <x:c r="AA24" s="2" t="str">
        <x:v>Flat的Gold排第1，UniTable排第2；两路前列均是同一ETFC square footage行的重复页面版本。预测8×2与GT一致，NDCG差异属于重复证据定位。</x:v>
      </x:c>
      <x:c r="AB24" s="2" t="str">
        <x:v>no</x:v>
      </x:c>
    </x:row>
    <x:row r="25">
      <x:c r="A25" s="2" t="inlineStr">
        <x:is>
          <x:t xml:space="preserve">test:SNA/2007/page_49.pdf-2:803</x:t>
        </x:is>
      </x:c>
      <x:c r="B25" s="2" t="inlineStr">
        <x:is>
          <x:t xml:space="preserve">SNA/2007/page_49.pdf-2</x:t>
        </x:is>
      </x:c>
      <x:c r="C25" s="2" t="inlineStr">
        <x:is>
          <x:t xml:space="preserve">based on the cash dividends paid , how many common stock shares were outstanding?</x:t>
        </x:is>
      </x:c>
      <x:c r="D25" s="2" t="inlineStr">
        <x:is>
          <x:t xml:space="preserve">SNA</x:t>
        </x:is>
      </x:c>
      <x:c r="E25" s="2" t="inlineStr">
        <x:is>
          <x:t xml:space="preserve">hybrid</x:t>
        </x:is>
      </x:c>
      <x:c r="F25" s="2" t="inlineStr">
        <x:is>
          <x:t xml:space="preserve">subtract</x:t>
        </x:is>
      </x:c>
      <x:c r="G25" s="2" t="inlineStr">
        <x:is>
          <x:t xml:space="preserve">cell</x:t>
        </x:is>
      </x:c>
      <x:c r="H25" s="2" t="inlineStr">
        <x:is>
          <x:t xml:space="preserve">{
  "flat": [
    {
      "evidence_id": "test:SNA/2007/page_49.pdf-2:803::cell::4",
      "text": "CELL: [SNA/2007/page_49.pdf-2] [flat_4] cash dividends paid per common share"
    },
    {
      "evidence_id": "test:SNA/2007/page_49.pdf-2:803::cell::5",
      "text": "CELL: [SNA/2007/page_49.pdf-2] [flat_5] $ 1.11"
    },
    {
      "evidence_id": "test:SNA/2007/page_49.pdf-2:803::cell::6",
      "text": "CELL: [SNA/2007/page_49.pdf-2] [flat_6] $ 1.08"
    },
    {
      "evidence_id": "test:SNA/2007/page_49.pdf-2:803::cell::7",
      "text": "CELL: [SNA/2007/page_49.pdf-2] [flat_7] $ 1.00"
    }
  ],
  "unitable": [
    {
      "evidence_id": "test:SNA/2007/page_49.pdf-2:803::cell::1_0",
      "text": "CELL: [SNA/2007/page_49.pdf-2] [predicted_row_1_slot_0] cash dividends paid per common share"
    },
    {
      "evidence_id": "test:SNA/2007/page_49.pdf-2:803::cell::1_1",
      "text": "CELL: [SNA/2007/page_49.pdf-2] [predicted_row_1_slot_1] $ 1.11"
    },
    {
      "evidence_id": "test:SNA/2007/page_49.pdf-2:803::cell::1_2",
      "text": "CELL: [SNA/2007/page_49.pdf-2] [predicted_row_1_slot_2] $ 1.08"
    },
    {
      "evidence_id": "test:SNA/2007/page_49.pdf-2:803::cell::1_3",
      "text": "CELL: [SNA/2007/page_49.pdf-2] [predicted_row_1_slot_3] $ 1.00"
    }
  ]
}</x:t>
        </x:is>
      </x:c>
      <x:c r="I25" s="2" t="inlineStr">
        <x:is>
          <x:t xml:space="preserve">[
  {
    "evidence_id": "test:SNA/2007/page_49.pdf-2:803::cell::4",
    "text": "CELL: [SNA/2007/page_49.pdf-2] [flat_4] cash dividends paid per common share",
    "rank": 1,
    "score": 0.7198041677474976
  },
  {
    "evidence_id": "test:SNA/2007/page_49.pdf-1:967::cell::4",
    "text": "CELL: [SNA/2007/page_49.pdf-1] [flat_4] cash dividends paid per common share",
    "rank": 2,
    "score": 0.7190232276916504
  },
  {
    "evidence_id": "test:SNA/2007/page_49.pdf-3:615::cell::4",
    "text": "CELL: [SNA/2007/page_49.pdf-3] [flat_4] cash dividends paid per common share",
    "rank": 3,
    "score": 0.7179924249649048
  },
  {
    "evidence_id": "test:SNA/2007/page_49.pdf-4:84::cell::4",
    "text": "CELL: [SNA/2007/page_49.pdf-4] [flat_4] cash dividends paid per common share",
    "rank": 4,
    "score": 0.7176065444946289
  },
  {
    "evidence_id": "train:SNA/2012/page_57.pdf-2:3139::cell::4",
    "text": "CELL: [SNA/2012/page_57.pdf-2] [flat_4] cash dividends paid per common share",
    "rank": 5,
    "score": 0.7174116373062134
  }
]</x:t>
        </x:is>
      </x:c>
      <x:c r="J25" s="2" t="inlineStr">
        <x:is>
          <x:t xml:space="preserve">[
  {
    "evidence_id": "test:SNA/2007/page_49.pdf-1:967::cell::1_0",
    "text": "CELL: [SNA/2007/page_49.pdf-1] [predicted_row_1_slot_0] cash dividends paid per common share",
    "rank": 1,
    "score": 0.726720929145813
  },
  {
    "evidence_id": "test:SNA/2007/page_49.pdf-2:803::cell::1_0",
    "text": "CELL: [SNA/2007/page_49.pdf-2] [predicted_row_1_slot_0] cash dividends paid per common share",
    "rank": 2,
    "score": 0.7252122759819031
  },
  {
    "evidence_id": "test:SNA/2007/page_49.pdf-3:615::cell::1_0",
    "text": "CELL: [SNA/2007/page_49.pdf-3] [predicted_row_1_slot_0] cash dividends paid per common share",
    "rank": 3,
    "score": 0.7248870730400085
  },
  {
    "evidence_id": "train:SNA/2012/page_57.pdf-1:1889::cell::1_0",
    "text": "CELL: [SNA/2012/page_57.pdf-1] [predicted_row_1_slot_0] cash dividends paid per common share",
    "rank": 4,
    "score": 0.7246838212013245
  },
  {
    "evidence_id": "test:SNA/2007/page_49.pdf-4:84::cell::1_0",
    "text": "CELL: [SNA/2007/page_49.pdf-4] [predicted_row_1_slot_0] cash dividends paid per common share",
    "rank": 5,
    "score": 0.7245291471481323
  }
]</x:t>
        </x:is>
      </x:c>
      <x:c r="K25" s="2" t="n">
        <x:v>1</x:v>
      </x:c>
      <x:c r="L25" s="2" t="n">
        <x:v>2</x:v>
      </x:c>
      <x:c r="M25" s="2" t="n">
        <x:v>0.3903800499921017</x:v>
      </x:c>
      <x:c r="N25" s="2" t="n">
        <x:v>0.24630238874073</x:v>
      </x:c>
      <x:c r="O25" s="2" t="n">
        <x:v>-0.1440776612513717</x:v>
      </x:c>
      <x:c r="P25" s="2" t="n">
        <x:v>0.8823529411764706</x:v>
      </x:c>
      <x:c r="Q25" s="2" t="b">
        <x:v>1</x:v>
      </x:c>
      <x:c r="R25" s="2" t="b">
        <x:v>1</x:v>
      </x:c>
      <x:c r="S25" s="2" t="n">
        <x:v>12</x:v>
      </x:c>
      <x:c r="T25" s="2" t="n">
        <x:v>12</x:v>
      </x:c>
      <x:c r="U25" s="2" t="n">
        <x:v>3</x:v>
      </x:c>
      <x:c r="V25" s="2" t="n">
        <x:v>3</x:v>
      </x:c>
      <x:c r="W25" s="2" t="n">
        <x:v>4</x:v>
      </x:c>
      <x:c r="X25" s="2" t="n">
        <x:v>4</x:v>
      </x:c>
      <x:c r="Y25" s="2" t="inlineStr">
        <x:is>
          <x:t xml:space="preserve">{
  "status": "ok",
  "valid_html": true,
  "s_teds": 0.8823529411764706,
  "confidence": 0.9998897246994095,
  "predicted_shape": [
    3,
    4
  ],
  "true_shape": [
    3,
    4
  ],
  "predicted_cells": 12,
  "true_cells": 12,
  "html": "&lt;thead&gt;&lt;tr&gt;&lt;td&gt;&lt;/td&gt;&lt;td&gt;[]&lt;/td&gt;&lt;td&gt;[]&lt;/td&gt;&lt;td&gt;[]&lt;/td&gt;&lt;/tr&gt;&lt;/thead&gt;&lt;tbody&gt;&lt;tr&gt;&lt;td&gt;[]&lt;/td&gt;&lt;td&gt;[]&lt;/td&gt;&lt;td&gt;[]&lt;/td&gt;&lt;td&gt;[]&lt;/td&gt;&lt;/tr&gt;&lt;tr&gt;&lt;td&gt;[]&lt;/td&gt;&lt;td&gt;[]&lt;/td&gt;&lt;td&gt;[]&lt;/td&gt;&lt;td&gt;[]&lt;/td&gt;&lt;/tr&gt;&lt;/tbody&gt;"
}</x:t>
        </x:is>
      </x:c>
      <x:c r="Z25" s="2" t="str">
        <x:v>evidence_mapping_error</x:v>
      </x:c>
      <x:c r="AA25" s="2" t="str">
        <x:v>Gold只给出每股现金股利1.11/1.08/1.00，缺少现金股利总额或流通股数，无法回答shares outstanding；重复页面排序是次要现象。预测3×4与GT一致，主因是Gold证据不完整。</x:v>
      </x:c>
      <x:c r="AB25" s="2" t="str">
        <x:v>no</x:v>
      </x:c>
    </x:row>
    <x:row r="26">
      <x:c r="A26" s="2" t="inlineStr">
        <x:is>
          <x:t xml:space="preserve">test:UNP/2007/page_25.pdf-3:1088</x:t>
        </x:is>
      </x:c>
      <x:c r="B26" s="2" t="inlineStr">
        <x:is>
          <x:t xml:space="preserve">UNP/2007/page_25.pdf-3</x:t>
        </x:is>
      </x:c>
      <x:c r="C26" s="2" t="inlineStr">
        <x:is>
          <x:t xml:space="preserve">what was change in millions of free cash flow from 2005 to 2007?</x:t>
        </x:is>
      </x:c>
      <x:c r="D26" s="2" t="inlineStr">
        <x:is>
          <x:t xml:space="preserve">UNP</x:t>
        </x:is>
      </x:c>
      <x:c r="E26" s="2" t="inlineStr">
        <x:is>
          <x:t xml:space="preserve">table</x:t>
        </x:is>
      </x:c>
      <x:c r="F26" s="2" t="inlineStr">
        <x:is>
          <x:t xml:space="preserve">subtract</x:t>
        </x:is>
      </x:c>
      <x:c r="G26" s="2" t="inlineStr">
        <x:is>
          <x:t xml:space="preserve">cell</x:t>
        </x:is>
      </x:c>
      <x:c r="H26" s="2" t="inlineStr">
        <x:is>
          <x:t xml:space="preserve">{
  "flat": [
    {
      "evidence_id": "test:UNP/2007/page_25.pdf-3:1088::cell::16",
      "text": "CELL: [UNP/2007/page_25.pdf-3] [flat_16] free cash flow"
    },
    {
      "evidence_id": "test:UNP/2007/page_25.pdf-3:1088::cell::17",
      "text": "CELL: [UNP/2007/page_25.pdf-3] [flat_17] $ 487"
    },
    {
      "evidence_id": "test:UNP/2007/page_25.pdf-3:1088::cell::18",
      "text": "CELL: [UNP/2007/page_25.pdf-3] [flat_18] $ 516"
    },
    {
      "evidence_id": "test:UNP/2007/page_25.pdf-3:1088::cell::19",
      "text": "CELL: [UNP/2007/page_25.pdf-3] [flat_19] $ 234"
    }
  ],
  "unitable": [
    {
      "evidence_id": "test:UNP/2007/page_25.pdf-3:1088::cell::4_0",
      "text": "CELL: [UNP/2007/page_25.pdf-3] [predicted_row_4_slot_0] free cash flow"
    },
    {
      "evidence_id": "test:UNP/2007/page_25.pdf-3:1088::cell::4_1",
      "text": "CELL: [UNP/2007/page_25.pdf-3] [predicted_row_4_slot_1] $ 487"
    },
    {
      "evidence_id": "test:UNP/2007/page_25.pdf-3:1088::cell::4_2",
      "text": "CELL: [UNP/2007/page_25.pdf-3] [predicted_row_4_slot_2] $ 516"
    },
    {
      "evidence_id": "test:UNP/2007/page_25.pdf-3:1088::cell::4_3",
      "text": "CELL: [UNP/2007/page_25.pdf-3] [predicted_row_4_slot_3] $ 234"
    }
  ]
}</x:t>
        </x:is>
      </x:c>
      <x:c r="I26" s="2" t="inlineStr">
        <x:is>
          <x:t xml:space="preserve">[
  {
    "evidence_id": "test:UNP/2007/page_25.pdf-3:1088::cell::16",
    "text": "CELL: [UNP/2007/page_25.pdf-3] [flat_16] free cash flow",
    "rank": 1,
    "score": 0.6606816649436951
  },
  {
    "evidence_id": "test:UNP/2007/page_25.pdf-1:108::cell::16",
    "text": "CELL: [UNP/2007/page_25.pdf-1] [flat_16] free cash flow",
    "rank": 2,
    "score": 0.6588062644004822
  },
  {
    "evidence_id": "test:UNP/2007/page_25.pdf-4:1109::cell::16",
    "text": "CELL: [UNP/2007/page_25.pdf-4] [flat_16] free cash flow",
    "rank": 3,
    "score": 0.6583077907562256
  },
  {
    "evidence_id": "test:UNP/2007/page_25.pdf-2:272::cell::16",
    "text": "CELL: [UNP/2007/page_25.pdf-2] [flat_16] free cash flow",
    "rank": 4,
    "score": 0.6578920483589172
  },
  {
    "evidence_id": "dev:AES/2015/page_117.pdf-1:290::cell::0",
    "text": "CELL: [AES/2015/page_117.pdf-1] [flat_0] calculation of proportional free cash flow ( in millions )",
    "rank": 5,
    "score": 0.6568942070007324
  }
]</x:t>
        </x:is>
      </x:c>
      <x:c r="J26" s="2" t="inlineStr">
        <x:is>
          <x:t xml:space="preserve">[
  {
    "evidence_id": "test:UNP/2007/page_25.pdf-1:108::cell::4_0",
    "text": "CELL: [UNP/2007/page_25.pdf-1] [predicted_row_4_slot_0] free cash flow",
    "rank": 1,
    "score": 0.6512153148651123
  },
  {
    "evidence_id": "test:UNP/2007/page_25.pdf-3:1088::cell::4_0",
    "text": "CELL: [UNP/2007/page_25.pdf-3] [predicted_row_4_slot_0] free cash flow",
    "rank": 2,
    "score": 0.6511352062225342
  },
  {
    "evidence_id": "dev:AES/2015/page_117.pdf-1:290::cell::0_0",
    "text": "CELL: [AES/2015/page_117.pdf-1] [predicted_row_0_slot_0] calculation of proportional free cash flow ( in millions )",
    "rank": 3,
    "score": 0.6507387161254883
  },
  {
    "evidence_id": "test:UNP/2007/page_25.pdf-2:272::cell::4_0",
    "text": "CELL: [UNP/2007/page_25.pdf-2] [predicted_row_4_slot_0] free cash flow",
    "rank": 4,
    "score": 0.6493073105812073
  },
  {
    "evidence_id": "test:UNP/2007/page_25.pdf-4:1109::cell::4_0",
    "text": "CELL: [UNP/2007/page_25.pdf-4] [predicted_row_4_slot_0] free cash flow",
    "rank": 5,
    "score": 0.648900032043457
  }
]</x:t>
        </x:is>
      </x:c>
      <x:c r="K26" s="2" t="n">
        <x:v>1</x:v>
      </x:c>
      <x:c r="L26" s="2" t="n">
        <x:v>2</x:v>
      </x:c>
      <x:c r="M26" s="2" t="n">
        <x:v>0.3903800499921017</x:v>
      </x:c>
      <x:c r="N26" s="2" t="n">
        <x:v>0.24630238874073</x:v>
      </x:c>
      <x:c r="O26" s="2" t="n">
        <x:v>-0.1440776612513717</x:v>
      </x:c>
      <x:c r="P26" s="2" t="n">
        <x:v>0.9259259259259259</x:v>
      </x:c>
      <x:c r="Q26" s="2" t="b">
        <x:v>1</x:v>
      </x:c>
      <x:c r="R26" s="2" t="b">
        <x:v>1</x:v>
      </x:c>
      <x:c r="S26" s="2" t="n">
        <x:v>20</x:v>
      </x:c>
      <x:c r="T26" s="2" t="n">
        <x:v>20</x:v>
      </x:c>
      <x:c r="U26" s="2" t="n">
        <x:v>5</x:v>
      </x:c>
      <x:c r="V26" s="2" t="n">
        <x:v>5</x:v>
      </x:c>
      <x:c r="W26" s="2" t="n">
        <x:v>4</x:v>
      </x:c>
      <x:c r="X26" s="2" t="n">
        <x:v>4</x:v>
      </x:c>
      <x:c r="Y26" s="2" t="inlineStr">
        <x:is>
          <x:t xml:space="preserve">{
  "status": "ok",
  "valid_html": true,
  "s_teds": 0.9259259259259259,
  "confidence": 0.9999628403496617,
  "predicted_shape": [
    5,
    4
  ],
  "true_shape": [
    5,
    4
  ],
  "predicted_cells": 20,
  "true_cells": 20,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body&gt;"
}</x:t>
        </x:is>
      </x:c>
      <x:c r="Z26" s="2" t="str">
        <x:v>evidence_mapping_error</x:v>
      </x:c>
      <x:c r="AA26" s="2" t="str">
        <x:v>Flat的Gold排第1，UniTable排第2；UniTable第1名与Gold为同一UNP free cash flow行的重复页面证据。预测5×4与GT一致，差异由等价证据ID造成。</x:v>
      </x:c>
      <x:c r="AB26" s="2" t="str">
        <x:v>no</x:v>
      </x:c>
    </x:row>
    <x:row r="27">
      <x:c r="A27" s="2" t="inlineStr">
        <x:is>
          <x:t xml:space="preserve">test:GS/2014/page_40.pdf-1:557</x:t>
        </x:is>
      </x:c>
      <x:c r="B27" s="2" t="inlineStr">
        <x:is>
          <x:t xml:space="preserve">GS/2014/page_40.pdf-1</x:t>
        </x:is>
      </x:c>
      <x:c r="C27" s="2" t="inlineStr">
        <x:is>
          <x:t xml:space="preserve">what is the growth rate in operating expenses in 2014?</x:t>
        </x:is>
      </x:c>
      <x:c r="D27" s="2" t="inlineStr">
        <x:is>
          <x:t xml:space="preserve">GS</x:t>
        </x:is>
      </x:c>
      <x:c r="E27" s="2" t="inlineStr">
        <x:is>
          <x:t xml:space="preserve">table</x:t>
        </x:is>
      </x:c>
      <x:c r="F27" s="2" t="inlineStr">
        <x:is>
          <x:t xml:space="preserve">subtract</x:t>
        </x:is>
      </x:c>
      <x:c r="G27" s="2" t="inlineStr">
        <x:is>
          <x:t xml:space="preserve">cell</x:t>
        </x:is>
      </x:c>
      <x:c r="H27" s="2" t="inlineStr">
        <x:is>
          <x:t xml:space="preserve">{
  "flat": [
    {
      "evidence_id": "test:GS/2014/page_40.pdf-1:557::cell::44",
      "text": "CELL: [GS/2014/page_40.pdf-1] [flat_44] total operating expenses"
    },
    {
      "evidence_id": "test:GS/2014/page_40.pdf-1:557::cell::45",
      "text": "CELL: [GS/2014/page_40.pdf-1] [flat_45] $ 22171"
    },
    {
      "evidence_id": "test:GS/2014/page_40.pdf-1:557::cell::46",
      "text": "CELL: [GS/2014/page_40.pdf-1] [flat_46] $ 22469"
    },
    {
      "evidence_id": "test:GS/2014/page_40.pdf-1:557::cell::47",
      "text": "CELL: [GS/2014/page_40.pdf-1] [flat_47] $ 22956"
    }
  ],
  "unitable": [
    {
      "evidence_id": "test:GS/2014/page_40.pdf-1:557::cell::11_0",
      "text": "CELL: [GS/2014/page_40.pdf-1] [predicted_row_11_slot_0] total operating expenses"
    },
    {
      "evidence_id": "test:GS/2014/page_40.pdf-1:557::cell::11_1",
      "text": "CELL: [GS/2014/page_40.pdf-1] [predicted_row_11_slot_1] $ 22171"
    },
    {
      "evidence_id": "test:GS/2014/page_40.pdf-1:557::cell::11_2",
      "text": "CELL: [GS/2014/page_40.pdf-1] [predicted_row_11_slot_2] $ 22469"
    },
    {
      "evidence_id": "test:GS/2014/page_40.pdf-1:557::cell::11_3",
      "text": "CELL: [GS/2014/page_40.pdf-1] [predicted_row_11_slot_3] $ 22956"
    }
  ]
}</x:t>
        </x:is>
      </x:c>
      <x:c r="I27" s="2" t="inlineStr">
        <x:is>
          <x:t xml:space="preserve">[
  {
    "evidence_id": "train:GS/2014/page_44.pdf-1:3191::cell::28",
    "text": "CELL: [GS/2014/page_44.pdf-1] [flat_28] operating expenses",
    "rank": 1,
    "score": 0.6522392630577087
  },
  {
    "evidence_id": "train:GS/2014/page_44.pdf-3:4867::cell::28",
    "text": "CELL: [GS/2014/page_44.pdf-3] [flat_28] operating expenses",
    "rank": 2,
    "score": 0.6484265327453613
  },
  {
    "evidence_id": "train:GS/2014/page_44.pdf-2:733::cell::28",
    "text": "CELL: [GS/2014/page_44.pdf-2] [flat_28] operating expenses",
    "rank": 3,
    "score": 0.6480817794799805
  },
  {
    "evidence_id": "train:AON/2014/page_45.pdf-4:889::cell::8",
    "text": "CELL: [AON/2014/page_45.pdf-4] [flat_8] operating income",
    "rank": 4,
    "score": 0.6455496549606323
  },
  {
    "evidence_id": "train:GS/2014/page_47.pdf-1:4653::cell::20",
    "text": "CELL: [GS/2014/page_47.pdf-1] [flat_20] operating expenses",
    "rank": 5,
    "score": 0.6455207467079163
  }
]</x:t>
        </x:is>
      </x:c>
      <x:c r="J27" s="2" t="inlineStr">
        <x:is>
          <x:t xml:space="preserve">[
  {
    "evidence_id": "train:PNC/2013/page_85.pdf-1:3590::cell::0_1",
    "text": "CELL: [PNC/2013/page_85.pdf-1] [predicted_row_0_slot_1] estimated increase/ ( decrease ) to 2014 pension expense ( in millions )",
    "rank": 1,
    "score": 0.6357016563415527
  },
  {
    "evidence_id": "train:INTC/2016/page_43.pdf-1:5142::cell::14_1",
    "text": "CELL: [INTC/2016/page_43.pdf-1] [predicted_row_14_slot_1] 2014 ccg operating income",
    "rank": 2,
    "score": 0.6321044564247131
  },
  {
    "evidence_id": "train:PNC/2013/page_85.pdf-2:2040::cell::0_1",
    "text": "CELL: [PNC/2013/page_85.pdf-2] [predicted_row_0_slot_1] estimated increase/ ( decrease ) to 2014 pension expense ( in millions )",
    "rank": 3,
    "score": 0.6319523453712463
  },
  {
    "evidence_id": "train:GS/2014/page_44.pdf-1:3191::cell::7_0",
    "text": "CELL: [GS/2014/page_44.pdf-1] [predicted_row_7_slot_0] operating expenses",
    "rank": 4,
    "score": 0.6310144662857056
  },
  {
    "evidence_id": "train:GS/2014/page_44.pdf-3:4867::cell::7_0",
    "text": "CELL: [GS/2014/page_44.pdf-3] [predicted_row_7_slot_0] operating expenses",
    "rank": 5,
    "score": 0.6292127370834351
  }
]</x:t>
        </x:is>
      </x:c>
      <x:c r="K27" s="2" t="n">
        <x:v>6</x:v>
      </x:c>
      <x:c r="L27" s="2" t="n">
        <x:v>20</x:v>
      </x:c>
      <x:c r="M27" s="2" t="n">
        <x:v>0.1390561795107756</x:v>
      </x:c>
      <x:c r="N27" s="2" t="n">
        <x:v>0</x:v>
      </x:c>
      <x:c r="O27" s="2" t="n">
        <x:v>-0.1390561795107756</x:v>
      </x:c>
      <x:c r="P27" s="2" t="n">
        <x:v>0.9701492537313433</x:v>
      </x:c>
      <x:c r="Q27" s="2" t="b">
        <x:v>1</x:v>
      </x:c>
      <x:c r="R27" s="2" t="b">
        <x:v>1</x:v>
      </x:c>
      <x:c r="S27" s="2" t="n">
        <x:v>52</x:v>
      </x:c>
      <x:c r="T27" s="2" t="n">
        <x:v>52</x:v>
      </x:c>
      <x:c r="U27" s="2" t="n">
        <x:v>13</x:v>
      </x:c>
      <x:c r="V27" s="2" t="n">
        <x:v>13</x:v>
      </x:c>
      <x:c r="W27" s="2" t="n">
        <x:v>4</x:v>
      </x:c>
      <x:c r="X27" s="2" t="n">
        <x:v>4</x:v>
      </x:c>
      <x:c r="Y27" s="2" t="inlineStr">
        <x:is>
          <x:t xml:space="preserve">{
  "status": "ok",
  "valid_html": true,
  "s_teds": 0.9701492537313433,
  "confidence": 0.9999900307422387,
  "predicted_shape": [
    13,
    4
  ],
  "true_shape": [
    13,
    4
  ],
  "predicted_cells": 52,
  "true_cells": 52,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
}</x:t>
        </x:is>
      </x:c>
      <x:c r="Z27" s="2" t="str">
        <x:v>retriever_semantic_error</x:v>
      </x:c>
      <x:c r="AA27" s="2" t="str">
        <x:v>Flat的Gold排第6，UniTable排第20。UniTable前列命中2014 pension expense、CCG operating income及其他operating expenses，正确GS total operating expenses排序更低；预测13×4与GT一致。</x:v>
      </x:c>
      <x:c r="AB27" s="2" t="str">
        <x:v>no</x:v>
      </x:c>
    </x:row>
    <x:row r="28">
      <x:c r="A28" s="2" t="inlineStr">
        <x:is>
          <x:t xml:space="preserve">test:ABMD/2007/page_78.pdf-3:1111</x:t>
        </x:is>
      </x:c>
      <x:c r="B28" s="2" t="inlineStr">
        <x:is>
          <x:t xml:space="preserve">ABMD/2007/page_78.pdf-3</x:t>
        </x:is>
      </x:c>
      <x:c r="C28" s="2" t="inlineStr">
        <x:is>
          <x:t xml:space="preserve">what is the growth rate in the weighted average fair value for options granted between 2006 to 2007?</x:t>
        </x:is>
      </x:c>
      <x:c r="D28" s="2" t="inlineStr">
        <x:is>
          <x:t xml:space="preserve">ABMD</x:t>
        </x:is>
      </x:c>
      <x:c r="E28" s="2" t="inlineStr">
        <x:is>
          <x:t xml:space="preserve">text</x:t>
        </x:is>
      </x:c>
      <x:c r="F28" s="2" t="inlineStr">
        <x:is>
          <x:t xml:space="preserve">subtract</x:t>
        </x:is>
      </x:c>
      <x:c r="G28" s="2" t="inlineStr">
        <x:is>
          <x:t xml:space="preserve">table</x:t>
        </x:is>
      </x:c>
      <x:c r="H28" s="2" t="inlineStr">
        <x:is>
          <x:t xml:space="preserve">{
  "flat": [
    {
      "evidence_id": "test:ABMD/2007/page_78.pdf-3:1111::table::context_22",
      "text": "TABLE: [ABMD/2007/page_78.pdf-3] [context_22] the weighted average grant-date fair value for options granted during fiscal years 2005 , 2006 , and 2007 was $ 8.05 , $ 6.91 , and $ 8.75 per share , respectively ."
    }
  ],
  "unitable": [
    {
      "evidence_id": "test:ABMD/2007/page_78.pdf-3:1111::table::context_22",
      "text": "TABLE: [ABMD/2007/page_78.pdf-3] [context_22] the weighted average grant-date fair value for options granted during fiscal years 2005 , 2006 , and 2007 was $ 8.05 , $ 6.91 , and $ 8.75 per share , respectively ."
    }
  ]
}</x:t>
        </x:is>
      </x:c>
      <x:c r="I28" s="2" t="inlineStr">
        <x:is>
          <x:t xml:space="preserve">[
  {
    "evidence_id": "test:ABMD/2007/page_78.pdf-1:816::table::context_22",
    "text": "TABLE: [ABMD/2007/page_78.pdf-1] [context_22] the weighted average grant-date fair value for options granted during fiscal years 2005 , 2006 , and 2007 was $ 8.05 , $ 6.91 , and $ 8.75 per share , respectively .",
    "rank": 1,
    "score": 0.811542272567749
  },
  {
    "evidence_id": "test:ABMD/2007/page_78.pdf-3:1111::table::context_22",
    "text": "TABLE: [ABMD/2007/page_78.pdf-3] [context_22] the weighted average grant-date fair value for options granted during fiscal years 2005 , 2006 , and 2007 was $ 8.05 , $ 6.91 , and $ 8.75 per share , respectively .",
    "rank": 2,
    "score": 0.8109385967254639
  },
  {
    "evidence_id": "test:ABMD/2007/page_78.pdf-2:212::table::context_22",
    "text": "TABLE: [ABMD/2007/page_78.pdf-2] [context_22] the weighted average grant-date fair value for options granted during fiscal years 2005 , 2006 , and 2007 was $ 8.05 , $ 6.91 , and $ 8.75 per share , respectively .",
    "rank": 3,
    "score": 0.8108267188072205
  },
  {
    "evidence_id": "test:ABMD/2007/page_78.pdf-4:1131::table::context_22",
    "text": "TABLE: [ABMD/2007/page_78.pdf-4] [context_22] the weighted average grant-date fair value for options granted during fiscal years 2005 , 2006 , and 2007 was $ 8.05 , $ 6.91 , and $ 8.75 per share , respectively .",
    "rank": 4,
    "score": 0.8107293844223022
  },
  {
    "evidence_id": "train:PNC/2007/page_108.pdf-1:3047::table::context_9",
    "text": "TABLE: [PNC/2007/page_108.pdf-1] [context_9] the weighted-average grant-date fair value of options granted in 2007 , 2006 and 2005 was $ 11.37 , $ 10.75 and $ 9.83 per option , respectively .",
    "rank": 5,
    "score": 0.8050614595413208
  }
]</x:t>
        </x:is>
      </x:c>
      <x:c r="J28" s="2" t="inlineStr">
        <x:is>
          <x:t xml:space="preserve">[
  {
    "evidence_id": "test:ABMD/2007/page_78.pdf-1:816::table::context_22",
    "text": "TABLE: [ABMD/2007/page_78.pdf-1] [context_22] the weighted average grant-date fair value for options granted during fiscal years 2005 , 2006 , and 2007 was $ 8.05 , $ 6.91 , and $ 8.75 per share , respectively .",
    "rank": 1,
    "score": 0.8116151094436646
  },
  {
    "evidence_id": "test:ABMD/2007/page_78.pdf-2:212::table::context_22",
    "text": "TABLE: [ABMD/2007/page_78.pdf-2] [context_22] the weighted average grant-date fair value for options granted during fiscal years 2005 , 2006 , and 2007 was $ 8.05 , $ 6.91 , and $ 8.75 per share , respectively .",
    "rank": 2,
    "score": 0.810982346534729
  },
  {
    "evidence_id": "test:ABMD/2007/page_78.pdf-3:1111::table::context_22",
    "text": "TABLE: [ABMD/2007/page_78.pdf-3] [context_22] the weighted average grant-date fair value for options granted during fiscal years 2005 , 2006 , and 2007 was $ 8.05 , $ 6.91 , and $ 8.75 per share , respectively .",
    "rank": 3,
    "score": 0.8109385967254639
  },
  {
    "evidence_id": "test:ABMD/2007/page_78.pdf-4:1131::table::context_22",
    "text": "TABLE: [ABMD/2007/page_78.pdf-4] [context_22] the weighted average grant-date fair value for options granted during fiscal years 2005 , 2006 , and 2007 was $ 8.05 , $ 6.91 , and $ 8.75 per share , respectively .",
    "rank": 4,
    "score": 0.8107325434684753
  },
  {
    "evidence_id": "train:PNC/2007/page_108.pdf-1:3047::table::context_9",
    "text": "TABLE: [PNC/2007/page_108.pdf-1] [context_9] the weighted-average grant-date fair value of options granted in 2007 , 2006 and 2005 was $ 11.37 , $ 10.75 and $ 9.83 per option , respectively .",
    "rank": 5,
    "score": 0.8052010536193848
  }
]</x:t>
        </x:is>
      </x:c>
      <x:c r="K28" s="2" t="n">
        <x:v>2</x:v>
      </x:c>
      <x:c r="L28" s="2" t="n">
        <x:v>3</x:v>
      </x:c>
      <x:c r="M28" s="2" t="n">
        <x:v>0.6309297535714575</x:v>
      </x:c>
      <x:c r="N28" s="2" t="n">
        <x:v>0.5</x:v>
      </x:c>
      <x:c r="O28" s="2" t="n">
        <x:v>-0.1309297535714575</x:v>
      </x:c>
      <x:c r="P28" s="2" t="n">
        <x:v>0.9090909090909091</x:v>
      </x:c>
      <x:c r="Q28" s="2" t="b">
        <x:v>1</x:v>
      </x:c>
      <x:c r="R28" s="2" t="b">
        <x:v>1</x:v>
      </x:c>
      <x:c r="S28" s="2" t="n">
        <x:v>16</x:v>
      </x:c>
      <x:c r="T28" s="2" t="n">
        <x:v>16</x:v>
      </x:c>
      <x:c r="U28" s="2" t="n">
        <x:v>4</x:v>
      </x:c>
      <x:c r="V28" s="2" t="n">
        <x:v>4</x:v>
      </x:c>
      <x:c r="W28" s="2" t="n">
        <x:v>4</x:v>
      </x:c>
      <x:c r="X28" s="2" t="n">
        <x:v>4</x:v>
      </x:c>
      <x:c r="Y28" s="2" t="inlineStr">
        <x:is>
          <x:t xml:space="preserve">{
  "status": "ok",
  "valid_html": true,
  "s_teds": 0.9090909090909091,
  "confidence": 0.9998346257193874,
  "predicted_shape": [
    4,
    4
  ],
  "true_shape": [
    4,
    4
  ],
  "predicted_cells": 16,
  "true_cells": 16,
  "html": "&lt;thead&gt;&lt;tr&gt;&lt;td&gt;&lt;/td&gt;&lt;td&gt;[]&lt;/td&gt;&lt;td&gt;[]&lt;/td&gt;&lt;td&gt;[]&lt;/td&gt;&lt;/tr&gt;&lt;/thead&gt;&lt;tbody&gt;&lt;tr&gt;&lt;td&gt;[]&lt;/td&gt;&lt;td&gt;[]&lt;/td&gt;&lt;td&gt;[]&lt;/td&gt;&lt;td&gt;[]&lt;/td&gt;&lt;/tr&gt;&lt;tr&gt;&lt;td&gt;[]&lt;/td&gt;&lt;td&gt;[]&lt;/td&gt;&lt;td&gt;[]&lt;/td&gt;&lt;td&gt;[]&lt;/td&gt;&lt;/tr&gt;&lt;tr&gt;&lt;td&gt;[]&lt;/td&gt;&lt;td&gt;[]&lt;/td&gt;&lt;td&gt;[]&lt;/td&gt;&lt;td&gt;[]&lt;/td&gt;&lt;/tr&gt;&lt;/tbody&gt;"
}</x:t>
        </x:is>
      </x:c>
      <x:c r="Z28" s="2" t="str">
        <x:v>evidence_mapping_error</x:v>
      </x:c>
      <x:c r="AA28" s="2" t="str">
        <x:v>Flat的Gold排第2，UniTable排第3；前4名均为完全相同的ABMD grant-date fair value文本，只是页面样本ID不同。预测4×4与GT一致，差异来自重复证据映射。</x:v>
      </x:c>
      <x:c r="AB28" s="2" t="str">
        <x:v>no</x:v>
      </x:c>
    </x:row>
    <x:row r="29">
      <x:c r="A29" s="2" t="inlineStr">
        <x:is>
          <x:t xml:space="preserve">test:JPM/2003/page_106.pdf-1:345</x:t>
        </x:is>
      </x:c>
      <x:c r="B29" s="2" t="inlineStr">
        <x:is>
          <x:t xml:space="preserve">JPM/2003/page_106.pdf-1</x:t>
        </x:is>
      </x:c>
      <x:c r="C29" s="2" t="inlineStr">
        <x:is>
          <x:t xml:space="preserve">what was the ratio of the firm commitments to provide liquidity on asset- specific basis in 2003 compared to 2002 $ 18.0 billion at december 31 , 2003 , and $ 23.5 billion at december 31 , 2002</x:t>
        </x:is>
      </x:c>
      <x:c r="D29" s="2" t="inlineStr">
        <x:is>
          <x:t xml:space="preserve">JPM</x:t>
        </x:is>
      </x:c>
      <x:c r="E29" s="2" t="inlineStr">
        <x:is>
          <x:t xml:space="preserve">text</x:t>
        </x:is>
      </x:c>
      <x:c r="F29" s="2" t="inlineStr">
        <x:is>
          <x:t xml:space="preserve">divide</x:t>
        </x:is>
      </x:c>
      <x:c r="G29" s="2" t="inlineStr">
        <x:is>
          <x:t xml:space="preserve">table</x:t>
        </x:is>
      </x:c>
      <x:c r="H29" s="2" t="inlineStr">
        <x:is>
          <x:t xml:space="preserve">{
  "flat": [
    {
      "evidence_id": "test:JPM/2003/page_106.pdf-1:345::table::context_9",
      "text": "TABLE: [JPM/2003/page_106.pdf-1] [context_9] the firm had commitments to provide liquidity on an asset- specific basis to these vehicles in an amount up to $ 18.0 billion at december 31 , 2003 , and $ 23.5 billion at december 31 , 2002 ."
    }
  ],
  "unitable": [
    {
      "evidence_id": "test:JPM/2003/page_106.pdf-1:345::table::context_9",
      "text": "TABLE: [JPM/2003/page_106.pdf-1] [context_9] the firm had commitments to provide liquidity on an asset- specific basis to these vehicles in an amount up to $ 18.0 billion at december 31 , 2003 , and $ 23.5 billion at december 31 , 2002 ."
    }
  ]
}</x:t>
        </x:is>
      </x:c>
      <x:c r="I29" s="2" t="inlineStr">
        <x:is>
          <x:t xml:space="preserve">[
  {
    "evidence_id": "test:JPM/2003/page_106.pdf-3:574::table::context_9",
    "text": "TABLE: [JPM/2003/page_106.pdf-3] [context_9] the firm had commitments to provide liquidity on an asset- specific basis to these vehicles in an amount up to $ 18.0 billion at december 31 , 2003 , and $ 23.5 billion at december 31 , 2002 .",
    "rank": 1,
    "score": 0.8447161912918091
  },
  {
    "evidence_id": "test:JPM/2003/page_106.pdf-1:345::table::context_9",
    "text": "TABLE: [JPM/2003/page_106.pdf-1] [context_9] the firm had commitments to provide liquidity on an asset- specific basis to these vehicles in an amount up to $ 18.0 billion at december 31 , 2003 , and $ 23.5 billion at december 31 , 2002 .",
    "rank": 2,
    "score": 0.8445126414299011
  },
  {
    "evidence_id": "test:JPM/2003/page_106.pdf-4:536::table::context_9",
    "text": "TABLE: [JPM/2003/page_106.pdf-4] [context_9] the firm had commitments to provide liquidity on an asset- specific basis to these vehicles in an amount up to $ 18.0 billion at december 31 , 2003 , and $ 23.5 billion at december 31 , 2002 .",
    "rank": 3,
    "score": 0.8439589738845825
  },
  {
    "evidence_id": "test:JPM/2003/page_106.pdf-2:554::table::context_9",
    "text": "TABLE: [JPM/2003/page_106.pdf-2] [context_9] the firm had commitments to provide liquidity on an asset- specific basis to these vehicles in an amount up to $ 18.0 billion at december 31 , 2003 , and $ 23.5 billion at december 31 , 2002 .",
    "rank": 4,
    "score": 0.8439480066299438
  },
  {
    "evidence_id": "train:JPM/2003/page_51.pdf-2:5124::table::context_14",
    "text": "TABLE: [JPM/2003/page_51.pdf-2] [context_14] the amount of these liquidity commitments was $ 34.0 billion at december 31 , 2003 .",
    "rank": 5,
    "score": 0.7797664403915405
  }
]</x:t>
        </x:is>
      </x:c>
      <x:c r="J29" s="2" t="inlineStr">
        <x:is>
          <x:t xml:space="preserve">[
  {
    "evidence_id": "test:JPM/2003/page_106.pdf-3:574::table::context_9",
    "text": "TABLE: [JPM/2003/page_106.pdf-3] [context_9] the firm had commitments to provide liquidity on an asset- specific basis to these vehicles in an amount up to $ 18.0 billion at december 31 , 2003 , and $ 23.5 billion at december 31 , 2002 .",
    "rank": 1,
    "score": 0.8447161912918091
  },
  {
    "evidence_id": "test:JPM/2003/page_106.pdf-2:554::table::context_9",
    "text": "TABLE: [JPM/2003/page_106.pdf-2] [context_9] the firm had commitments to provide liquidity on an asset- specific basis to these vehicles in an amount up to $ 18.0 billion at december 31 , 2003 , and $ 23.5 billion at december 31 , 2002 .",
    "rank": 2,
    "score": 0.8442723155021667
  },
  {
    "evidence_id": "test:JPM/2003/page_106.pdf-1:345::table::context_9",
    "text": "TABLE: [JPM/2003/page_106.pdf-1] [context_9] the firm had commitments to provide liquidity on an asset- specific basis to these vehicles in an amount up to $ 18.0 billion at december 31 , 2003 , and $ 23.5 billion at december 31 , 2002 .",
    "rank": 3,
    "score": 0.8441933393478394
  },
  {
    "evidence_id": "test:JPM/2003/page_106.pdf-4:536::table::context_9",
    "text": "TABLE: [JPM/2003/page_106.pdf-4] [context_9] the firm had commitments to provide liquidity on an asset- specific basis to these vehicles in an amount up to $ 18.0 billion at december 31 , 2003 , and $ 23.5 billion at december 31 , 2002 .",
    "rank": 4,
    "score": 0.844089686870575
  },
  {
    "evidence_id": "train:JPM/2003/page_51.pdf-2:5124::table::context_14",
    "text": "TABLE: [JPM/2003/page_51.pdf-2] [context_14] the amount of these liquidity commitments was $ 34.0 billion at december 31 , 2003 .",
    "rank": 5,
    "score": 0.7797685861587524
  }
]</x:t>
        </x:is>
      </x:c>
      <x:c r="K29" s="2" t="n">
        <x:v>2</x:v>
      </x:c>
      <x:c r="L29" s="2" t="n">
        <x:v>3</x:v>
      </x:c>
      <x:c r="M29" s="2" t="n">
        <x:v>0.6309297535714575</x:v>
      </x:c>
      <x:c r="N29" s="2" t="n">
        <x:v>0.5</x:v>
      </x:c>
      <x:c r="O29" s="2" t="n">
        <x:v>-0.1309297535714575</x:v>
      </x:c>
      <x:c r="P29" s="2" t="n">
        <x:v>0.9090909090909091</x:v>
      </x:c>
      <x:c r="Q29" s="2" t="b">
        <x:v>1</x:v>
      </x:c>
      <x:c r="R29" s="2" t="b">
        <x:v>1</x:v>
      </x:c>
      <x:c r="S29" s="2" t="n">
        <x:v>15</x:v>
      </x:c>
      <x:c r="T29" s="2" t="n">
        <x:v>15</x:v>
      </x:c>
      <x:c r="U29" s="2" t="n">
        <x:v>5</x:v>
      </x:c>
      <x:c r="V29" s="2" t="n">
        <x:v>5</x:v>
      </x:c>
      <x:c r="W29" s="2" t="n">
        <x:v>3</x:v>
      </x:c>
      <x:c r="X29" s="2" t="n">
        <x:v>3</x:v>
      </x:c>
      <x:c r="Y29" s="2" t="inlineStr">
        <x:is>
          <x:t xml:space="preserve">{
  "status": "ok",
  "valid_html": true,
  "s_teds": 0.9090909090909091,
  "confidence": 0.9999524766092724,
  "predicted_shape": [
    5,
    3
  ],
  "true_shape": [
    5,
    3
  ],
  "predicted_cells": 15,
  "true_cells": 15,
  "html": "&lt;thead&gt;&lt;tr&gt;&lt;td&gt;[]&lt;/td&gt;&lt;td&gt;[]&lt;/td&gt;&lt;td&gt;[]&lt;/td&gt;&lt;/tr&gt;&lt;/thead&gt;&lt;tbody&gt;&lt;tr&gt;&lt;td&gt;[]&lt;/td&gt;&lt;td&gt;[]&lt;/td&gt;&lt;td&gt;[]&lt;/td&gt;&lt;/tr&gt;&lt;tr&gt;&lt;td&gt;[]&lt;/td&gt;&lt;td&gt;[]&lt;/td&gt;&lt;td&gt;[]&lt;/td&gt;&lt;/tr&gt;&lt;tr&gt;&lt;td&gt;[]&lt;/td&gt;&lt;td&gt;[]&lt;/td&gt;&lt;td&gt;[]&lt;/td&gt;&lt;/tr&gt;&lt;tr&gt;&lt;td&gt;[]&lt;/td&gt;&lt;td&gt;[]&lt;/td&gt;&lt;td&gt;[]&lt;/td&gt;&lt;/tr&gt;&lt;/tbody&gt;"
}</x:t>
        </x:is>
      </x:c>
      <x:c r="Z29" s="2" t="str">
        <x:v>evidence_mapping_error</x:v>
      </x:c>
      <x:c r="AA29" s="2" t="str">
        <x:v>Flat的Gold排第2，UniTable排第3；两路前4均是同一JPM liquidity commitments完整文本的重复页面版本。预测5×3与GT一致，主要是Gold证据ID定位。</x:v>
      </x:c>
      <x:c r="AB29" s="2" t="str">
        <x:v>no</x:v>
      </x:c>
    </x:row>
    <x:row r="30">
      <x:c r="A30" s="2" t="inlineStr">
        <x:is>
          <x:t xml:space="preserve">test:PNC/2012/page_247.pdf-3:152</x:t>
        </x:is>
      </x:c>
      <x:c r="B30" s="2" t="inlineStr">
        <x:is>
          <x:t xml:space="preserve">PNC/2012/page_247.pdf-3</x:t>
        </x:is>
      </x:c>
      <x:c r="C30" s="2" t="inlineStr">
        <x:is>
          <x:t xml:space="preserve">by what percentage did the potential maximum exposure decrease by the end of 2012?</x:t>
        </x:is>
      </x:c>
      <x:c r="D30" s="2" t="inlineStr">
        <x:is>
          <x:t xml:space="preserve">PNC</x:t>
        </x:is>
      </x:c>
      <x:c r="E30" s="2" t="inlineStr">
        <x:is>
          <x:t xml:space="preserve">text</x:t>
        </x:is>
      </x:c>
      <x:c r="F30" s="2" t="inlineStr">
        <x:is>
          <x:t xml:space="preserve">subtract</x:t>
        </x:is>
      </x:c>
      <x:c r="G30" s="2" t="inlineStr">
        <x:is>
          <x:t xml:space="preserve">table</x:t>
        </x:is>
      </x:c>
      <x:c r="H30" s="2" t="inlineStr">
        <x:is>
          <x:t xml:space="preserve">{
  "flat": [
    {
      "evidence_id": "test:PNC/2012/page_247.pdf-3:152::table::context_24",
      "text": "TABLE: [PNC/2012/page_247.pdf-3] [context_24] the potential maximum exposure under the loss share arrangements was $ 3.9 billion at december 31 , 2012 and $ 4.0 billion at december 31 , 2011 ."
    }
  ],
  "unitable": [
    {
      "evidence_id": "test:PNC/2012/page_247.pdf-3:152::table::context_24",
      "text": "TABLE: [PNC/2012/page_247.pdf-3] [context_24] the potential maximum exposure under the loss share arrangements was $ 3.9 billion at december 31 , 2012 and $ 4.0 billion at december 31 , 2011 ."
    }
  ]
}</x:t>
        </x:is>
      </x:c>
      <x:c r="I30" s="2" t="inlineStr">
        <x:is>
          <x:t xml:space="preserve">[
  {
    "evidence_id": "test:PNC/2012/page_247.pdf-1:295::table::context_24",
    "text": "TABLE: [PNC/2012/page_247.pdf-1] [context_24] the potential maximum exposure under the loss share arrangements was $ 3.9 billion at december 31 , 2012 and $ 4.0 billion at december 31 , 2011 .",
    "rank": 1,
    "score": 0.6199920773506165
  },
  {
    "evidence_id": "test:PNC/2012/page_247.pdf-3:152::table::context_24",
    "text": "TABLE: [PNC/2012/page_247.pdf-3] [context_24] the potential maximum exposure under the loss share arrangements was $ 3.9 billion at december 31 , 2012 and $ 4.0 billion at december 31 , 2011 .",
    "rank": 2,
    "score": 0.6199592351913452
  },
  {
    "evidence_id": "test:PNC/2012/page_247.pdf-2:346::table::context_24",
    "text": "TABLE: [PNC/2012/page_247.pdf-2] [context_24] the potential maximum exposure under the loss share arrangements was $ 3.9 billion at december 31 , 2012 and $ 4.0 billion at december 31 , 2011 .",
    "rank": 3,
    "score": 0.6195743083953857
  },
  {
    "evidence_id": "test:PNC/2012/page_247.pdf-4:477::table::context_24",
    "text": "TABLE: [PNC/2012/page_247.pdf-4] [context_24] the potential maximum exposure under the loss share arrangements was $ 3.9 billion at december 31 , 2012 and $ 4.0 billion at december 31 , 2011 .",
    "rank": 4,
    "score": 0.6191274523735046
  },
  {
    "evidence_id": "train:GS/2017/page_104.pdf-1:1122::table::context_24",
    "text": "TABLE: [GS/2017/page_104.pdf-1] [context_24] the overall decrease was primarily due to reduced exposures .",
    "rank": 5,
    "score": 0.6110814809799194
  }
]</x:t>
        </x:is>
      </x:c>
      <x:c r="J30" s="2" t="inlineStr">
        <x:is>
          <x:t xml:space="preserve">[
  {
    "evidence_id": "test:PNC/2012/page_247.pdf-1:295::table::context_24",
    "text": "TABLE: [PNC/2012/page_247.pdf-1] [context_24] the potential maximum exposure under the loss share arrangements was $ 3.9 billion at december 31 , 2012 and $ 4.0 billion at december 31 , 2011 .",
    "rank": 1,
    "score": 0.6197800636291504
  },
  {
    "evidence_id": "test:PNC/2012/page_247.pdf-2:346::table::context_24",
    "text": "TABLE: [PNC/2012/page_247.pdf-2] [context_24] the potential maximum exposure under the loss share arrangements was $ 3.9 billion at december 31 , 2012 and $ 4.0 billion at december 31 , 2011 .",
    "rank": 2,
    "score": 0.6196349859237671
  },
  {
    "evidence_id": "test:PNC/2012/page_247.pdf-3:152::table::context_24",
    "text": "TABLE: [PNC/2012/page_247.pdf-3] [context_24] the potential maximum exposure under the loss share arrangements was $ 3.9 billion at december 31 , 2012 and $ 4.0 billion at december 31 , 2011 .",
    "rank": 3,
    "score": 0.6196138262748718
  },
  {
    "evidence_id": "test:PNC/2012/page_247.pdf-4:477::table::context_24",
    "text": "TABLE: [PNC/2012/page_247.pdf-4] [context_24] the potential maximum exposure under the loss share arrangements was $ 3.9 billion at december 31 , 2012 and $ 4.0 billion at december 31 , 2011 .",
    "rank": 4,
    "score": 0.619191586971283
  },
  {
    "evidence_id": "train:GS/2017/page_104.pdf-1:1122::table::context_24",
    "text": "TABLE: [GS/2017/page_104.pdf-1] [context_24] the overall decrease was primarily due to reduced exposures .",
    "rank": 5,
    "score": 0.6110814809799194
  }
]</x:t>
        </x:is>
      </x:c>
      <x:c r="K30" s="2" t="n">
        <x:v>2</x:v>
      </x:c>
      <x:c r="L30" s="2" t="n">
        <x:v>3</x:v>
      </x:c>
      <x:c r="M30" s="2" t="n">
        <x:v>0.6309297535714575</x:v>
      </x:c>
      <x:c r="N30" s="2" t="n">
        <x:v>0.5</x:v>
      </x:c>
      <x:c r="O30" s="2" t="n">
        <x:v>-0.1309297535714575</x:v>
      </x:c>
      <x:c r="P30" s="2" t="n">
        <x:v>0.9090909090909091</x:v>
      </x:c>
      <x:c r="Q30" s="2" t="b">
        <x:v>1</x:v>
      </x:c>
      <x:c r="R30" s="2" t="b">
        <x:v>1</x:v>
      </x:c>
      <x:c r="S30" s="2" t="n">
        <x:v>15</x:v>
      </x:c>
      <x:c r="T30" s="2" t="n">
        <x:v>15</x:v>
      </x:c>
      <x:c r="U30" s="2" t="n">
        <x:v>5</x:v>
      </x:c>
      <x:c r="V30" s="2" t="n">
        <x:v>5</x:v>
      </x:c>
      <x:c r="W30" s="2" t="n">
        <x:v>3</x:v>
      </x:c>
      <x:c r="X30" s="2" t="n">
        <x:v>3</x:v>
      </x:c>
      <x:c r="Y30" s="2" t="inlineStr">
        <x:is>
          <x:t xml:space="preserve">{
  "status": "ok",
  "valid_html": true,
  "s_teds": 0.9090909090909091,
  "confidence": 0.9999692723668963,
  "predicted_shape": [
    5,
    3
  ],
  "true_shape": [
    5,
    3
  ],
  "predicted_cells": 15,
  "true_cells": 15,
  "html": "&lt;thead&gt;&lt;tr&gt;&lt;td&gt;[]&lt;/td&gt;&lt;td&gt;[]&lt;/td&gt;&lt;td&gt;[]&lt;/td&gt;&lt;/tr&gt;&lt;/thead&gt;&lt;tbody&gt;&lt;tr&gt;&lt;td&gt;[]&lt;/td&gt;&lt;td&gt;[]&lt;/td&gt;&lt;td&gt;[]&lt;/td&gt;&lt;/tr&gt;&lt;tr&gt;&lt;td&gt;[]&lt;/td&gt;&lt;td&gt;[]&lt;/td&gt;&lt;td&gt;[]&lt;/td&gt;&lt;/tr&gt;&lt;tr&gt;&lt;td&gt;[]&lt;/td&gt;&lt;td&gt;[]&lt;/td&gt;&lt;td&gt;[]&lt;/td&gt;&lt;/tr&gt;&lt;tr&gt;&lt;td&gt;[]&lt;/td&gt;&lt;td&gt;[]&lt;/td&gt;&lt;td&gt;[]&lt;/td&gt;&lt;/tr&gt;&lt;/tbody&gt;"
}</x:t>
        </x:is>
      </x:c>
      <x:c r="Z30" s="2" t="str">
        <x:v>evidence_mapping_error</x:v>
      </x:c>
      <x:c r="AA30" s="2" t="str">
        <x:v>Flat的Gold排第2，UniTable排第3；前4名均为完全相同的PNC maximum exposure文本，仅sample/page ID不同。预测5×3与GT一致，差异属于重复证据映射。</x:v>
      </x:c>
      <x:c r="AB30" s="2" t="str">
        <x:v>no</x:v>
      </x:c>
    </x:row>
    <x:row r="31">
      <x:c r="A31" s="2" t="inlineStr">
        <x:is>
          <x:t xml:space="preserve">test:PPG/2006/page_42.pdf-4:1086</x:t>
        </x:is>
      </x:c>
      <x:c r="B31" s="2" t="inlineStr">
        <x:is>
          <x:t xml:space="preserve">PPG/2006/page_42.pdf-4</x:t>
        </x:is>
      </x:c>
      <x:c r="C31" s="2" t="inlineStr">
        <x:is>
          <x:t xml:space="preserve">what was the change in millions in the reserve for product warranties from 2005 to 2006?</x:t>
        </x:is>
      </x:c>
      <x:c r="D31" s="2" t="inlineStr">
        <x:is>
          <x:t xml:space="preserve">PPG</x:t>
        </x:is>
      </x:c>
      <x:c r="E31" s="2" t="inlineStr">
        <x:is>
          <x:t xml:space="preserve">text</x:t>
        </x:is>
      </x:c>
      <x:c r="F31" s="2" t="inlineStr">
        <x:is>
          <x:t xml:space="preserve">subtract</x:t>
        </x:is>
      </x:c>
      <x:c r="G31" s="2" t="inlineStr">
        <x:is>
          <x:t xml:space="preserve">table</x:t>
        </x:is>
      </x:c>
      <x:c r="H31" s="2" t="inlineStr">
        <x:is>
          <x:t xml:space="preserve">{
  "flat": [
    {
      "evidence_id": "test:PPG/2006/page_42.pdf-4:1086::table::context_27",
      "text": "TABLE: [PPG/2006/page_42.pdf-4] [context_27] 31 , 2006 and 2005 , the reserve for product warranties was $ 10 million and $ 4 million , respectively ."
    }
  ],
  "unitable": [
    {
      "evidence_id": "test:PPG/2006/page_42.pdf-4:1086::table::context_27",
      "text": "TABLE: [PPG/2006/page_42.pdf-4] [context_27] 31 , 2006 and 2005 , the reserve for product warranties was $ 10 million and $ 4 million , respectively ."
    }
  ]
}</x:t>
        </x:is>
      </x:c>
      <x:c r="I31" s="2" t="inlineStr">
        <x:is>
          <x:t xml:space="preserve">[
  {
    "evidence_id": "test:PPG/2006/page_42.pdf-3:1066::table::context_27",
    "text": "TABLE: [PPG/2006/page_42.pdf-3] [context_27] 31 , 2006 and 2005 , the reserve for product warranties was $ 10 million and $ 4 million , respectively .",
    "rank": 1,
    "score": 0.7799800634384155
  },
  {
    "evidence_id": "test:PPG/2006/page_42.pdf-4:1086::table::context_27",
    "text": "TABLE: [PPG/2006/page_42.pdf-4] [context_27] 31 , 2006 and 2005 , the reserve for product warranties was $ 10 million and $ 4 million , respectively .",
    "rank": 2,
    "score": 0.7798683047294617
  },
  {
    "evidence_id": "test:PPG/2006/page_42.pdf-1:250::table::context_27",
    "text": "TABLE: [PPG/2006/page_42.pdf-1] [context_27] 31 , 2006 and 2005 , the reserve for product warranties was $ 10 million and $ 4 million , respectively .",
    "rank": 3,
    "score": 0.7798548936843872
  },
  {
    "evidence_id": "test:PPG/2006/page_42.pdf-2:531::table::context_27",
    "text": "TABLE: [PPG/2006/page_42.pdf-2] [context_27] 31 , 2006 and 2005 , the reserve for product warranties was $ 10 million and $ 4 million , respectively .",
    "rank": 4,
    "score": 0.779283881187439
  },
  {
    "evidence_id": "train:ILMN/2008/page_77.pdf-1:1870::table::context_10",
    "text": "TABLE: [ILMN/2008/page_77.pdf-1] [context_10] changes in the company 2019s reserve for product warranties from january 1 , 2006 through december 28 , 2008 are as follows ( in thousands ) : .",
    "rank": 5,
    "score": 0.7647523880004883
  }
]</x:t>
        </x:is>
      </x:c>
      <x:c r="J31" s="2" t="inlineStr">
        <x:is>
          <x:t xml:space="preserve">[
  {
    "evidence_id": "test:PPG/2006/page_42.pdf-3:1066::table::context_27",
    "text": "TABLE: [PPG/2006/page_42.pdf-3] [context_27] 31 , 2006 and 2005 , the reserve for product warranties was $ 10 million and $ 4 million , respectively .",
    "rank": 1,
    "score": 0.7800561189651489
  },
  {
    "evidence_id": "test:PPG/2006/page_42.pdf-1:250::table::context_27",
    "text": "TABLE: [PPG/2006/page_42.pdf-1] [context_27] 31 , 2006 and 2005 , the reserve for product warranties was $ 10 million and $ 4 million , respectively .",
    "rank": 2,
    "score": 0.7799817323684692
  },
  {
    "evidence_id": "test:PPG/2006/page_42.pdf-4:1086::table::context_27",
    "text": "TABLE: [PPG/2006/page_42.pdf-4] [context_27] 31 , 2006 and 2005 , the reserve for product warranties was $ 10 million and $ 4 million , respectively .",
    "rank": 3,
    "score": 0.7798306941986084
  },
  {
    "evidence_id": "test:PPG/2006/page_42.pdf-2:531::table::context_27",
    "text": "TABLE: [PPG/2006/page_42.pdf-2] [context_27] 31 , 2006 and 2005 , the reserve for product warranties was $ 10 million and $ 4 million , respectively .",
    "rank": 4,
    "score": 0.7791641354560852
  },
  {
    "evidence_id": "train:ILMN/2008/page_77.pdf-1:1870::table::context_10",
    "text": "TABLE: [ILMN/2008/page_77.pdf-1] [context_10] changes in the company 2019s reserve for product warranties from january 1 , 2006 through december 28 , 2008 are as follows ( in thousands ) : .",
    "rank": 5,
    "score": 0.7646892666816711
  }
]</x:t>
        </x:is>
      </x:c>
      <x:c r="K31" s="2" t="n">
        <x:v>2</x:v>
      </x:c>
      <x:c r="L31" s="2" t="n">
        <x:v>3</x:v>
      </x:c>
      <x:c r="M31" s="2" t="n">
        <x:v>0.6309297535714575</x:v>
      </x:c>
      <x:c r="N31" s="2" t="n">
        <x:v>0.5</x:v>
      </x:c>
      <x:c r="O31" s="2" t="n">
        <x:v>-0.1309297535714575</x:v>
      </x:c>
      <x:c r="P31" s="2" t="n">
        <x:v>0.9375</x:v>
      </x:c>
      <x:c r="Q31" s="2" t="b">
        <x:v>1</x:v>
      </x:c>
      <x:c r="R31" s="2" t="b">
        <x:v>1</x:v>
      </x:c>
      <x:c r="S31" s="2" t="n">
        <x:v>24</x:v>
      </x:c>
      <x:c r="T31" s="2" t="n">
        <x:v>24</x:v>
      </x:c>
      <x:c r="U31" s="2" t="n">
        <x:v>6</x:v>
      </x:c>
      <x:c r="V31" s="2" t="n">
        <x:v>6</x:v>
      </x:c>
      <x:c r="W31" s="2" t="n">
        <x:v>4</x:v>
      </x:c>
      <x:c r="X31" s="2" t="n">
        <x:v>4</x:v>
      </x:c>
      <x:c r="Y31" s="2" t="inlineStr">
        <x:is>
          <x:t xml:space="preserve">{
  "status": "ok",
  "valid_html": true,
  "s_teds": 0.9375,
  "confidence": 0.9999530863801486,
  "predicted_shape": [
    6,
    4
  ],
  "true_shape": [
    6,
    4
  ],
  "predicted_cells": 24,
  "true_cells": 24,
  "html": "&lt;thead&gt;&lt;tr&gt;&lt;td&gt;[]&lt;/td&gt;&lt;td&gt;[]&lt;/td&gt;&lt;td&gt;[]&lt;/td&gt;&lt;td&gt;[]&lt;/td&gt;&lt;/tr&gt;&lt;/thead&gt;&lt;tbody&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
}</x:t>
        </x:is>
      </x:c>
      <x:c r="Z31" s="2" t="str">
        <x:v>evidence_mapping_error</x:v>
      </x:c>
      <x:c r="AA31" s="2" t="str">
        <x:v>Flat的Gold排第2，UniTable排第3；两路前4均为同一PPG product warranties完整文本的重复页面版本。预测6×4与GT一致，NDCG差异由等价证据ID排序造成。</x:v>
      </x:c>
      <x:c r="AB31" s="2" t="str">
        <x:v>no</x:v>
      </x:c>
    </x:row>
  </x:sheetData>
  <x:dataValidations count="2">
    <x:dataValidation type="list" allowBlank="0" showDropDown="0" showInputMessage="0" showErrorMessage="0" sqref="Z2:Z31">
      <x:formula1>"structure_prediction_error,serialization_error,evidence_mapping_error,retriever_semantic_error,row_cell_granularity_error,numeric_reasoning_related,other"</x:formula1>
    </x:dataValidation>
    <x:dataValidation type="list" allowBlank="0" showDropDown="0" showInputMessage="0" showErrorMessage="0" sqref="AB2:AB31">
      <x:formula1>"yes,no,uncertain"</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field</x:t>
        </x:is>
      </x:c>
      <x:c r="B1" t="inlineStr">
        <x:is>
          <x:t xml:space="preserve">value</x:t>
        </x:is>
      </x:c>
    </x:row>
    <x:row r="2">
      <x:c r="A2" t="inlineStr">
        <x:is>
          <x:t xml:space="preserve">group</x:t>
        </x:is>
      </x:c>
      <x:c r="B2" t="inlineStr">
        <x:is>
          <x:t xml:space="preserve">flat_win</x:t>
        </x:is>
      </x:c>
    </x:row>
    <x:row r="3">
      <x:c r="A3" t="inlineStr">
        <x:is>
          <x:t xml:space="preserve">selection_rule</x:t>
        </x:is>
      </x:c>
      <x:c r="B3" t="inlineStr">
        <x:is>
          <x:t xml:space="preserve">winner=flat_win; delta_ndcg ascending; query_id ascending tie-break</x:t>
        </x:is>
      </x:c>
    </x:row>
    <x:row r="4">
      <x:c r="A4" t="inlineStr">
        <x:is>
          <x:t xml:space="preserve">count</x:t>
        </x:is>
      </x:c>
      <x:c r="B4" t="n">
        <x:v>30</x:v>
      </x:c>
    </x:row>
    <x:row r="5">
      <x:c r="A5" t="inlineStr">
        <x:is>
          <x:t xml:space="preserve">seed</x:t>
        </x:is>
      </x:c>
      <x:c r="B5" t="n">
        <x:v>42</x:v>
      </x:c>
    </x:row>
    <x:row r="6">
      <x:c r="A6" t="inlineStr">
        <x:is>
          <x:t xml:space="preserve">automatic_error_conclusion</x:t>
        </x:is>
      </x:c>
      <x:c r="B6" t="b">
        <x:v>0</x:v>
      </x:c>
    </x:row>
    <x:row r="7">
      <x:c r="A7" t="inlineStr">
        <x:is>
          <x:t xml:space="preserve">manual_columns_initially_blank</x:t>
        </x:is>
      </x:c>
      <x:c r="B7" t="b">
        <x:v>1</x:v>
      </x:c>
    </x:row>
  </x:sheetData>
  <x:pageMargins left="0.7" right="0.7" top="0.75" bottom="0.75" header="0.3" footer="0.3"/>
</x:worksheet>
</file>