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e4866f49cd40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s" sheetId="1" r:id="R0ef4c22e4ab04ccd"/>
    <x:sheet xmlns:r="http://schemas.openxmlformats.org/officeDocument/2006/relationships" name="selection_metadata" sheetId="2" r:id="Rb3f90b952c8249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c577325db4e26" /><Relationship Type="http://schemas.openxmlformats.org/officeDocument/2006/relationships/theme" Target="/xl/theme/theme1.xml" Id="R3518699650da4e2c" /><Relationship Type="http://schemas.openxmlformats.org/officeDocument/2006/relationships/sharedStrings" Target="/xl/sharedStrings.xml" Id="R60e1284f09ee4405" /><Relationship Type="http://schemas.openxmlformats.org/officeDocument/2006/relationships/worksheet" Target="/xl/worksheets/sheet1.xml" Id="R0ef4c22e4ab04ccd" /><Relationship Type="http://schemas.openxmlformats.org/officeDocument/2006/relationships/worksheet" Target="/xl/worksheets/sheet2.xml" Id="Rb3f90b952c8249d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8" customWidth="1"/>
    <x:col min="2" max="2" width="30" customWidth="1"/>
    <x:col min="3" max="3" width="55" customWidth="1"/>
    <x:col min="4" max="4" width="12" customWidth="1"/>
    <x:col min="5" max="5" width="16" customWidth="1"/>
    <x:col min="6" max="6" width="16" customWidth="1"/>
    <x:col min="7" max="7" width="14" customWidth="1"/>
    <x:col min="8" max="8" width="70" customWidth="1"/>
    <x:col min="9" max="9" width="70" customWidth="1"/>
    <x:col min="10" max="10" width="70" customWidth="1"/>
    <x:col min="25" max="25" width="55" customWidth="1"/>
    <x:col min="26" max="26" width="30" customWidth="1"/>
    <x:col min="27" max="27" width="55" customWidth="1"/>
    <x:col min="28" max="28" width="24" customWidth="1"/>
  </x:cols>
  <x:sheetData>
    <x:row r="1">
      <x:c r="A1" s="1" t="inlineStr">
        <x:is>
          <x:t xml:space="preserve">query_id</x:t>
        </x:is>
      </x:c>
      <x:c r="B1" s="1" t="inlineStr">
        <x:is>
          <x:t xml:space="preserve">sample_id</x:t>
        </x:is>
      </x:c>
      <x:c r="C1" s="1" t="inlineStr">
        <x:is>
          <x:t xml:space="preserve">question</x:t>
        </x:is>
      </x:c>
      <x:c r="D1" s="1" t="inlineStr">
        <x:is>
          <x:t xml:space="preserve">company</x:t>
        </x:is>
      </x:c>
      <x:c r="E1" s="1" t="inlineStr">
        <x:is>
          <x:t xml:space="preserve">question_type</x:t>
        </x:is>
      </x:c>
      <x:c r="F1" s="1" t="inlineStr">
        <x:is>
          <x:t xml:space="preserve">program_type</x:t>
        </x:is>
      </x:c>
      <x:c r="G1" s="1" t="inlineStr">
        <x:is>
          <x:t xml:space="preserve">evidence_level</x:t>
        </x:is>
      </x:c>
      <x:c r="H1" s="1" t="inlineStr">
        <x:is>
          <x:t xml:space="preserve">gold_evidence</x:t>
        </x:is>
      </x:c>
      <x:c r="I1" s="1" t="inlineStr">
        <x:is>
          <x:t xml:space="preserve">flat_top5_evidence</x:t>
        </x:is>
      </x:c>
      <x:c r="J1" s="1" t="inlineStr">
        <x:is>
          <x:t xml:space="preserve">unitable_top5_evidence</x:t>
        </x:is>
      </x:c>
      <x:c r="K1" s="1" t="inlineStr">
        <x:is>
          <x:t xml:space="preserve">flat_gold_rank</x:t>
        </x:is>
      </x:c>
      <x:c r="L1" s="1" t="inlineStr">
        <x:is>
          <x:t xml:space="preserve">unitable_gold_rank</x:t>
        </x:is>
      </x:c>
      <x:c r="M1" s="1" t="inlineStr">
        <x:is>
          <x:t xml:space="preserve">flat_ndcg@10</x:t>
        </x:is>
      </x:c>
      <x:c r="N1" s="1" t="inlineStr">
        <x:is>
          <x:t xml:space="preserve">unitable_ndcg@10</x:t>
        </x:is>
      </x:c>
      <x:c r="O1" s="1" t="inlineStr">
        <x:is>
          <x:t xml:space="preserve">delta_ndcg</x:t>
        </x:is>
      </x:c>
      <x:c r="P1" s="1" t="inlineStr">
        <x:is>
          <x:t xml:space="preserve">s_teds</x:t>
        </x:is>
      </x:c>
      <x:c r="Q1" s="1" t="inlineStr">
        <x:is>
          <x:t xml:space="preserve">valid_html</x:t>
        </x:is>
      </x:c>
      <x:c r="R1" s="1" t="inlineStr">
        <x:is>
          <x:t xml:space="preserve">cell_count_consistency</x:t>
        </x:is>
      </x:c>
      <x:c r="S1" s="1" t="inlineStr">
        <x:is>
          <x:t xml:space="preserve">predicted_cells</x:t>
        </x:is>
      </x:c>
      <x:c r="T1" s="1" t="inlineStr">
        <x:is>
          <x:t xml:space="preserve">true_cells</x:t>
        </x:is>
      </x:c>
      <x:c r="U1" s="1" t="inlineStr">
        <x:is>
          <x:t xml:space="preserve">predicted_rows</x:t>
        </x:is>
      </x:c>
      <x:c r="V1" s="1" t="inlineStr">
        <x:is>
          <x:t xml:space="preserve">true_rows</x:t>
        </x:is>
      </x:c>
      <x:c r="W1" s="1" t="inlineStr">
        <x:is>
          <x:t xml:space="preserve">predicted_cols</x:t>
        </x:is>
      </x:c>
      <x:c r="X1" s="1" t="inlineStr">
        <x:is>
          <x:t xml:space="preserve">true_cols</x:t>
        </x:is>
      </x:c>
      <x:c r="Y1" s="1" t="inlineStr">
        <x:is>
          <x:t xml:space="preserve">predicted_structure_summary</x:t>
        </x:is>
      </x:c>
      <x:c r="Z1" s="1" t="inlineStr">
        <x:is>
          <x:t xml:space="preserve">error_type</x:t>
        </x:is>
      </x:c>
      <x:c r="AA1" s="1" t="inlineStr">
        <x:is>
          <x:t xml:space="preserve">manual_note</x:t>
        </x:is>
      </x:c>
      <x:c r="AB1" s="1" t="inlineStr">
        <x:is>
          <x:t xml:space="preserve">whether_structure_helpful</x:t>
        </x:is>
      </x:c>
    </x:row>
    <x:row r="2">
      <x:c r="A2" s="2" t="inlineStr">
        <x:is>
          <x:t xml:space="preserve">test:MKTX/2012/page_42.pdf-1:118</x:t>
        </x:is>
      </x:c>
      <x:c r="B2" s="2" t="inlineStr">
        <x:is>
          <x:t xml:space="preserve">MKTX/2012/page_42.pdf-1</x:t>
        </x:is>
      </x:c>
      <x:c r="C2" s="2" t="inlineStr">
        <x:is>
          <x:t xml:space="preserve">by how much did the high of mktx stock increase from 2011 to march 2012?</x:t>
        </x:is>
      </x:c>
      <x:c r="D2" s="2" t="inlineStr">
        <x:is>
          <x:t xml:space="preserve">MKTX</x:t>
        </x:is>
      </x:c>
      <x:c r="E2" s="2" t="inlineStr">
        <x:is>
          <x:t xml:space="preserve">table</x:t>
        </x:is>
      </x:c>
      <x:c r="F2" s="2" t="inlineStr">
        <x:is>
          <x:t xml:space="preserve">subtract</x:t>
        </x:is>
      </x:c>
      <x:c r="G2" s="2" t="inlineStr">
        <x:is>
          <x:t xml:space="preserve">cell</x:t>
        </x:is>
      </x:c>
      <x:c r="H2" s="2" t="inlineStr">
        <x:is>
          <x:t xml:space="preserve">{
  "flat": [
    {
      "evidence_id": "test:MKTX/2012/page_42.pdf-1:118::cell::27",
      "text": "CELL: [MKTX/2012/page_42.pdf-1] [flat_27] october 1 2011 to december 31 2011"
    },
    {
      "evidence_id": "test:MKTX/2012/page_42.pdf-1:118::cell::28",
      "text": "CELL: [MKTX/2012/page_42.pdf-1] [flat_28] $ 31.16"
    },
    {
      "evidence_id": "test:MKTX/2012/page_42.pdf-1:118::cell::29",
      "text": "CELL: [MKTX/2012/page_42.pdf-1] [flat_29] $ 24.57"
    },
    {
      "evidence_id": "test:MKTX/2012/page_42.pdf-1:118::cell::3",
      "text": "CELL: [MKTX/2012/page_42.pdf-1] [flat_3] january 1 2012 to march 31 2012"
    },
    {
      "evidence_id": "test:MKTX/2012/page_42.pdf-1:118::cell::4",
      "text": "CELL: [MKTX/2012/page_42.pdf-1] [flat_4] $ 37.79"
    },
    {
      "evidence_id": "test:MKTX/2012/page_42.pdf-1:118::cell::5",
      "text": "CELL: [MKTX/2012/page_42.pdf-1] [flat_5] $ 29.26"
    }
  ],
  "unitable": [
    {
      "evidence_id": "test:MKTX/2012/page_42.pdf-1:118::cell::1_0",
      "text": "CELL: [MKTX/2012/page_42.pdf-1] [predicted_row_1_slot_0] january 1 2012 to march 31 2012"
    },
    {
      "evidence_id": "test:MKTX/2012/page_42.pdf-1:118::cell::1_1",
      "text": "CELL: [MKTX/2012/page_42.pdf-1] [predicted_row_1_slot_1] $ 37.79"
    },
    {
      "evidence_id": "test:MKTX/2012/page_42.pdf-1:118::cell::1_2",
      "text": "CELL: [MKTX/2012/page_42.pdf-1] [predicted_row_1_slot_2] $ 29.26"
    },
    {
      "evidence_id": "test:MKTX/2012/page_42.pdf-1:118::cell::9_0",
      "text": "CELL: [MKTX/2012/page_42.pdf-1] [predicted_row_9_slot_0] october 1 2011 to december 31 2011"
    },
    {
      "evidence_id": "test:MKTX/2012/page_42.pdf-1:118::cell::9_1",
      "text": "CELL: [MKTX/2012/page_42.pdf-1] [predicted_row_9_slot_1] $ 31.16"
    },
    {
      "evidence_id": "test:MKTX/2012/page_42.pdf-1:118::cell::9_2",
      "text": "CELL: [MKTX/2012/page_42.pdf-1] [predicted_row_9_slot_2] $ 24.57"
    }
  ]
}</x:t>
        </x:is>
      </x:c>
      <x:c r="I2" s="2" t="inlineStr">
        <x:is>
          <x:t xml:space="preserve">[
  {
    "evidence_id": "test:MKTX/2012/page_42.pdf-1:118::cell::18",
    "text": "CELL: [MKTX/2012/page_42.pdf-1] [flat_18] january 1 2011 to march 31 2011",
    "rank": 1,
    "score": 0.5702134370803833
  },
  {
    "evidence_id": "test:MKTX/2012/page_42.pdf-1:118::cell::12",
    "text": "CELL: [MKTX/2012/page_42.pdf-1] [flat_12] october 1 2012 to december 31 2012",
    "rank": 2,
    "score": 0.5691189765930176
  },
  {
    "evidence_id": "test:MKTX/2012/page_42.pdf-1:118::cell::6",
    "text": "CELL: [MKTX/2012/page_42.pdf-1] [flat_6] april 1 2012 to june 30 2012",
    "rank": 3,
    "score": 0.5682407021522522
  },
  {
    "evidence_id": "test:MKTX/2012/page_42.pdf-3:666::cell::18",
    "text": "CELL: [MKTX/2012/page_42.pdf-3] [flat_18] january 1 2011 to march 31 2011",
    "rank": 4,
    "score": 0.5674375891685486
  },
  {
    "evidence_id": "test:MKTX/2012/page_42.pdf-2:555::cell::12",
    "text": "CELL: [MKTX/2012/page_42.pdf-2] [flat_12] october 1 2012 to december 31 2012",
    "rank": 5,
    "score": 0.5668139457702637
  }
]</x:t>
        </x:is>
      </x:c>
      <x:c r="J2" s="2" t="inlineStr">
        <x:is>
          <x:t xml:space="preserve">[
  {
    "evidence_id": "test:MKTX/2012/page_42.pdf-1:118::cell::1_0",
    "text": "CELL: [MKTX/2012/page_42.pdf-1] [predicted_row_1_slot_0] january 1 2012 to march 31 2012",
    "rank": 1,
    "score": 0.5343904495239258
  },
  {
    "evidence_id": "test:MKTX/2012/page_42.pdf-1:118::cell::4_0",
    "text": "CELL: [MKTX/2012/page_42.pdf-1] [predicted_row_4_slot_0] october 1 2012 to december 31 2012",
    "rank": 2,
    "score": 0.5342121124267578
  },
  {
    "evidence_id": "test:MKTX/2012/page_42.pdf-2:555::cell::1_0",
    "text": "CELL: [MKTX/2012/page_42.pdf-2] [predicted_row_1_slot_0] january 1 2012 to march 31 2012",
    "rank": 3,
    "score": 0.5338480472564697
  },
  {
    "evidence_id": "test:MKTX/2012/page_42.pdf-2:555::cell::4_0",
    "text": "CELL: [MKTX/2012/page_42.pdf-2] [predicted_row_4_slot_0] october 1 2012 to december 31 2012",
    "rank": 4,
    "score": 0.5336911082267761
  },
  {
    "evidence_id": "test:MKTX/2012/page_42.pdf-1:118::cell::2_0",
    "text": "CELL: [MKTX/2012/page_42.pdf-1] [predicted_row_2_slot_0] april 1 2012 to june 30 2012",
    "rank": 5,
    "score": 0.5330383777618408
  }
]</x:t>
        </x:is>
      </x:c>
      <x:c r="K2" s="2" t="n">
        <x:v>11</x:v>
      </x:c>
      <x:c r="L2" s="2" t="n">
        <x:v>1</x:v>
      </x:c>
      <x:c r="M2" s="2" t="n">
        <x:v>0</x:v>
      </x:c>
      <x:c r="N2" s="2" t="n">
        <x:v>0.4103915680233244</x:v>
      </x:c>
      <x:c r="O2" s="2" t="n">
        <x:v>0.4103915680233244</x:v>
      </x:c>
      <x:c r="P2" s="2" t="n">
        <x:v>0.9523809523809523</x:v>
      </x:c>
      <x:c r="Q2" s="2" t="b">
        <x:v>1</x:v>
      </x:c>
      <x:c r="R2" s="2" t="b">
        <x:v>1</x:v>
      </x:c>
      <x:c r="S2" s="2" t="n">
        <x:v>30</x:v>
      </x:c>
      <x:c r="T2" s="2" t="n">
        <x:v>30</x:v>
      </x:c>
      <x:c r="U2" s="2" t="n">
        <x:v>10</x:v>
      </x:c>
      <x:c r="V2" s="2" t="n">
        <x:v>10</x:v>
      </x:c>
      <x:c r="W2" s="2" t="n">
        <x:v>3</x:v>
      </x:c>
      <x:c r="X2" s="2" t="n">
        <x:v>3</x:v>
      </x:c>
      <x:c r="Y2" s="2" t="inlineStr">
        <x:is>
          <x:t xml:space="preserve">{
  "status": "ok",
  "valid_html": true,
  "s_teds": 0.9523809523809523,
  "confidence": 0.9999686968582236,
  "predicted_shape": [
    10,
    3
  ],
  "true_shape": [
    10,
    3
  ],
  "predicted_cells": 30,
  "true_cells": 30,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2" s="2" t="str">
        <x:v>serialization_error</x:v>
      </x:c>
      <x:c r="AA2" s="2" t="str">
        <x:v>问题需定位2011年末与2012年一季度两行的high值。Flat Gold rank=11，前5被其他季度日期占据；UniTable以row/slot表示行位置后，2012年一季度目标行升至rank=1。预测10×3与GT一致，说明结构化序列化改善了日期行定位。</x:v>
      </x:c>
      <x:c r="AB2" s="2" t="str">
        <x:v>yes</x:v>
      </x:c>
    </x:row>
    <x:row r="3">
      <x:c r="A3" s="2" t="inlineStr">
        <x:is>
          <x:t xml:space="preserve">test:IP/2006/page_30.pdf-4:1146</x:t>
        </x:is>
      </x:c>
      <x:c r="B3" s="2" t="inlineStr">
        <x:is>
          <x:t xml:space="preserve">IP/2006/page_30.pdf-4</x:t>
        </x:is>
      </x:c>
      <x:c r="C3" s="2" t="inlineStr">
        <x:is>
          <x:t xml:space="preserve">what was the sum of the european papers net sales from 2006 to 2004</x:t>
        </x:is>
      </x:c>
      <x:c r="D3" s="2" t="inlineStr">
        <x:is>
          <x:t xml:space="preserve">IP</x:t>
        </x:is>
      </x:c>
      <x:c r="E3" s="2" t="inlineStr">
        <x:is>
          <x:t xml:space="preserve">text</x:t>
        </x:is>
      </x:c>
      <x:c r="F3" s="2" t="inlineStr">
        <x:is>
          <x:t xml:space="preserve">add</x:t>
        </x:is>
      </x:c>
      <x:c r="G3" s="2" t="inlineStr">
        <x:is>
          <x:t xml:space="preserve">table</x:t>
        </x:is>
      </x:c>
      <x:c r="H3" s="2" t="inlineStr">
        <x:is>
          <x:t xml:space="preserve">{
  "flat": [
    {
      "evidence_id": "test:IP/2006/page_30.pdf-4:1146::table::context_40",
      "text": "TABLE: [IP/2006/page_30.pdf-4] [context_40] european papers net sales in 2006 were $ 1.5 bil- lion , compared with $ 1.4 billion in 2005 and $ 1.5 bil- lion in 2004 ."
    }
  ],
  "unitable": [
    {
      "evidence_id": "test:IP/2006/page_30.pdf-4:1146::table::context_40",
      "text": "TABLE: [IP/2006/page_30.pdf-4] [context_40] european papers net sales in 2006 were $ 1.5 bil- lion , compared with $ 1.4 billion in 2005 and $ 1.5 bil- lion in 2004 ."
    }
  ]
}</x:t>
        </x:is>
      </x:c>
      <x:c r="I3" s="2" t="inlineStr">
        <x:is>
          <x:t xml:space="preserve">[
  {
    "evidence_id": "test:IP/2006/page_30.pdf-3:1094::table::context_40",
    "text": "TABLE: [IP/2006/page_30.pdf-3] [context_40] european papers net sales in 2006 were $ 1.5 bil- lion , compared with $ 1.4 billion in 2005 and $ 1.5 bil- lion in 2004 .",
    "rank": 1,
    "score": 0.828070878982544
  },
  {
    "evidence_id": "test:IP/2006/page_30.pdf-4:1146::table::context_40",
    "text": "TABLE: [IP/2006/page_30.pdf-4] [context_40] european papers net sales in 2006 were $ 1.5 bil- lion , compared with $ 1.4 billion in 2005 and $ 1.5 bil- lion in 2004 .",
    "rank": 2,
    "score": 0.8280473947525024
  },
  {
    "evidence_id": "test:IP/2006/page_30.pdf-2:702::table::context_40",
    "text": "TABLE: [IP/2006/page_30.pdf-2] [context_40] european papers net sales in 2006 were $ 1.5 bil- lion , compared with $ 1.4 billion in 2005 and $ 1.5 bil- lion in 2004 .",
    "rank": 3,
    "score": 0.8270671367645264
  },
  {
    "evidence_id": "test:IP/2006/page_30.pdf-1:91::table::context_40",
    "text": "TABLE: [IP/2006/page_30.pdf-1] [context_40] european papers net sales in 2006 were $ 1.5 bil- lion , compared with $ 1.4 billion in 2005 and $ 1.5 bil- lion in 2004 .",
    "rank": 4,
    "score": 0.8269974589347839
  },
  {
    "evidence_id": "train:IP/2007/page_30.pdf-4:5874::table::context_22",
    "text": "TABLE: [IP/2007/page_30.pdf-4] [context_22] european papers net sales in 2007 were $ 1.5 bil- lion compared with $ 1.3 billion in 2006 and $ 1.2 bil- lion in 2005 .",
    "rank": 5,
    "score": 0.7815617322921753
  }
]</x:t>
        </x:is>
      </x:c>
      <x:c r="J3" s="2" t="inlineStr">
        <x:is>
          <x:t xml:space="preserve">[
  {
    "evidence_id": "test:IP/2006/page_30.pdf-4:1146::table::context_40",
    "text": "TABLE: [IP/2006/page_30.pdf-4] [context_40] european papers net sales in 2006 were $ 1.5 bil- lion , compared with $ 1.4 billion in 2005 and $ 1.5 bil- lion in 2004 .",
    "rank": 1,
    "score": 0.8281964063644409
  },
  {
    "evidence_id": "test:IP/2006/page_30.pdf-3:1094::table::context_40",
    "text": "TABLE: [IP/2006/page_30.pdf-3] [context_40] european papers net sales in 2006 were $ 1.5 bil- lion , compared with $ 1.4 billion in 2005 and $ 1.5 bil- lion in 2004 .",
    "rank": 2,
    "score": 0.8281123042106628
  },
  {
    "evidence_id": "test:IP/2006/page_30.pdf-2:702::table::context_40",
    "text": "TABLE: [IP/2006/page_30.pdf-2] [context_40] european papers net sales in 2006 were $ 1.5 bil- lion , compared with $ 1.4 billion in 2005 and $ 1.5 bil- lion in 2004 .",
    "rank": 3,
    "score": 0.8270671367645264
  },
  {
    "evidence_id": "test:IP/2006/page_30.pdf-1:91::table::context_40",
    "text": "TABLE: [IP/2006/page_30.pdf-1] [context_40] european papers net sales in 2006 were $ 1.5 bil- lion , compared with $ 1.4 billion in 2005 and $ 1.5 bil- lion in 2004 .",
    "rank": 4,
    "score": 0.8269680142402649
  },
  {
    "evidence_id": "train:IP/2007/page_30.pdf-4:5874::table::context_22",
    "text": "TABLE: [IP/2007/page_30.pdf-4] [context_22] european papers net sales in 2007 were $ 1.5 bil- lion compared with $ 1.3 billion in 2006 and $ 1.2 bil- lion in 2005 .",
    "rank": 5,
    "score": 0.7817255854606628
  }
]</x:t>
        </x:is>
      </x:c>
      <x:c r="K3" s="2" t="n">
        <x:v>2</x:v>
      </x:c>
      <x:c r="L3" s="2" t="n">
        <x:v>1</x:v>
      </x:c>
      <x:c r="M3" s="2" t="n">
        <x:v>0.6309297535714575</x:v>
      </x:c>
      <x:c r="N3" s="2" t="n">
        <x:v>1</x:v>
      </x:c>
      <x:c r="O3" s="2" t="n">
        <x:v>0.3690702464285425</x:v>
      </x:c>
      <x:c r="P3" s="2" t="n">
        <x:v>0.8823529411764706</x:v>
      </x:c>
      <x:c r="Q3" s="2" t="b">
        <x:v>1</x:v>
      </x:c>
      <x:c r="R3" s="2" t="b">
        <x:v>1</x:v>
      </x:c>
      <x:c r="S3" s="2" t="n">
        <x:v>12</x:v>
      </x:c>
      <x:c r="T3" s="2" t="n">
        <x:v>12</x:v>
      </x:c>
      <x:c r="U3" s="2" t="n">
        <x:v>3</x:v>
      </x:c>
      <x:c r="V3" s="2" t="n">
        <x:v>3</x:v>
      </x:c>
      <x:c r="W3" s="2" t="n">
        <x:v>4</x:v>
      </x:c>
      <x:c r="X3" s="2" t="n">
        <x:v>4</x:v>
      </x:c>
      <x:c r="Y3" s="2" t="inlineStr">
        <x:is>
          <x:t xml:space="preserve">{
  "status": "ok",
  "valid_html": true,
  "s_teds": 0.8823529411764706,
  "confidence": 0.999821508976714,
  "predicted_shape": [
    3,
    4
  ],
  "true_shape": [
    3,
    4
  ],
  "predicted_cells": 12,
  "true_cells": 12,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3" s="2" t="str">
        <x:v>evidence_mapping_error</x:v>
      </x:c>
      <x:c r="AA3" s="2" t="str">
        <x:v>两路候选文本完全相同，Flat Gold rank=2、UniTable rank=1，仅重复页面sample ID的细微排序不同。预测3×4与GT一致，UniTable胜出不是由表格结构关系带来的。</x:v>
      </x:c>
      <x:c r="AB3" s="2" t="str">
        <x:v>no</x:v>
      </x:c>
    </x:row>
    <x:row r="4">
      <x:c r="A4" s="2" t="inlineStr">
        <x:is>
          <x:t xml:space="preserve">test:ECL/2016/page_52.pdf-1:122</x:t>
        </x:is>
      </x:c>
      <x:c r="B4" s="2" t="inlineStr">
        <x:is>
          <x:t xml:space="preserve">ECL/2016/page_52.pdf-1</x:t>
        </x:is>
      </x:c>
      <x:c r="C4" s="2" t="inlineStr">
        <x:is>
          <x:t xml:space="preserve">what portion of cash and cash equivalents on hand are held in u.s . as of december 31 , 2016?</x:t>
        </x:is>
      </x:c>
      <x:c r="D4" s="2" t="inlineStr">
        <x:is>
          <x:t xml:space="preserve">ECL</x:t>
        </x:is>
      </x:c>
      <x:c r="E4" s="2" t="inlineStr">
        <x:is>
          <x:t xml:space="preserve">text</x:t>
        </x:is>
      </x:c>
      <x:c r="F4" s="2" t="inlineStr">
        <x:is>
          <x:t xml:space="preserve">divide</x:t>
        </x:is>
      </x:c>
      <x:c r="G4" s="2" t="inlineStr">
        <x:is>
          <x:t xml:space="preserve">table</x:t>
        </x:is>
      </x:c>
      <x:c r="H4" s="2" t="inlineStr">
        <x:is>
          <x:t xml:space="preserve">{
  "flat": [
    {
      "evidence_id": "test:ECL/2016/page_52.pdf-1:122::table::context_3",
      "text": "TABLE: [ECL/2016/page_52.pdf-1] [context_3] as of december 31 , 2016 , we had $ 327 million of cash and cash equivalents on hand , of which $ 184 million was held outside of the u.s ."
    }
  ],
  "unitable": [
    {
      "evidence_id": "test:ECL/2016/page_52.pdf-1:122::table::context_3",
      "text": "TABLE: [ECL/2016/page_52.pdf-1] [context_3] as of december 31 , 2016 , we had $ 327 million of cash and cash equivalents on hand , of which $ 184 million was held outside of the u.s ."
    }
  ]
}</x:t>
        </x:is>
      </x:c>
      <x:c r="I4" s="2" t="inlineStr">
        <x:is>
          <x:t xml:space="preserve">[
  {
    "evidence_id": "train:ECL/2017/page_57.pdf-1:3878::table::context_2",
    "text": "TABLE: [ECL/2017/page_57.pdf-1]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1,
    "score": 0.7423567175865173
  },
  {
    "evidence_id": "train:ECL/2017/page_57.pdf-3:2055::table::context_2",
    "text": "TABLE: [ECL/2017/page_57.pdf-3]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2,
    "score": 0.741937518119812
  },
  {
    "evidence_id": "train:ECL/2017/page_57.pdf-4:1325::table::context_2",
    "text": "TABLE: [ECL/2017/page_57.pdf-4]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3,
    "score": 0.7417981624603271
  },
  {
    "evidence_id": "train:ECL/2017/page_57.pdf-2:3959::table::context_2",
    "text": "TABLE: [ECL/2017/page_57.pdf-2]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4,
    "score": 0.7417348623275757
  },
  {
    "evidence_id": "test:BKR/2017/page_56.pdf-1:564::table::context_1",
    "text": "TABLE: [BKR/2017/page_56.pdf-1] [context_1] at december 31 , 2017 , we had cash and equivalents of $ 7.0 billion compared to $ 981 million of cash and equivalents at december 31 , 2016 .",
    "rank": 5,
    "score": 0.73209547996521
  }
]</x:t>
        </x:is>
      </x:c>
      <x:c r="J4" s="2" t="inlineStr">
        <x:is>
          <x:t xml:space="preserve">[
  {
    "evidence_id": "train:ECL/2017/page_57.pdf-1:3878::table::context_2",
    "text": "TABLE: [ECL/2017/page_57.pdf-1]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1,
    "score": 0.7424808740615845
  },
  {
    "evidence_id": "train:ECL/2017/page_57.pdf-4:1325::table::context_2",
    "text": "TABLE: [ECL/2017/page_57.pdf-4]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2,
    "score": 0.741890549659729
  },
  {
    "evidence_id": "train:ECL/2017/page_57.pdf-3:2055::table::context_2",
    "text": "TABLE: [ECL/2017/page_57.pdf-3]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3,
    "score": 0.741838812828064
  },
  {
    "evidence_id": "train:ECL/2017/page_57.pdf-2:3959::table::context_2",
    "text": "TABLE: [ECL/2017/page_57.pdf-2] [context_2] as of december 31 , 2017 , we had $ 211 million of cash and cash equivalents on hand , of which $ 151 million was held outside of the as of december 31 , 2016 , we had $ 327 million of cash and cash equivalents on hand , of which $ 184 million was held outside of the u.s .",
    "rank": 4,
    "score": 0.7417777180671692
  },
  {
    "evidence_id": "test:BKR/2017/page_56.pdf-1:564::table::context_1",
    "text": "TABLE: [BKR/2017/page_56.pdf-1] [context_1] at december 31 , 2017 , we had cash and equivalents of $ 7.0 billion compared to $ 981 million of cash and equivalents at december 31 , 2016 .",
    "rank": 5,
    "score": 0.731994092464447
  }
]</x:t>
        </x:is>
      </x:c>
      <x:c r="K4" s="2" t="n">
        <x:v>11</x:v>
      </x:c>
      <x:c r="L4" s="2" t="n">
        <x:v>10</x:v>
      </x:c>
      <x:c r="M4" s="2" t="n">
        <x:v>0</x:v>
      </x:c>
      <x:c r="N4" s="2" t="n">
        <x:v>0.2890648263178879</x:v>
      </x:c>
      <x:c r="O4" s="2" t="n">
        <x:v>0.2890648263178879</x:v>
      </x:c>
      <x:c r="P4" s="2" t="n">
        <x:v>0.9655172413793104</x:v>
      </x:c>
      <x:c r="Q4" s="2" t="b">
        <x:v>1</x:v>
      </x:c>
      <x:c r="R4" s="2" t="b">
        <x:v>1</x:v>
      </x:c>
      <x:c r="S4" s="2" t="n">
        <x:v>48</x:v>
      </x:c>
      <x:c r="T4" s="2" t="n">
        <x:v>48</x:v>
      </x:c>
      <x:c r="U4" s="2" t="n">
        <x:v>8</x:v>
      </x:c>
      <x:c r="V4" s="2" t="n">
        <x:v>8</x:v>
      </x:c>
      <x:c r="W4" s="2" t="n">
        <x:v>6</x:v>
      </x:c>
      <x:c r="X4" s="2" t="n">
        <x:v>6</x:v>
      </x:c>
      <x:c r="Y4" s="2" t="inlineStr">
        <x:is>
          <x:t xml:space="preserve">{
  "status": "ok",
  "valid_html": true,
  "s_teds": 0.9655172413793104,
  "confidence": 0.9999013458348918,
  "predicted_shape": [
    8,
    6
  ],
  "true_shape": [
    8,
    6
  ],
  "predicted_cells": 48,
  "true_cells": 48,
  "html": "&lt;thead&gt;&lt;tr&gt;&lt;td&gt;[]&lt;/td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/tbody&gt;"
}</x:t>
        </x:is>
      </x:c>
      <x:c r="Z4" s="2" t="str">
        <x:v>evidence_mapping_error</x:v>
      </x:c>
      <x:c r="AA4" s="2" t="str">
        <x:v>两路前4均为ECL 2017报告中包含完整2016事实的等价文本，实际Gold仅认定2016报告ID；Flat Gold rank=11、UniTable rank=10。预测8×6与GT一致，差异主要来自等价证据ID映射。</x:v>
      </x:c>
      <x:c r="AB4" s="2" t="str">
        <x:v>no</x:v>
      </x:c>
    </x:row>
    <x:row r="5">
      <x:c r="A5" s="2" t="inlineStr">
        <x:is>
          <x:t xml:space="preserve">test:GS/2013/page_72.pdf-1:359</x:t>
        </x:is>
      </x:c>
      <x:c r="B5" s="2" t="inlineStr">
        <x:is>
          <x:t xml:space="preserve">GS/2013/page_72.pdf-1</x:t>
        </x:is>
      </x:c>
      <x:c r="C5" s="2" t="inlineStr">
        <x:is>
          <x:t xml:space="preserve">what is the net effect of adjustment from common shareholders 2019 equity to basel iii cet1?</x:t>
        </x:is>
      </x:c>
      <x:c r="D5" s="2" t="inlineStr">
        <x:is>
          <x:t xml:space="preserve">GS</x:t>
        </x:is>
      </x:c>
      <x:c r="E5" s="2" t="inlineStr">
        <x:is>
          <x:t xml:space="preserve">table</x:t>
        </x:is>
      </x:c>
      <x:c r="F5" s="2" t="inlineStr">
        <x:is>
          <x:t xml:space="preserve">subtract</x:t>
        </x:is>
      </x:c>
      <x:c r="G5" s="2" t="inlineStr">
        <x:is>
          <x:t xml:space="preserve">cell</x:t>
        </x:is>
      </x:c>
      <x:c r="H5" s="2" t="inlineStr">
        <x:is>
          <x:t xml:space="preserve">{
  "flat": [
    {
      "evidence_id": "test:GS/2013/page_72.pdf-1:359::cell::16",
      "text": "CELL: [GS/2013/page_72.pdf-1] [flat_16] basel iii cet1"
    },
    {
      "evidence_id": "test:GS/2013/page_72.pdf-1:359::cell::17",
      "text": "CELL: [GS/2013/page_72.pdf-1] [flat_17] $ 58219"
    },
    {
      "evidence_id": "test:GS/2013/page_72.pdf-1:359::cell::2",
      "text": "CELL: [GS/2013/page_72.pdf-1] [flat_2] common shareholders 2019 equity"
    },
    {
      "evidence_id": "test:GS/2013/page_72.pdf-1:359::cell::3",
      "text": "CELL: [GS/2013/page_72.pdf-1] [flat_3] $ 71267"
    }
  ],
  "unitable": [
    {
      "evidence_id": "test:GS/2013/page_72.pdf-1:359::cell::1_0",
      "text": "CELL: [GS/2013/page_72.pdf-1] [predicted_row_1_slot_0] common shareholders 2019 equity"
    },
    {
      "evidence_id": "test:GS/2013/page_72.pdf-1:359::cell::1_1",
      "text": "CELL: [GS/2013/page_72.pdf-1] [predicted_row_1_slot_1] $ 71267"
    },
    {
      "evidence_id": "test:GS/2013/page_72.pdf-1:359::cell::8_0",
      "text": "CELL: [GS/2013/page_72.pdf-1] [predicted_row_8_slot_0] basel iii cet1"
    },
    {
      "evidence_id": "test:GS/2013/page_72.pdf-1:359::cell::8_1",
      "text": "CELL: [GS/2013/page_72.pdf-1] [predicted_row_8_slot_1] $ 58219"
    }
  ]
}</x:t>
        </x:is>
      </x:c>
      <x:c r="I5" s="2" t="inlineStr">
        <x:is>
          <x:t xml:space="preserve">[
  {
    "evidence_id": "train:JPM/2013/page_158.pdf-3:1032::cell::10",
    "text": "CELL: [JPM/2013/page_158.pdf-3] [flat_10] estimated tier 1 common under basel iii rules",
    "rank": 1,
    "score": 0.6699106693267822
  },
  {
    "evidence_id": "train:JPM/2013/page_158.pdf-2:884::cell::10",
    "text": "CELL: [JPM/2013/page_158.pdf-2] [flat_10] estimated tier 1 common under basel iii rules",
    "rank": 2,
    "score": 0.6683849096298218
  },
  {
    "evidence_id": "train:JPM/2013/page_158.pdf-1:2011::cell::10",
    "text": "CELL: [JPM/2013/page_158.pdf-1] [flat_10] estimated tier 1 common under basel iii rules",
    "rank": 3,
    "score": 0.6680986881256104
  },
  {
    "evidence_id": "train:PNC/2013/page_65.pdf-1:1805::cell::18",
    "text": "CELL: [PNC/2013/page_65.pdf-1] [flat_18] estimated fully phased-in basel iii tier 1 common capital",
    "rank": 4,
    "score": 0.6674518585205078
  },
  {
    "evidence_id": "train:JPM/2012/page_109.pdf-3:4778::cell::6",
    "text": "CELL: [JPM/2012/page_109.pdf-3] [flat_6] estimated tier 1 common under basel iii rules",
    "rank": 5,
    "score": 0.6607435941696167
  }
]</x:t>
        </x:is>
      </x:c>
      <x:c r="J5" s="2" t="inlineStr">
        <x:is>
          <x:t xml:space="preserve">[
  {
    "evidence_id": "train:PNC/2013/page_65.pdf-1:1805::cell::6_0",
    "text": "CELL: [PNC/2013/page_65.pdf-1] [predicted_row_6_slot_0] estimated fully phased-in basel iii tier 1 common capital",
    "rank": 1,
    "score": 0.6551559567451477
  },
  {
    "evidence_id": "test:GS/2013/page_72.pdf-1:359::cell::1_0",
    "text": "CELL: [GS/2013/page_72.pdf-1] [predicted_row_1_slot_0] common shareholders 2019 equity",
    "rank": 2,
    "score": 0.6540696620941162
  },
  {
    "evidence_id": "test:GS/2013/page_72.pdf-2:292::cell::1_0",
    "text": "CELL: [GS/2013/page_72.pdf-2] [predicted_row_1_slot_0] common shareholders 2019 equity",
    "rank": 3,
    "score": 0.6494089365005493
  },
  {
    "evidence_id": "train:JPM/2013/page_158.pdf-3:1032::cell::7_0",
    "text": "CELL: [JPM/2013/page_158.pdf-3] [predicted_row_7_slot_0] estimated tier 1 common ratio under basel iii advanced approach ( c )",
    "rank": 4,
    "score": 0.6487051248550415
  },
  {
    "evidence_id": "train:JPM/2013/page_158.pdf-1:2011::cell::7_0",
    "text": "CELL: [JPM/2013/page_158.pdf-1] [predicted_row_7_slot_0] estimated tier 1 common ratio under basel iii advanced approach ( c )",
    "rank": 5,
    "score": 0.6486086845397949
  }
]</x:t>
        </x:is>
      </x:c>
      <x:c r="K5" s="2" t="n">
        <x:v>18</x:v>
      </x:c>
      <x:c r="L5" s="2" t="n">
        <x:v>2</x:v>
      </x:c>
      <x:c r="M5" s="2" t="n">
        <x:v>0</x:v>
      </x:c>
      <x:c r="N5" s="2" t="n">
        <x:v>0.24630238874073</x:v>
      </x:c>
      <x:c r="O5" s="2" t="n">
        <x:v>0.24630238874073</x:v>
      </x:c>
      <x:c r="P5" s="2" t="n">
        <x:v>0.9428571428571428</x:v>
      </x:c>
      <x:c r="Q5" s="2" t="b">
        <x:v>1</x:v>
      </x:c>
      <x:c r="R5" s="2" t="b">
        <x:v>1</x:v>
      </x:c>
      <x:c r="S5" s="2" t="n">
        <x:v>22</x:v>
      </x:c>
      <x:c r="T5" s="2" t="n">
        <x:v>22</x:v>
      </x:c>
      <x:c r="U5" s="2" t="n">
        <x:v>11</x:v>
      </x:c>
      <x:c r="V5" s="2" t="n">
        <x:v>11</x:v>
      </x:c>
      <x:c r="W5" s="2" t="n">
        <x:v>2</x:v>
      </x:c>
      <x:c r="X5" s="2" t="n">
        <x:v>2</x:v>
      </x:c>
      <x:c r="Y5" s="2" t="inlineStr">
        <x:is>
          <x:t xml:space="preserve">{
  "status": "ok",
  "valid_html": true,
  "s_teds": 0.9428571428571428,
  "confidence": 0.9999927767666192,
  "predicted_shape": [
    11,
    2
  ],
  "true_shape": [
    11,
    2
  ],
  "predicted_cells": 22,
  "true_cells": 22,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5" s="2" t="str">
        <x:v>row_cell_granularity_error</x:v>
      </x:c>
      <x:c r="AA5" s="2" t="str">
        <x:v>问题需联合common shareholders' equity=71267与Basel III CET1=58219两行。Flat Gold rank=18且前5均为其他公司Basel III条目；UniTable保留行位置后正确GS行升至rank=2。预测11×2与GT一致，结构有助于跨行证据定位。</x:v>
      </x:c>
      <x:c r="AB5" s="2" t="str">
        <x:v>yes</x:v>
      </x:c>
    </x:row>
    <x:row r="6">
      <x:c r="A6" s="2" t="inlineStr">
        <x:is>
          <x:t xml:space="preserve">test:HOLX/2009/page_151.pdf-1:197</x:t>
        </x:is>
      </x:c>
      <x:c r="B6" s="2" t="inlineStr">
        <x:is>
          <x:t xml:space="preserve">HOLX/2009/page_151.pdf-1</x:t>
        </x:is>
      </x:c>
      <x:c r="C6" s="2" t="inlineStr">
        <x:is>
          <x:t xml:space="preserve">what is the total fair value of non-vested shares as of september 26 , 2009?</x:t>
        </x:is>
      </x:c>
      <x:c r="D6" s="2" t="inlineStr">
        <x:is>
          <x:t xml:space="preserve">HOLX</x:t>
        </x:is>
      </x:c>
      <x:c r="E6" s="2" t="inlineStr">
        <x:is>
          <x:t xml:space="preserve">table</x:t>
        </x:is>
      </x:c>
      <x:c r="F6" s="2" t="inlineStr">
        <x:is>
          <x:t xml:space="preserve">multiply</x:t>
        </x:is>
      </x:c>
      <x:c r="G6" s="2" t="inlineStr">
        <x:is>
          <x:t xml:space="preserve">cell</x:t>
        </x:is>
      </x:c>
      <x:c r="H6" s="2" t="inlineStr">
        <x:is>
          <x:t xml:space="preserve">{
  "flat": [
    {
      "evidence_id": "test:HOLX/2009/page_151.pdf-1:197::cell::15",
      "text": "CELL: [HOLX/2009/page_151.pdf-1] [flat_15] non-vested at september 26 2009"
    },
    {
      "evidence_id": "test:HOLX/2009/page_151.pdf-1:197::cell::16",
      "text": "CELL: [HOLX/2009/page_151.pdf-1] [flat_16] 2770"
    },
    {
      "evidence_id": "test:HOLX/2009/page_151.pdf-1:197::cell::17",
      "text": "CELL: [HOLX/2009/page_151.pdf-1] [flat_17] $ 21.96"
    }
  ],
  "unitable": [
    {
      "evidence_id": "test:HOLX/2009/page_151.pdf-1:197::cell::5_0",
      "text": "CELL: [HOLX/2009/page_151.pdf-1] [predicted_row_5_slot_0] non-vested at september 26 2009"
    },
    {
      "evidence_id": "test:HOLX/2009/page_151.pdf-1:197::cell::5_1",
      "text": "CELL: [HOLX/2009/page_151.pdf-1] [predicted_row_5_slot_1] 2770"
    },
    {
      "evidence_id": "test:HOLX/2009/page_151.pdf-1:197::cell::5_2",
      "text": "CELL: [HOLX/2009/page_151.pdf-1] [predicted_row_5_slot_2] $ 21.96"
    }
  ]
}</x:t>
        </x:is>
      </x:c>
      <x:c r="I6" s="2" t="inlineStr">
        <x:is>
          <x:t xml:space="preserve">[
  {
    "evidence_id": "test:HOLX/2009/page_151.pdf-3:1051::cell::15",
    "text": "CELL: [HOLX/2009/page_151.pdf-3] [flat_15] non-vested at september 26 2009",
    "rank": 1,
    "score": 0.7186530828475952
  },
  {
    "evidence_id": "test:HOLX/2009/page_151.pdf-2:533::cell::15",
    "text": "CELL: [HOLX/2009/page_151.pdf-2] [flat_15] non-vested at september 26 2009",
    "rank": 2,
    "score": 0.7165490388870239
  },
  {
    "evidence_id": "test:HOLX/2009/page_151.pdf-1:197::cell::15",
    "text": "CELL: [HOLX/2009/page_151.pdf-1] [flat_15] non-vested at september 26 2009",
    "rank": 3,
    "score": 0.715848982334137
  },
  {
    "evidence_id": "test:HOLX/2009/page_151.pdf-1:197::cell::3",
    "text": "CELL: [HOLX/2009/page_151.pdf-1] [flat_3] non-vested at september 27 2008",
    "rank": 4,
    "score": 0.6957064270973206
  },
  {
    "evidence_id": "test:HOLX/2009/page_151.pdf-3:1051::cell::3",
    "text": "CELL: [HOLX/2009/page_151.pdf-3] [flat_3] non-vested at september 27 2008",
    "rank": 5,
    "score": 0.6952154636383057
  }
]</x:t>
        </x:is>
      </x:c>
      <x:c r="J6" s="2" t="inlineStr">
        <x:is>
          <x:t xml:space="preserve">[
  {
    "evidence_id": "test:HOLX/2009/page_151.pdf-1:197::cell::5_0",
    "text": "CELL: [HOLX/2009/page_151.pdf-1] [predicted_row_5_slot_0] non-vested at september 26 2009",
    "rank": 1,
    "score": 0.6879141330718994
  },
  {
    "evidence_id": "test:HOLX/2009/page_151.pdf-3:1051::cell::5_0",
    "text": "CELL: [HOLX/2009/page_151.pdf-3] [predicted_row_5_slot_0] non-vested at september 26 2009",
    "rank": 2,
    "score": 0.6862851977348328
  },
  {
    "evidence_id": "test:HOLX/2009/page_151.pdf-2:533::cell::5_0",
    "text": "CELL: [HOLX/2009/page_151.pdf-2] [predicted_row_5_slot_0] non-vested at september 26 2009",
    "rank": 3,
    "score": 0.685377299785614
  },
  {
    "evidence_id": "test:HOLX/2009/page_151.pdf-1:197::cell::1_0",
    "text": "CELL: [HOLX/2009/page_151.pdf-1] [predicted_row_1_slot_0] non-vested at september 27 2008",
    "rank": 4,
    "score": 0.6675348281860352
  },
  {
    "evidence_id": "test:HOLX/2009/page_151.pdf-3:1051::cell::1_0",
    "text": "CELL: [HOLX/2009/page_151.pdf-3] [predicted_row_1_slot_0] non-vested at september 27 2008",
    "rank": 5,
    "score": 0.6658631563186646
  }
]</x:t>
        </x:is>
      </x:c>
      <x:c r="K6" s="2" t="n">
        <x:v>3</x:v>
      </x:c>
      <x:c r="L6" s="2" t="n">
        <x:v>1</x:v>
      </x:c>
      <x:c r="M6" s="2" t="n">
        <x:v>0.2346393630113782</x:v>
      </x:c>
      <x:c r="N6" s="2" t="n">
        <x:v>0.4692787260227564</x:v>
      </x:c>
      <x:c r="O6" s="2" t="n">
        <x:v>0.2346393630113782</x:v>
      </x:c>
      <x:c r="P6" s="2" t="n">
        <x:v>0.9230769230769231</x:v>
      </x:c>
      <x:c r="Q6" s="2" t="b">
        <x:v>1</x:v>
      </x:c>
      <x:c r="R6" s="2" t="b">
        <x:v>1</x:v>
      </x:c>
      <x:c r="S6" s="2" t="n">
        <x:v>18</x:v>
      </x:c>
      <x:c r="T6" s="2" t="n">
        <x:v>18</x:v>
      </x:c>
      <x:c r="U6" s="2" t="n">
        <x:v>6</x:v>
      </x:c>
      <x:c r="V6" s="2" t="n">
        <x:v>6</x:v>
      </x:c>
      <x:c r="W6" s="2" t="n">
        <x:v>3</x:v>
      </x:c>
      <x:c r="X6" s="2" t="n">
        <x:v>3</x:v>
      </x:c>
      <x:c r="Y6" s="2" t="inlineStr">
        <x:is>
          <x:t xml:space="preserve">{
  "status": "ok",
  "valid_html": true,
  "s_teds": 0.9230769230769231,
  "confidence": 0.9999380947578735,
  "predicted_shape": [
    6,
    3
  ],
  "true_shape": [
    6,
    3
  ],
  "predicted_cells": 18,
  "true_cells": 18,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6" s="2" t="str">
        <x:v>evidence_mapping_error</x:v>
      </x:c>
      <x:c r="AA6" s="2" t="str">
        <x:v>Flat前2为相同HOLX行的重复页面，精确Gold ID排第3；UniTable把同一文本的目标ID排第1。预测6×3与GT一致，名次差异来自重复证据映射，并未体现行列结构对乘法所需数值关系的额外帮助。</x:v>
      </x:c>
      <x:c r="AB6" s="2" t="str">
        <x:v>no</x:v>
      </x:c>
    </x:row>
    <x:row r="7">
      <x:c r="A7" s="2" t="inlineStr">
        <x:is>
          <x:t xml:space="preserve">test:ALXN/2016/page_153.pdf-4:1089</x:t>
        </x:is>
      </x:c>
      <x:c r="B7" s="2" t="inlineStr">
        <x:is>
          <x:t xml:space="preserve">ALXN/2016/page_153.pdf-4</x:t>
        </x:is>
      </x:c>
      <x:c r="C7" s="2" t="inlineStr">
        <x:is>
          <x:t xml:space="preserve">what portion of total outstanding term loan is due in the next 12 months as of december 31 , 2016?</x:t>
        </x:is>
      </x:c>
      <x:c r="D7" s="2" t="inlineStr">
        <x:is>
          <x:t xml:space="preserve">ALXN</x:t>
        </x:is>
      </x:c>
      <x:c r="E7" s="2" t="inlineStr">
        <x:is>
          <x:t xml:space="preserve">text</x:t>
        </x:is>
      </x:c>
      <x:c r="F7" s="2" t="inlineStr">
        <x:is>
          <x:t xml:space="preserve">divide</x:t>
        </x:is>
      </x:c>
      <x:c r="G7" s="2" t="inlineStr">
        <x:is>
          <x:t xml:space="preserve">table</x:t>
        </x:is>
      </x:c>
      <x:c r="H7" s="2" t="inlineStr">
        <x:is>
          <x:t xml:space="preserve">{
  "flat": [
    {
      "evidence_id": "test:ALXN/2016/page_153.pdf-4:1089::table::context_16",
      "text": "TABLE: [ALXN/2016/page_153.pdf-4] [context_16] at december 31 , 2016 , we had $ 3081 outstanding on the term loan and zero outstanding on the revolving facility ."
    },
    {
      "evidence_id": "test:ALXN/2016/page_153.pdf-4:1089::table::context_20",
      "text": "TABLE: [ALXN/2016/page_153.pdf-4] [context_20] based upon our intent and ability to make payments during 2017 , we included $ 175 within current liabilities on our consolidated balance sheet as of december 31 , 2016 , net of current deferred financing costs ."
    }
  ],
  "unitable": [
    {
      "evidence_id": "test:ALXN/2016/page_153.pdf-4:1089::table::context_16",
      "text": "TABLE: [ALXN/2016/page_153.pdf-4] [context_16] at december 31 , 2016 , we had $ 3081 outstanding on the term loan and zero outstanding on the revolving facility ."
    },
    {
      "evidence_id": "test:ALXN/2016/page_153.pdf-4:1089::table::context_20",
      "text": "TABLE: [ALXN/2016/page_153.pdf-4] [context_20] based upon our intent and ability to make payments during 2017 , we included $ 175 within current liabilities on our consolidated balance sheet as of december 31 , 2016 , net of current deferred financing costs ."
    }
  ]
}</x:t>
        </x:is>
      </x:c>
      <x:c r="I7" s="2" t="inlineStr">
        <x:is>
          <x:t xml:space="preserve">[
  {
    "evidence_id": "test:ALXN/2016/page_153.pdf-3:1062::table::context_16",
    "text": "TABLE: [ALXN/2016/page_153.pdf-3] [context_16] at december 31 , 2016 , we had $ 3081 outstanding on the term loan and zero outstanding on the revolving facility .",
    "rank": 1,
    "score": 0.6863675713539124
  },
  {
    "evidence_id": "test:ALXN/2016/page_153.pdf-4:1089::table::context_16",
    "text": "TABLE: [ALXN/2016/page_153.pdf-4] [context_16] at december 31 , 2016 , we had $ 3081 outstanding on the term loan and zero outstanding on the revolving facility .",
    "rank": 2,
    "score": 0.6862079501152039
  },
  {
    "evidence_id": "test:ALXN/2016/page_153.pdf-1:652::table::context_16",
    "text": "TABLE: [ALXN/2016/page_153.pdf-1] [context_16] at december 31 , 2016 , we had $ 3081 outstanding on the term loan and zero outstanding on the revolving facility .",
    "rank": 3,
    "score": 0.6851192712783813
  },
  {
    "evidence_id": "test:ALXN/2016/page_153.pdf-2:29::table::context_16",
    "text": "TABLE: [ALXN/2016/page_153.pdf-2] [context_16] at december 31 , 2016 , we had $ 3081 outstanding on the term loan and zero outstanding on the revolving facility .",
    "rank": 4,
    "score": 0.6849533319473267
  },
  {
    "evidence_id": "train:PPG/2012/page_47.pdf-4:6019::table::context_9",
    "text": "TABLE: [PPG/2012/page_47.pdf-4] [context_9] short-term debt outstanding as of december 31 , 2012 and 2011 , was as follows: .",
    "rank": 5,
    "score": 0.6788659691810608
  }
]</x:t>
        </x:is>
      </x:c>
      <x:c r="J7" s="2" t="inlineStr">
        <x:is>
          <x:t xml:space="preserve">[
  {
    "evidence_id": "test:ALXN/2016/page_153.pdf-4:1089::table::context_16",
    "text": "TABLE: [ALXN/2016/page_153.pdf-4] [context_16] at december 31 , 2016 , we had $ 3081 outstanding on the term loan and zero outstanding on the revolving facility .",
    "rank": 1,
    "score": 0.6862872838973999
  },
  {
    "evidence_id": "test:ALXN/2016/page_153.pdf-3:1062::table::context_16",
    "text": "TABLE: [ALXN/2016/page_153.pdf-3] [context_16] at december 31 , 2016 , we had $ 3081 outstanding on the term loan and zero outstanding on the revolving facility .",
    "rank": 2,
    "score": 0.6862823367118835
  },
  {
    "evidence_id": "test:ALXN/2016/page_153.pdf-1:652::table::context_16",
    "text": "TABLE: [ALXN/2016/page_153.pdf-1] [context_16] at december 31 , 2016 , we had $ 3081 outstanding on the term loan and zero outstanding on the revolving facility .",
    "rank": 3,
    "score": 0.6851462721824646
  },
  {
    "evidence_id": "test:ALXN/2016/page_153.pdf-2:29::table::context_16",
    "text": "TABLE: [ALXN/2016/page_153.pdf-2] [context_16] at december 31 , 2016 , we had $ 3081 outstanding on the term loan and zero outstanding on the revolving facility .",
    "rank": 4,
    "score": 0.6849046349525452
  },
  {
    "evidence_id": "train:PPG/2012/page_47.pdf-4:6019::table::context_9",
    "text": "TABLE: [PPG/2012/page_47.pdf-4] [context_9] short-term debt outstanding as of december 31 , 2012 and 2011 , was as follows: .",
    "rank": 5,
    "score": 0.6788659691810608
  }
]</x:t>
        </x:is>
      </x:c>
      <x:c r="K7" s="2" t="n">
        <x:v>2</x:v>
      </x:c>
      <x:c r="L7" s="2" t="n">
        <x:v>1</x:v>
      </x:c>
      <x:c r="M7" s="2" t="n">
        <x:v>0.3868528072345416</x:v>
      </x:c>
      <x:c r="N7" s="2" t="n">
        <x:v>0.6131471927654584</x:v>
      </x:c>
      <x:c r="O7" s="2" t="n">
        <x:v>0.2262943855309167</x:v>
      </x:c>
      <x:c r="P7" s="2" t="n">
        <x:v>0.6666666666666667</x:v>
      </x:c>
      <x:c r="Q7" s="2" t="b">
        <x:v>1</x:v>
      </x:c>
      <x:c r="R7" s="2" t="b">
        <x:v>0</x:v>
      </x:c>
      <x:c r="S7" s="2" t="n">
        <x:v>12</x:v>
      </x:c>
      <x:c r="T7" s="2" t="n">
        <x:v>8</x:v>
      </x:c>
      <x:c r="U7" s="2" t="n">
        <x:v>4</x:v>
      </x:c>
      <x:c r="V7" s="2" t="n">
        <x:v>4</x:v>
      </x:c>
      <x:c r="W7" s="2" t="n">
        <x:v>3</x:v>
      </x:c>
      <x:c r="X7" s="2" t="n">
        <x:v>2</x:v>
      </x:c>
      <x:c r="Y7" s="2" t="inlineStr">
        <x:is>
          <x:t xml:space="preserve">{
  "status": "ok",
  "valid_html": true,
  "s_teds": 0.6666666666666667,
  "confidence": 0.9919304923777268,
  "predicted_shape": [
    4,
    3
  ],
  "true_shape": [
    4,
    2
  ],
  "predicted_cells": 12,
  "true_cells": 8,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7" s="2" t="str">
        <x:v>evidence_mapping_error</x:v>
      </x:c>
      <x:c r="AA7" s="2" t="str">
        <x:v>两路前列都是同一ALXN term loan完整文本，Flat Gold rank=2、UniTable rank=1，主要是重复页面ID排序。且UniTable预测4×3而GT为4×2、cell count不一致（S-TEDS=0.6667），不能认为错误结构提供了帮助。</x:v>
      </x:c>
      <x:c r="AB7" s="2" t="str">
        <x:v>no</x:v>
      </x:c>
    </x:row>
    <x:row r="8">
      <x:c r="A8" s="2" t="inlineStr">
        <x:is>
          <x:t xml:space="preserve">test:ETFC/2012/page_24.pdf-1:36</x:t>
        </x:is>
      </x:c>
      <x:c r="B8" s="2" t="inlineStr">
        <x:is>
          <x:t xml:space="preserve">ETFC/2012/page_24.pdf-1</x:t>
        </x:is>
      </x:c>
      <x:c r="C8" s="2" t="inlineStr">
        <x:is>
          <x:t xml:space="preserve">as of december 2012 what is the percent of the square footage not leased to the total square footage in alpharetta , georgia</x:t>
        </x:is>
      </x:c>
      <x:c r="D8" s="2" t="inlineStr">
        <x:is>
          <x:t xml:space="preserve">ETFC</x:t>
        </x:is>
      </x:c>
      <x:c r="E8" s="2" t="inlineStr">
        <x:is>
          <x:t xml:space="preserve">hybrid</x:t>
        </x:is>
      </x:c>
      <x:c r="F8" s="2" t="inlineStr">
        <x:is>
          <x:t xml:space="preserve">divide</x:t>
        </x:is>
      </x:c>
      <x:c r="G8" s="2" t="inlineStr">
        <x:is>
          <x:t xml:space="preserve">cell</x:t>
        </x:is>
      </x:c>
      <x:c r="H8" s="2" t="inlineStr">
        <x:is>
          <x:t xml:space="preserve">{
  "flat": [
    {
      "evidence_id": "test:ETFC/2012/page_24.pdf-1:36::cell::2",
      "text": "CELL: [ETFC/2012/page_24.pdf-1] [flat_2] alpharetta georgia"
    },
    {
      "evidence_id": "test:ETFC/2012/page_24.pdf-1:36::cell::3",
      "text": "CELL: [ETFC/2012/page_24.pdf-1] [flat_3] 254000"
    }
  ],
  "unitable": [
    {
      "evidence_id": "test:ETFC/2012/page_24.pdf-1:36::cell::1_0",
      "text": "CELL: [ETFC/2012/page_24.pdf-1] [predicted_row_1_slot_0] alpharetta georgia"
    },
    {
      "evidence_id": "test:ETFC/2012/page_24.pdf-1:36::cell::1_1",
      "text": "CELL: [ETFC/2012/page_24.pdf-1] [predicted_row_1_slot_1] 254000"
    }
  ]
}</x:t>
        </x:is>
      </x:c>
      <x:c r="I8" s="2" t="inlineStr">
        <x:is>
          <x:t xml:space="preserve">[
  {
    "evidence_id": "test:ETFC/2012/page_24.pdf-2:309::cell::2",
    "text": "CELL: [ETFC/2012/page_24.pdf-2] [flat_2] alpharetta georgia",
    "rank": 1,
    "score": 0.6063606142997742
  },
  {
    "evidence_id": "test:ETFC/2012/page_24.pdf-1:36::cell::2",
    "text": "CELL: [ETFC/2012/page_24.pdf-1] [flat_2] alpharetta georgia",
    "rank": 2,
    "score": 0.6057970523834229
  },
  {
    "evidence_id": "train:ETFC/2018/page_32.pdf-1:5224::cell::2",
    "text": "CELL: [ETFC/2018/page_32.pdf-1] [flat_2] alpharetta georgia",
    "rank": 3,
    "score": 0.5970586538314819
  },
  {
    "evidence_id": "test:ETFC/2007/page_18.pdf-2:37::cell::2",
    "text": "CELL: [ETFC/2007/page_18.pdf-2] [flat_2] alpharetta georgia",
    "rank": 4,
    "score": 0.595026969909668
  },
  {
    "evidence_id": "test:ETFC/2007/page_18.pdf-1:25::cell::2",
    "text": "CELL: [ETFC/2007/page_18.pdf-1] [flat_2] alpharetta georgia",
    "rank": 5,
    "score": 0.5946927070617676
  }
]</x:t>
        </x:is>
      </x:c>
      <x:c r="J8" s="2" t="inlineStr">
        <x:is>
          <x:t xml:space="preserve">[
  {
    "evidence_id": "test:ETFC/2012/page_24.pdf-1:36::cell::1_0",
    "text": "CELL: [ETFC/2012/page_24.pdf-1] [predicted_row_1_slot_0] alpharetta georgia",
    "rank": 1,
    "score": 0.6080484390258789
  },
  {
    "evidence_id": "test:ETFC/2012/page_24.pdf-2:309::cell::1_0",
    "text": "CELL: [ETFC/2012/page_24.pdf-2] [predicted_row_1_slot_0] alpharetta georgia",
    "rank": 2,
    "score": 0.6023502945899963
  },
  {
    "evidence_id": "dev:ETFC/2013/page_26.pdf-1:343::cell::1_0",
    "text": "CELL: [ETFC/2013/page_26.pdf-1] [predicted_row_1_slot_0] alpharetta georgia",
    "rank": 3,
    "score": 0.6010544300079346
  },
  {
    "evidence_id": "train:ETFC/2018/page_32.pdf-1:5224::cell::1_0",
    "text": "CELL: [ETFC/2018/page_32.pdf-1] [predicted_row_1_slot_0] alpharetta georgia",
    "rank": 4,
    "score": 0.6005375385284424
  },
  {
    "evidence_id": "train:ETFC/2015/page_25.pdf-1:801::cell::1_0",
    "text": "CELL: [ETFC/2015/page_25.pdf-1] [predicted_row_1_slot_0] alpharetta georgia",
    "rank": 5,
    "score": 0.5999554991722107
  }
]</x:t>
        </x:is>
      </x:c>
      <x:c r="K8" s="2" t="n">
        <x:v>2</x:v>
      </x:c>
      <x:c r="L8" s="2" t="n">
        <x:v>1</x:v>
      </x:c>
      <x:c r="M8" s="2" t="n">
        <x:v>0.3868528072345416</x:v>
      </x:c>
      <x:c r="N8" s="2" t="n">
        <x:v>0.6131471927654584</x:v>
      </x:c>
      <x:c r="O8" s="2" t="n">
        <x:v>0.2262943855309167</x:v>
      </x:c>
      <x:c r="P8" s="2" t="n">
        <x:v>0.9230769230769231</x:v>
      </x:c>
      <x:c r="Q8" s="2" t="b">
        <x:v>1</x:v>
      </x:c>
      <x:c r="R8" s="2" t="b">
        <x:v>1</x:v>
      </x:c>
      <x:c r="S8" s="2" t="n">
        <x:v>16</x:v>
      </x:c>
      <x:c r="T8" s="2" t="n">
        <x:v>16</x:v>
      </x:c>
      <x:c r="U8" s="2" t="n">
        <x:v>8</x:v>
      </x:c>
      <x:c r="V8" s="2" t="n">
        <x:v>8</x:v>
      </x:c>
      <x:c r="W8" s="2" t="n">
        <x:v>2</x:v>
      </x:c>
      <x:c r="X8" s="2" t="n">
        <x:v>2</x:v>
      </x:c>
      <x:c r="Y8" s="2" t="inlineStr">
        <x:is>
          <x:t xml:space="preserve">{
  "status": "ok",
  "valid_html": true,
  "s_teds": 0.9230769230769231,
  "confidence": 0.9999851818273499,
  "predicted_shape": [
    8,
    2
  ],
  "true_shape": [
    8,
    2
  ],
  "predicted_cells": 16,
  "true_cells": 16,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8" s="2" t="str">
        <x:v>evidence_mapping_error</x:v>
      </x:c>
      <x:c r="AA8" s="2" t="str">
        <x:v>Gold仅包含Alpharetta与总面积254000，缺少未出租面积，无法完整支持比例计算；同时两路前列均为同名地点的重复文档，Flat Gold rank=2、UniTable rank=1。预测8×2与GT一致，但结构未补足缺失证据。</x:v>
      </x:c>
      <x:c r="AB8" s="2" t="str">
        <x:v>no</x:v>
      </x:c>
    </x:row>
    <x:row r="9">
      <x:c r="A9" s="2" t="inlineStr">
        <x:is>
          <x:t xml:space="preserve">test:LMT/2014/page_77.pdf-1:1042</x:t>
        </x:is>
      </x:c>
      <x:c r="B9" s="2" t="inlineStr">
        <x:is>
          <x:t xml:space="preserve">LMT/2014/page_77.pdf-1</x:t>
        </x:is>
      </x:c>
      <x:c r="C9" s="2" t="inlineStr">
        <x:is>
          <x:t xml:space="preserve">what was the average weighted average common shares outstanding for diluted computations from 2012 to 2014</x:t>
        </x:is>
      </x:c>
      <x:c r="D9" s="2" t="inlineStr">
        <x:is>
          <x:t xml:space="preserve">LMT</x:t>
        </x:is>
      </x:c>
      <x:c r="E9" s="2" t="inlineStr">
        <x:is>
          <x:t xml:space="preserve">table</x:t>
        </x:is>
      </x:c>
      <x:c r="F9" s="2" t="inlineStr">
        <x:is>
          <x:t xml:space="preserve">add</x:t>
        </x:is>
      </x:c>
      <x:c r="G9" s="2" t="inlineStr">
        <x:is>
          <x:t xml:space="preserve">cell</x:t>
        </x:is>
      </x:c>
      <x:c r="H9" s="2" t="inlineStr">
        <x:is>
          <x:t xml:space="preserve">{
  "flat": [
    {
      "evidence_id": "test:LMT/2014/page_77.pdf-1:1042::cell::12",
      "text": "CELL: [LMT/2014/page_77.pdf-1] [flat_12] weighted average common shares outstanding for diluted computations"
    },
    {
      "evidence_id": "test:LMT/2014/page_77.pdf-1:1042::cell::13",
      "text": "CELL: [LMT/2014/page_77.pdf-1] [flat_13] 322.4"
    },
    {
      "evidence_id": "test:LMT/2014/page_77.pdf-1:1042::cell::14",
      "text": "CELL: [LMT/2014/page_77.pdf-1] [flat_14] 326.5"
    },
    {
      "evidence_id": "test:LMT/2014/page_77.pdf-1:1042::cell::15",
      "text": "CELL: [LMT/2014/page_77.pdf-1] [flat_15] 328.4"
    }
  ],
  "unitable": [
    {
      "evidence_id": "test:LMT/2014/page_77.pdf-1:1042::cell::3_0",
      "text": "CELL: [LMT/2014/page_77.pdf-1] [predicted_row_3_slot_0] weighted average common shares outstanding for diluted computations"
    },
    {
      "evidence_id": "test:LMT/2014/page_77.pdf-1:1042::cell::3_1",
      "text": "CELL: [LMT/2014/page_77.pdf-1] [predicted_row_3_slot_1] 322.4"
    },
    {
      "evidence_id": "test:LMT/2014/page_77.pdf-1:1042::cell::3_2",
      "text": "CELL: [LMT/2014/page_77.pdf-1] [predicted_row_3_slot_2] 326.5"
    },
    {
      "evidence_id": "test:LMT/2014/page_77.pdf-1:1042::cell::3_3",
      "text": "CELL: [LMT/2014/page_77.pdf-1] [predicted_row_3_slot_3] 328.4"
    }
  ]
}</x:t>
        </x:is>
      </x:c>
      <x:c r="I9" s="2" t="inlineStr">
        <x:is>
          <x:t xml:space="preserve">[
  {
    "evidence_id": "test:LMT/2014/page_77.pdf-4:1046::cell::12",
    "text": "CELL: [LMT/2014/page_77.pdf-4] [flat_12] weighted average common shares outstanding for diluted computations",
    "rank": 1,
    "score": 0.8510040044784546
  },
  {
    "evidence_id": "test:LMT/2014/page_77.pdf-3:341::cell::12",
    "text": "CELL: [LMT/2014/page_77.pdf-3] [flat_12] weighted average common shares outstanding for diluted computations",
    "rank": 2,
    "score": 0.8490298390388489
  },
  {
    "evidence_id": "test:LMT/2014/page_77.pdf-2:413::cell::12",
    "text": "CELL: [LMT/2014/page_77.pdf-2] [flat_12] weighted average common shares outstanding for diluted computations",
    "rank": 3,
    "score": 0.8485610485076904
  },
  {
    "evidence_id": "test:LMT/2014/page_77.pdf-1:1042::cell::12",
    "text": "CELL: [LMT/2014/page_77.pdf-1] [flat_12] weighted average common shares outstanding for diluted computations",
    "rank": 4,
    "score": 0.8484675884246826
  },
  {
    "evidence_id": "dev:LMT/2013/page_74.pdf-4:12::cell::12",
    "text": "CELL: [LMT/2013/page_74.pdf-4] [flat_12] weighted average common shares outstanding for diluted computations",
    "rank": 5,
    "score": 0.8468771576881409
  }
]</x:t>
        </x:is>
      </x:c>
      <x:c r="J9" s="2" t="inlineStr">
        <x:is>
          <x:t xml:space="preserve">[
  {
    "evidence_id": "test:LMT/2014/page_77.pdf-1:1042::cell::3_0",
    "text": "CELL: [LMT/2014/page_77.pdf-1] [predicted_row_3_slot_0] weighted average common shares outstanding for diluted computations",
    "rank": 1,
    "score": 0.8119361400604248
  },
  {
    "evidence_id": "test:LMT/2012/page_73.pdf-1:636::cell::3_0",
    "text": "CELL: [LMT/2012/page_73.pdf-1] [predicted_row_3_slot_0] weighted average common shares outstanding for diluted computations",
    "rank": 2,
    "score": 0.8115558624267578
  },
  {
    "evidence_id": "dev:LMT/2013/page_74.pdf-1:106::cell::3_0",
    "text": "CELL: [LMT/2013/page_74.pdf-1] [predicted_row_3_slot_0] weighted average common shares outstanding for diluted computations",
    "rank": 3,
    "score": 0.8103905916213989
  },
  {
    "evidence_id": "test:LMT/2014/page_77.pdf-4:1046::cell::3_0",
    "text": "CELL: [LMT/2014/page_77.pdf-4] [predicted_row_3_slot_0] weighted average common shares outstanding for diluted computations",
    "rank": 4,
    "score": 0.8103652000427246
  },
  {
    "evidence_id": "test:LMT/2012/page_73.pdf-4:774::cell::3_0",
    "text": "CELL: [LMT/2012/page_73.pdf-4] [predicted_row_3_slot_0] weighted average common shares outstanding for diluted computations",
    "rank": 5,
    "score": 0.8098283410072327
  }
]</x:t>
        </x:is>
      </x:c>
      <x:c r="K9" s="2" t="n">
        <x:v>4</x:v>
      </x:c>
      <x:c r="L9" s="2" t="n">
        <x:v>1</x:v>
      </x:c>
      <x:c r="M9" s="2" t="n">
        <x:v>0.1681275362711175</x:v>
      </x:c>
      <x:c r="N9" s="2" t="n">
        <x:v>0.3903800499921017</x:v>
      </x:c>
      <x:c r="O9" s="2" t="n">
        <x:v>0.2222525137209842</x:v>
      </x:c>
      <x:c r="P9" s="2" t="n">
        <x:v>0.9090909090909091</x:v>
      </x:c>
      <x:c r="Q9" s="2" t="b">
        <x:v>1</x:v>
      </x:c>
      <x:c r="R9" s="2" t="b">
        <x:v>1</x:v>
      </x:c>
      <x:c r="S9" s="2" t="n">
        <x:v>16</x:v>
      </x:c>
      <x:c r="T9" s="2" t="n">
        <x:v>16</x:v>
      </x:c>
      <x:c r="U9" s="2" t="n">
        <x:v>4</x:v>
      </x:c>
      <x:c r="V9" s="2" t="n">
        <x:v>4</x:v>
      </x:c>
      <x:c r="W9" s="2" t="n">
        <x:v>4</x:v>
      </x:c>
      <x:c r="X9" s="2" t="n">
        <x:v>4</x:v>
      </x:c>
      <x:c r="Y9" s="2" t="inlineStr">
        <x:is>
          <x:t xml:space="preserve">{
  "status": "ok",
  "valid_html": true,
  "s_teds": 0.9090909090909091,
  "confidence": 0.9998327335145462,
  "predicted_shape": [
    4,
    4
  ],
  "true_shape": [
    4,
    4
  ],
  "predicted_cells": 16,
  "true_cells": 16,
  "html": "&lt;thead&gt;&lt;tr&gt;&lt;td&gt;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9" s="2" t="str">
        <x:v>evidence_mapping_error</x:v>
      </x:c>
      <x:c r="AA9" s="2" t="str">
        <x:v>两路检索到的weighted average common shares标签完全相同，Flat的目标ID被重复页面压至rank=4，UniTable目标ID为rank=1。预测4×4与GT一致，NDCG差异主要由等价证据ID排序造成。</x:v>
      </x:c>
      <x:c r="AB9" s="2" t="str">
        <x:v>no</x:v>
      </x:c>
    </x:row>
    <x:row r="10">
      <x:c r="A10" s="2" t="inlineStr">
        <x:is>
          <x:t xml:space="preserve">test:UA/2007/page_70.pdf-1:187</x:t>
        </x:is>
      </x:c>
      <x:c r="B10" s="2" t="inlineStr">
        <x:is>
          <x:t xml:space="preserve">UA/2007/page_70.pdf-1</x:t>
        </x:is>
      </x:c>
      <x:c r="C10" s="2" t="inlineStr">
        <x:is>
          <x:t xml:space="preserve">as of december 312007 what was the percent of the schedule of the company 2019s future minimum payments to the total future minimum sponsorship and other marketing payments in 2008</x:t>
        </x:is>
      </x:c>
      <x:c r="D10" s="2" t="inlineStr">
        <x:is>
          <x:t xml:space="preserve">UA</x:t>
        </x:is>
      </x:c>
      <x:c r="E10" s="2" t="inlineStr">
        <x:is>
          <x:t xml:space="preserve">table</x:t>
        </x:is>
      </x:c>
      <x:c r="F10" s="2" t="inlineStr">
        <x:is>
          <x:t xml:space="preserve">divide</x:t>
        </x:is>
      </x:c>
      <x:c r="G10" s="2" t="inlineStr">
        <x:is>
          <x:t xml:space="preserve">cell</x:t>
        </x:is>
      </x:c>
      <x:c r="H10" s="2" t="inlineStr">
        <x:is>
          <x:t xml:space="preserve">{
  "flat": [
    {
      "evidence_id": "test:UA/2007/page_70.pdf-1:187::cell::12",
      "text": "CELL: [UA/2007/page_70.pdf-1] [flat_12] total future minimum sponsorship and other marketing payments"
    },
    {
      "evidence_id": "test:UA/2007/page_70.pdf-1:187::cell::13",
      "text": "CELL: [UA/2007/page_70.pdf-1] [flat_13] $ 53584"
    },
    {
      "evidence_id": "test:UA/2007/page_70.pdf-1:187::cell::2",
      "text": "CELL: [UA/2007/page_70.pdf-1] [flat_2] 2008"
    },
    {
      "evidence_id": "test:UA/2007/page_70.pdf-1:187::cell::3",
      "text": "CELL: [UA/2007/page_70.pdf-1] [flat_3] $ 14684"
    }
  ],
  "unitable": [
    {
      "evidence_id": "test:UA/2007/page_70.pdf-1:187::cell::1_0",
      "text": "CELL: [UA/2007/page_70.pdf-1] [predicted_row_1_slot_0] 2008"
    },
    {
      "evidence_id": "test:UA/2007/page_70.pdf-1:187::cell::1_1",
      "text": "CELL: [UA/2007/page_70.pdf-1] [predicted_row_1_slot_1] $ 14684"
    },
    {
      "evidence_id": "test:UA/2007/page_70.pdf-1:187::cell::6_0",
      "text": "CELL: [UA/2007/page_70.pdf-1] [predicted_row_6_slot_0] total future minimum sponsorship and other marketing payments"
    },
    {
      "evidence_id": "test:UA/2007/page_70.pdf-1:187::cell::6_1",
      "text": "CELL: [UA/2007/page_70.pdf-1] [predicted_row_6_slot_1] $ 53584"
    }
  ]
}</x:t>
        </x:is>
      </x:c>
      <x:c r="I10" s="2" t="inlineStr">
        <x:is>
          <x:t xml:space="preserve">[
  {
    "evidence_id": "train:UA/2011/page_71.pdf-1:282::cell::12",
    "text": "CELL: [UA/2011/page_71.pdf-1] [flat_12] total future minimum sponsorship and other marketing payments",
    "rank": 1,
    "score": 0.7050168514251709
  },
  {
    "evidence_id": "train:UA/2011/page_71.pdf-2:758::cell::12",
    "text": "CELL: [UA/2011/page_71.pdf-2] [flat_12] total future minimum sponsorship and other marketing payments",
    "rank": 2,
    "score": 0.7049379348754883
  },
  {
    "evidence_id": "test:UA/2007/page_70.pdf-2:57::cell::12",
    "text": "CELL: [UA/2007/page_70.pdf-2] [flat_12] total future minimum sponsorship and other marketing payments",
    "rank": 3,
    "score": 0.7035697102546692
  },
  {
    "evidence_id": "test:UA/2007/page_70.pdf-1:187::cell::12",
    "text": "CELL: [UA/2007/page_70.pdf-1] [flat_12] total future minimum sponsorship and other marketing payments",
    "rank": 4,
    "score": 0.7034058570861816
  },
  {
    "evidence_id": "train:UA/2015/page_77.pdf-2:525::cell::12",
    "text": "CELL: [UA/2015/page_77.pdf-2] [flat_12] total future minimum sponsorship and other payments",
    "rank": 5,
    "score": 0.6628798246383667
  }
]</x:t>
        </x:is>
      </x:c>
      <x:c r="J10" s="2" t="inlineStr">
        <x:is>
          <x:t xml:space="preserve">[
  {
    "evidence_id": "test:UA/2007/page_70.pdf-1:187::cell::6_0",
    "text": "CELL: [UA/2007/page_70.pdf-1] [predicted_row_6_slot_0] total future minimum sponsorship and other marketing payments",
    "rank": 1,
    "score": 0.7092300057411194
  },
  {
    "evidence_id": "test:UA/2007/page_70.pdf-2:57::cell::6_0",
    "text": "CELL: [UA/2007/page_70.pdf-2] [predicted_row_6_slot_0] total future minimum sponsorship and other marketing payments",
    "rank": 2,
    "score": 0.7090121507644653
  },
  {
    "evidence_id": "train:UA/2011/page_71.pdf-1:282::cell::6_0",
    "text": "CELL: [UA/2011/page_71.pdf-1] [predicted_row_6_slot_0] total future minimum sponsorship and other marketing payments",
    "rank": 3,
    "score": 0.7086280584335327
  },
  {
    "evidence_id": "train:UA/2011/page_71.pdf-2:758::cell::6_0",
    "text": "CELL: [UA/2011/page_71.pdf-2] [predicted_row_6_slot_0] total future minimum sponsorship and other marketing payments",
    "rank": 4,
    "score": 0.7082191705703735
  },
  {
    "evidence_id": "train:UA/2015/page_77.pdf-2:525::cell::6_0",
    "text": "CELL: [UA/2015/page_77.pdf-2] [predicted_row_6_slot_0] total future minimum sponsorship and other payments",
    "rank": 5,
    "score": 0.669711172580719
  }
]</x:t>
        </x:is>
      </x:c>
      <x:c r="K10" s="2" t="n">
        <x:v>4</x:v>
      </x:c>
      <x:c r="L10" s="2" t="n">
        <x:v>1</x:v>
      </x:c>
      <x:c r="M10" s="2" t="n">
        <x:v>0.1681275362711175</x:v>
      </x:c>
      <x:c r="N10" s="2" t="n">
        <x:v>0.3903800499921017</x:v>
      </x:c>
      <x:c r="O10" s="2" t="n">
        <x:v>0.2222525137209842</x:v>
      </x:c>
      <x:c r="P10" s="2" t="n">
        <x:v>0.9130434782608696</x:v>
      </x:c>
      <x:c r="Q10" s="2" t="b">
        <x:v>1</x:v>
      </x:c>
      <x:c r="R10" s="2" t="b">
        <x:v>1</x:v>
      </x:c>
      <x:c r="S10" s="2" t="n">
        <x:v>14</x:v>
      </x:c>
      <x:c r="T10" s="2" t="n">
        <x:v>14</x:v>
      </x:c>
      <x:c r="U10" s="2" t="n">
        <x:v>7</x:v>
      </x:c>
      <x:c r="V10" s="2" t="n">
        <x:v>7</x:v>
      </x:c>
      <x:c r="W10" s="2" t="n">
        <x:v>2</x:v>
      </x:c>
      <x:c r="X10" s="2" t="n">
        <x:v>2</x:v>
      </x:c>
      <x:c r="Y10" s="2" t="inlineStr">
        <x:is>
          <x:t xml:space="preserve">{
  "status": "ok",
  "valid_html": true,
  "s_teds": 0.9130434782608696,
  "confidence": 0.9999792865750179,
  "predicted_shape": [
    7,
    2
  ],
  "true_shape": [
    7,
    2
  ],
  "predicted_cells": 14,
  "true_cells": 14,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0" s="2" t="str">
        <x:v>evidence_mapping_error</x:v>
      </x:c>
      <x:c r="AA10" s="2" t="str">
        <x:v>Flat与UniTable前列均为完全相同的total future minimum sponsorship标签；Flat精确Gold rank=4，UniTable rank=1，差异来自不同年份及重复页面ID的排序。预测7×2与GT一致，结构并未使2008数值进入Top-5。</x:v>
      </x:c>
      <x:c r="AB10" s="2" t="str">
        <x:v>no</x:v>
      </x:c>
    </x:row>
    <x:row r="11">
      <x:c r="A11" s="2" t="inlineStr">
        <x:is>
          <x:t xml:space="preserve">test:MAR/2004/page_45.pdf-1:941</x:t>
        </x:is>
      </x:c>
      <x:c r="B11" s="2" t="inlineStr">
        <x:is>
          <x:t xml:space="preserve">MAR/2004/page_45.pdf-1</x:t>
        </x:is>
      </x:c>
      <x:c r="C11" s="2" t="inlineStr">
        <x:is>
          <x:t xml:space="preserve">what is the difference of between the carrying amount and the fair value of notes and other long-term assets in 2004?</x:t>
        </x:is>
      </x:c>
      <x:c r="D11" s="2" t="inlineStr">
        <x:is>
          <x:t xml:space="preserve">MAR</x:t>
        </x:is>
      </x:c>
      <x:c r="E11" s="2" t="inlineStr">
        <x:is>
          <x:t xml:space="preserve">table</x:t>
        </x:is>
      </x:c>
      <x:c r="F11" s="2" t="inlineStr">
        <x:is>
          <x:t xml:space="preserve">subtract</x:t>
        </x:is>
      </x:c>
      <x:c r="G11" s="2" t="inlineStr">
        <x:is>
          <x:t xml:space="preserve">cell</x:t>
        </x:is>
      </x:c>
      <x:c r="H11" s="2" t="inlineStr">
        <x:is>
          <x:t xml:space="preserve">{
  "flat": [
    {
      "evidence_id": "test:MAR/2004/page_45.pdf-1:941::cell::5",
      "text": "CELL: [MAR/2004/page_45.pdf-1] [flat_5] notes and other long-term assets"
    },
    {
      "evidence_id": "test:MAR/2004/page_45.pdf-1:941::cell::6",
      "text": "CELL: [MAR/2004/page_45.pdf-1] [flat_6] $ 1702"
    },
    {
      "evidence_id": "test:MAR/2004/page_45.pdf-1:941::cell::7",
      "text": "CELL: [MAR/2004/page_45.pdf-1] [flat_7] $ 1770"
    },
    {
      "evidence_id": "test:MAR/2004/page_45.pdf-1:941::cell::8",
      "text": "CELL: [MAR/2004/page_45.pdf-1] [flat_8] $ 1740"
    },
    {
      "evidence_id": "test:MAR/2004/page_45.pdf-1:941::cell::9",
      "text": "CELL: [MAR/2004/page_45.pdf-1] [flat_9] $ 1778"
    }
  ],
  "unitable": [
    {
      "evidence_id": "test:MAR/2004/page_45.pdf-1:941::cell::1_0",
      "text": "CELL: [MAR/2004/page_45.pdf-1] [predicted_row_1_slot_0] notes and other long-term assets"
    },
    {
      "evidence_id": "test:MAR/2004/page_45.pdf-1:941::cell::1_1",
      "text": "CELL: [MAR/2004/page_45.pdf-1] [predicted_row_1_slot_1] $ 1702"
    },
    {
      "evidence_id": "test:MAR/2004/page_45.pdf-1:941::cell::1_2",
      "text": "CELL: [MAR/2004/page_45.pdf-1] [predicted_row_1_slot_2] $ 1770"
    },
    {
      "evidence_id": "test:MAR/2004/page_45.pdf-1:941::cell::1_3",
      "text": "CELL: [MAR/2004/page_45.pdf-1] [predicted_row_1_slot_3] $ 1740"
    },
    {
      "evidence_id": "test:MAR/2004/page_45.pdf-1:941::cell::1_4",
      "text": "CELL: [MAR/2004/page_45.pdf-1] [predicted_row_1_slot_4] $ 1778"
    }
  ]
}</x:t>
        </x:is>
      </x:c>
      <x:c r="I11" s="2" t="inlineStr">
        <x:is>
          <x:t xml:space="preserve">[
  {
    "evidence_id": "train:AMT/2007/page_114.pdf-3:759::cell::4",
    "text": "CELL: [AMT/2007/page_114.pdf-3] [flat_4] carrying amount and fair value",
    "rank": 1,
    "score": 0.6851718425750732
  },
  {
    "evidence_id": "train:AMT/2007/page_114.pdf-1:2310::cell::4",
    "text": "CELL: [AMT/2007/page_114.pdf-1] [flat_4] carrying amount and fair value",
    "rank": 2,
    "score": 0.6846210360527039
  },
  {
    "evidence_id": "train:AMT/2007/page_114.pdf-4:1987::cell::4",
    "text": "CELL: [AMT/2007/page_114.pdf-4] [flat_4] carrying amount and fair value",
    "rank": 3,
    "score": 0.6839032769203186
  },
  {
    "evidence_id": "train:AMT/2007/page_114.pdf-2:1335::cell::4",
    "text": "CELL: [AMT/2007/page_114.pdf-2] [flat_4] carrying amount and fair value",
    "rank": 4,
    "score": 0.6836662292480469
  },
  {
    "evidence_id": "train:GS/2012/page_152.pdf-1:990::cell::3",
    "text": "CELL: [GS/2012/page_152.pdf-1] [flat_3] gains/ ( losses ) on financial assets and financial liabilities at fair value under the fair value option year ended december 2010",
    "rank": 5,
    "score": 0.6609697937965393
  }
]</x:t>
        </x:is>
      </x:c>
      <x:c r="J11" s="2" t="inlineStr">
        <x:is>
          <x:t xml:space="preserve">[
  {
    "evidence_id": "train:AMT/2007/page_114.pdf-1:2310::cell::0_4",
    "text": "CELL: [AMT/2007/page_114.pdf-1] [predicted_row_0_slot_4] carrying amount and fair value",
    "rank": 1,
    "score": 0.6488676071166992
  },
  {
    "evidence_id": "test:MAR/2004/page_45.pdf-1:941::cell::1_0",
    "text": "CELL: [MAR/2004/page_45.pdf-1] [predicted_row_1_slot_0] notes and other long-term assets",
    "rank": 2,
    "score": 0.6473996043205261
  },
  {
    "evidence_id": "train:AMT/2007/page_114.pdf-3:759::cell::0_4",
    "text": "CELL: [AMT/2007/page_114.pdf-3] [predicted_row_0_slot_4] carrying amount and fair value",
    "rank": 3,
    "score": 0.6467642784118652
  },
  {
    "evidence_id": "train:AMT/2007/page_114.pdf-2:1335::cell::0_4",
    "text": "CELL: [AMT/2007/page_114.pdf-2] [predicted_row_0_slot_4] carrying amount and fair value",
    "rank": 4,
    "score": 0.645660400390625
  },
  {
    "evidence_id": "train:AMT/2007/page_114.pdf-4:1987::cell::0_4",
    "text": "CELL: [AMT/2007/page_114.pdf-4] [predicted_row_0_slot_4] carrying amount and fair value",
    "rank": 5,
    "score": 0.6456171274185181
  }
]</x:t>
        </x:is>
      </x:c>
      <x:c r="K11" s="2" t="n">
        <x:v>12</x:v>
      </x:c>
      <x:c r="L11" s="2" t="n">
        <x:v>2</x:v>
      </x:c>
      <x:c r="M11" s="2" t="n">
        <x:v>0</x:v>
      </x:c>
      <x:c r="N11" s="2" t="n">
        <x:v>0.2139862647345276</x:v>
      </x:c>
      <x:c r="O11" s="2" t="n">
        <x:v>0.2139862647345276</x:v>
      </x:c>
      <x:c r="P11" s="2" t="n">
        <x:v>0.9230769230769231</x:v>
      </x:c>
      <x:c r="Q11" s="2" t="b">
        <x:v>1</x:v>
      </x:c>
      <x:c r="R11" s="2" t="b">
        <x:v>1</x:v>
      </x:c>
      <x:c r="S11" s="2" t="n">
        <x:v>20</x:v>
      </x:c>
      <x:c r="T11" s="2" t="n">
        <x:v>20</x:v>
      </x:c>
      <x:c r="U11" s="2" t="n">
        <x:v>4</x:v>
      </x:c>
      <x:c r="V11" s="2" t="n">
        <x:v>4</x:v>
      </x:c>
      <x:c r="W11" s="2" t="n">
        <x:v>5</x:v>
      </x:c>
      <x:c r="X11" s="2" t="n">
        <x:v>5</x:v>
      </x:c>
      <x:c r="Y11" s="2" t="inlineStr">
        <x:is>
          <x:t xml:space="preserve">{
  "status": "ok",
  "valid_html": true,
  "s_teds": 0.9230769230769231,
  "confidence": 0.99992354921859,
  "predicted_shape": [
    4,
    5
  ],
  "true_shape": [
    4,
    5
  ],
  "predicted_cells": 20,
  "true_cells": 20,
  "html": "&lt;thead&gt;&lt;tr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tr&gt;&lt;td&gt;[]&lt;/td&gt;&lt;td&gt;[]&lt;/td&gt;&lt;td&gt;[]&lt;/td&gt;&lt;td&gt;[]&lt;/td&gt;&lt;td&gt;[]&lt;/td&gt;&lt;/tr&gt;&lt;/tbody&gt;"
}</x:t>
        </x:is>
      </x:c>
      <x:c r="Z11" s="2" t="str">
        <x:v>row_cell_granularity_error</x:v>
      </x:c>
      <x:c r="AA11" s="2" t="str">
        <x:v>问题需在notes and other long-term assets行区分carrying amount与fair value列并取2004值。Flat Gold rank=12且前5是其他公司的泛化表头；UniTable保留行内slot后正确MAR行升至rank=2。预测4×5与GT一致，结构有助于行值关联。</x:v>
      </x:c>
      <x:c r="AB11" s="2" t="str">
        <x:v>yes</x:v>
      </x:c>
    </x:row>
    <x:row r="12">
      <x:c r="A12" s="2" t="inlineStr">
        <x:is>
          <x:t xml:space="preserve">test:UNP/2011/page_33.pdf-2:767</x:t>
        </x:is>
      </x:c>
      <x:c r="B12" s="2" t="inlineStr">
        <x:is>
          <x:t xml:space="preserve">UNP/2011/page_33.pdf-2</x:t>
        </x:is>
      </x:c>
      <x:c r="C12" s="2" t="inlineStr">
        <x:is>
          <x:t xml:space="preserve">without the increase in carloads and mix changes , what would the revenue-ton-miles have been in 2011?</x:t>
        </x:is>
      </x:c>
      <x:c r="D12" s="2" t="inlineStr">
        <x:is>
          <x:t xml:space="preserve">UNP</x:t>
        </x:is>
      </x:c>
      <x:c r="E12" s="2" t="inlineStr">
        <x:is>
          <x:t xml:space="preserve">text</x:t>
        </x:is>
      </x:c>
      <x:c r="F12" s="2" t="inlineStr">
        <x:is>
          <x:t xml:space="preserve">subtract</x:t>
        </x:is>
      </x:c>
      <x:c r="G12" s="2" t="inlineStr">
        <x:is>
          <x:t xml:space="preserve">table</x:t>
        </x:is>
      </x:c>
      <x:c r="H12" s="2" t="inlineStr">
        <x:is>
          <x:t xml:space="preserve">{
  "flat": [
    {
      "evidence_id": "test:UNP/2011/page_33.pdf-2:767::table::context_14",
      "text": "TABLE: [UNP/2011/page_33.pdf-2] [context_14] gross and revenue-ton-miles increased 5% ( 5 % ) in 2011 compared to 2010 , driven by a 3% ( 3 % ) increase in carloads and mix changes to heavier commodity groups , notably a 5% ( 5 % ) increase in energy shipments ."
    }
  ],
  "unitable": [
    {
      "evidence_id": "test:UNP/2011/page_33.pdf-2:767::table::context_14",
      "text": "TABLE: [UNP/2011/page_33.pdf-2] [context_14] gross and revenue-ton-miles increased 5% ( 5 % ) in 2011 compared to 2010 , driven by a 3% ( 3 % ) increase in carloads and mix changes to heavier commodity groups , notably a 5% ( 5 % ) increase in energy shipments ."
    }
  ]
}</x:t>
        </x:is>
      </x:c>
      <x:c r="I12" s="2" t="inlineStr">
        <x:is>
          <x:t xml:space="preserve">[
  {
    "evidence_id": "test:UNP/2011/page_33.pdf-1:460::table::context_14",
    "text": "TABLE: [UNP/2011/page_33.pdf-1] [context_14] gross and revenue-ton-miles increased 5% ( 5 % ) in 2011 compared to 2010 , driven by a 3% ( 3 % ) increase in carloads and mix changes to heavier commodity groups , notably a 5% ( 5 % ) increase in energy shipments .",
    "rank": 1,
    "score": 0.7685037851333618
  },
  {
    "evidence_id": "test:UNP/2011/page_33.pdf-4:1122::table::context_14",
    "text": "TABLE: [UNP/2011/page_33.pdf-4] [context_14] gross and revenue-ton-miles increased 5% ( 5 % ) in 2011 compared to 2010 , driven by a 3% ( 3 % ) increase in carloads and mix changes to heavier commodity groups , notably a 5% ( 5 % ) increase in energy shipments .",
    "rank": 2,
    "score": 0.7682188153266907
  },
  {
    "evidence_id": "test:UNP/2011/page_33.pdf-3:1073::table::context_14",
    "text": "TABLE: [UNP/2011/page_33.pdf-3] [context_14] gross and revenue-ton-miles increased 5% ( 5 % ) in 2011 compared to 2010 , driven by a 3% ( 3 % ) increase in carloads and mix changes to heavier commodity groups , notably a 5% ( 5 % ) increase in energy shipments .",
    "rank": 3,
    "score": 0.7681430578231812
  },
  {
    "evidence_id": "test:UNP/2011/page_33.pdf-2:767::table::context_14",
    "text": "TABLE: [UNP/2011/page_33.pdf-2] [context_14] gross and revenue-ton-miles increased 5% ( 5 % ) in 2011 compared to 2010 , driven by a 3% ( 3 % ) increase in carloads and mix changes to heavier commodity groups , notably a 5% ( 5 % ) increase in energy shipments .",
    "rank": 4,
    "score": 0.767920196056366
  },
  {
    "evidence_id": "test:UNP/2011/page_33.pdf-1:460::table::context_15",
    "text": "TABLE: [UNP/2011/page_33.pdf-1] [context_15] gross and revenue-ton-miles increased 10% ( 10 % ) and 9% ( 9 % ) , respectively , in 2010 compared to 2009 due to a 13% ( 13 % ) increase in carloads .",
    "rank": 5,
    "score": 0.738153338432312
  }
]</x:t>
        </x:is>
      </x:c>
      <x:c r="J12" s="2" t="inlineStr">
        <x:is>
          <x:t xml:space="preserve">[
  {
    "evidence_id": "test:UNP/2011/page_33.pdf-1:460::table::context_14",
    "text": "TABLE: [UNP/2011/page_33.pdf-1] [context_14] gross and revenue-ton-miles increased 5% ( 5 % ) in 2011 compared to 2010 , driven by a 3% ( 3 % ) increase in carloads and mix changes to heavier commodity groups , notably a 5% ( 5 % ) increase in energy shipments .",
    "rank": 1,
    "score": 0.7686401605606079
  },
  {
    "evidence_id": "test:UNP/2011/page_33.pdf-2:767::table::context_14",
    "text": "TABLE: [UNP/2011/page_33.pdf-2] [context_14] gross and revenue-ton-miles increased 5% ( 5 % ) in 2011 compared to 2010 , driven by a 3% ( 3 % ) increase in carloads and mix changes to heavier commodity groups , notably a 5% ( 5 % ) increase in energy shipments .",
    "rank": 2,
    "score": 0.7681406140327454
  },
  {
    "evidence_id": "test:UNP/2011/page_33.pdf-3:1073::table::context_14",
    "text": "TABLE: [UNP/2011/page_33.pdf-3] [context_14] gross and revenue-ton-miles increased 5% ( 5 % ) in 2011 compared to 2010 , driven by a 3% ( 3 % ) increase in carloads and mix changes to heavier commodity groups , notably a 5% ( 5 % ) increase in energy shipments .",
    "rank": 3,
    "score": 0.7680426239967346
  },
  {
    "evidence_id": "test:UNP/2011/page_33.pdf-4:1122::table::context_14",
    "text": "TABLE: [UNP/2011/page_33.pdf-4] [context_14] gross and revenue-ton-miles increased 5% ( 5 % ) in 2011 compared to 2010 , driven by a 3% ( 3 % ) increase in carloads and mix changes to heavier commodity groups , notably a 5% ( 5 % ) increase in energy shipments .",
    "rank": 4,
    "score": 0.7679414749145508
  },
  {
    "evidence_id": "test:UNP/2011/page_33.pdf-1:460::table::context_15",
    "text": "TABLE: [UNP/2011/page_33.pdf-1] [context_15] gross and revenue-ton-miles increased 10% ( 10 % ) and 9% ( 9 % ) , respectively , in 2010 compared to 2009 due to a 13% ( 13 % ) increase in carloads .",
    "rank": 5,
    "score": 0.7382140159606934
  }
]</x:t>
        </x:is>
      </x:c>
      <x:c r="K12" s="2" t="n">
        <x:v>4</x:v>
      </x:c>
      <x:c r="L12" s="2" t="n">
        <x:v>2</x:v>
      </x:c>
      <x:c r="M12" s="2" t="n">
        <x:v>0.4306765580733931</x:v>
      </x:c>
      <x:c r="N12" s="2" t="n">
        <x:v>0.6309297535714575</x:v>
      </x:c>
      <x:c r="O12" s="2" t="n">
        <x:v>0.2002531954980645</x:v>
      </x:c>
      <x:c r="P12" s="2" t="n">
        <x:v>0.9090909090909091</x:v>
      </x:c>
      <x:c r="Q12" s="2" t="b">
        <x:v>1</x:v>
      </x:c>
      <x:c r="R12" s="2" t="b">
        <x:v>1</x:v>
      </x:c>
      <x:c r="S12" s="2" t="n">
        <x:v>16</x:v>
      </x:c>
      <x:c r="T12" s="2" t="n">
        <x:v>16</x:v>
      </x:c>
      <x:c r="U12" s="2" t="n">
        <x:v>4</x:v>
      </x:c>
      <x:c r="V12" s="2" t="n">
        <x:v>4</x:v>
      </x:c>
      <x:c r="W12" s="2" t="n">
        <x:v>4</x:v>
      </x:c>
      <x:c r="X12" s="2" t="n">
        <x:v>4</x:v>
      </x:c>
      <x:c r="Y12" s="2" t="inlineStr">
        <x:is>
          <x:t xml:space="preserve">{
  "status": "ok",
  "valid_html": true,
  "s_teds": 0.9090909090909091,
  "confidence": 0.9999678462974001,
  "predicted_shape": [
    4,
    4
  ],
  "true_shape": [
    4,
    4
  ],
  "predicted_cells": 16,
  "true_cells": 16,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12" s="2" t="str">
        <x:v>evidence_mapping_error</x:v>
      </x:c>
      <x:c r="AA12" s="2" t="str">
        <x:v>两路前4均为完全相同的UNP完整句子，只是重复页面ID次序不同；Flat Gold rank=4、UniTable rank=2。预测4×4与GT一致，结构没有改变证据内容或跨句关系。</x:v>
      </x:c>
      <x:c r="AB12" s="2" t="str">
        <x:v>no</x:v>
      </x:c>
    </x:row>
    <x:row r="13">
      <x:c r="A13" s="2" t="inlineStr">
        <x:is>
          <x:t xml:space="preserve">test:GPN/2010/page_89.pdf-1:685</x:t>
        </x:is>
      </x:c>
      <x:c r="B13" s="2" t="inlineStr">
        <x:is>
          <x:t xml:space="preserve">GPN/2010/page_89.pdf-1</x:t>
        </x:is>
      </x:c>
      <x:c r="C13" s="2" t="inlineStr">
        <x:is>
          <x:t xml:space="preserve">in 2009 what was the percentage change in the non-vested at may 31 2009</x:t>
        </x:is>
      </x:c>
      <x:c r="D13" s="2" t="inlineStr">
        <x:is>
          <x:t xml:space="preserve">GPN</x:t>
        </x:is>
      </x:c>
      <x:c r="E13" s="2" t="inlineStr">
        <x:is>
          <x:t xml:space="preserve">table</x:t>
        </x:is>
      </x:c>
      <x:c r="F13" s="2" t="inlineStr">
        <x:is>
          <x:t xml:space="preserve">subtract</x:t>
        </x:is>
      </x:c>
      <x:c r="G13" s="2" t="inlineStr">
        <x:is>
          <x:t xml:space="preserve">cell</x:t>
        </x:is>
      </x:c>
      <x:c r="H13" s="2" t="inlineStr">
        <x:is>
          <x:t xml:space="preserve">{
  "flat": [
    {
      "evidence_id": "test:GPN/2010/page_89.pdf-1:685::cell::15",
      "text": "CELL: [GPN/2010/page_89.pdf-1] [flat_15] non-vested at may 31 2009"
    },
    {
      "evidence_id": "test:GPN/2010/page_89.pdf-1:685::cell::16",
      "text": "CELL: [GPN/2010/page_89.pdf-1] [flat_16] 762"
    },
    {
      "evidence_id": "test:GPN/2010/page_89.pdf-1:685::cell::17",
      "text": "CELL: [GPN/2010/page_89.pdf-1] [flat_17] 42"
    },
    {
      "evidence_id": "test:GPN/2010/page_89.pdf-1:685::cell::3",
      "text": "CELL: [GPN/2010/page_89.pdf-1] [flat_3] non-vested at may 31 2008"
    },
    {
      "evidence_id": "test:GPN/2010/page_89.pdf-1:685::cell::4",
      "text": "CELL: [GPN/2010/page_89.pdf-1] [flat_4] 518"
    },
    {
      "evidence_id": "test:GPN/2010/page_89.pdf-1:685::cell::5",
      "text": "CELL: [GPN/2010/page_89.pdf-1] [flat_5] $ 39"
    }
  ],
  "unitable": [
    {
      "evidence_id": "test:GPN/2010/page_89.pdf-1:685::cell::1_0",
      "text": "CELL: [GPN/2010/page_89.pdf-1] [predicted_row_1_slot_0] non-vested at may 31 2008"
    },
    {
      "evidence_id": "test:GPN/2010/page_89.pdf-1:685::cell::1_1",
      "text": "CELL: [GPN/2010/page_89.pdf-1] [predicted_row_1_slot_1] 518"
    },
    {
      "evidence_id": "test:GPN/2010/page_89.pdf-1:685::cell::1_2",
      "text": "CELL: [GPN/2010/page_89.pdf-1] [predicted_row_1_slot_2] $ 39"
    },
    {
      "evidence_id": "test:GPN/2010/page_89.pdf-1:685::cell::5_0",
      "text": "CELL: [GPN/2010/page_89.pdf-1] [predicted_row_5_slot_0] non-vested at may 31 2009"
    },
    {
      "evidence_id": "test:GPN/2010/page_89.pdf-1:685::cell::5_1",
      "text": "CELL: [GPN/2010/page_89.pdf-1] [predicted_row_5_slot_1] 762"
    },
    {
      "evidence_id": "test:GPN/2010/page_89.pdf-1:685::cell::5_2",
      "text": "CELL: [GPN/2010/page_89.pdf-1] [predicted_row_5_slot_2] 42"
    }
  ]
}</x:t>
        </x:is>
      </x:c>
      <x:c r="I13" s="2" t="inlineStr">
        <x:is>
          <x:t xml:space="preserve">[
  {
    "evidence_id": "test:GPN/2010/page_89.pdf-3:127::cell::15",
    "text": "CELL: [GPN/2010/page_89.pdf-3] [flat_15] non-vested at may 31 2009",
    "rank": 1,
    "score": 0.7349234819412231
  },
  {
    "evidence_id": "test:GPN/2010/page_89.pdf-1:685::cell::15",
    "text": "CELL: [GPN/2010/page_89.pdf-1] [flat_15] non-vested at may 31 2009",
    "rank": 2,
    "score": 0.7348495721817017
  },
  {
    "evidence_id": "train:GPN/2009/page_85.pdf-3:3639::cell::27",
    "text": "CELL: [GPN/2009/page_85.pdf-3] [flat_27] non-vested at may 31 2009",
    "rank": 3,
    "score": 0.734792947769165
  },
  {
    "evidence_id": "train:GPN/2009/page_85.pdf-4:5155::cell::27",
    "text": "CELL: [GPN/2009/page_85.pdf-4] [flat_27] non-vested at may 31 2009",
    "rank": 4,
    "score": 0.7344507575035095
  },
  {
    "evidence_id": "test:GPN/2010/page_89.pdf-2:350::cell::15",
    "text": "CELL: [GPN/2010/page_89.pdf-2] [flat_15] non-vested at may 31 2009",
    "rank": 5,
    "score": 0.733936071395874
  }
]</x:t>
        </x:is>
      </x:c>
      <x:c r="J13" s="2" t="inlineStr">
        <x:is>
          <x:t xml:space="preserve">[
  {
    "evidence_id": "test:GPN/2010/page_89.pdf-1:685::cell::5_0",
    "text": "CELL: [GPN/2010/page_89.pdf-1] [predicted_row_5_slot_0] non-vested at may 31 2009",
    "rank": 1,
    "score": 0.6958091259002686
  },
  {
    "evidence_id": "train:GPN/2009/page_85.pdf-1:934::cell::9_0",
    "text": "CELL: [GPN/2009/page_85.pdf-1] [predicted_row_9_slot_0] non-vested at may 31 2009",
    "rank": 2,
    "score": 0.6932779550552368
  },
  {
    "evidence_id": "test:GPN/2010/page_89.pdf-3:127::cell::5_0",
    "text": "CELL: [GPN/2010/page_89.pdf-3] [predicted_row_5_slot_0] non-vested at may 31 2009",
    "rank": 3,
    "score": 0.6929693222045898
  },
  {
    "evidence_id": "train:GPN/2009/page_85.pdf-3:3639::cell::9_0",
    "text": "CELL: [GPN/2009/page_85.pdf-3] [predicted_row_9_slot_0] non-vested at may 31 2009",
    "rank": 4,
    "score": 0.6926740407943726
  },
  {
    "evidence_id": "test:GPN/2010/page_89.pdf-2:350::cell::5_0",
    "text": "CELL: [GPN/2010/page_89.pdf-2] [predicted_row_5_slot_0] non-vested at may 31 2009",
    "rank": 5,
    "score": 0.6922509074211121
  }
]</x:t>
        </x:is>
      </x:c>
      <x:c r="K13" s="2" t="n">
        <x:v>2</x:v>
      </x:c>
      <x:c r="L13" s="2" t="n">
        <x:v>1</x:v>
      </x:c>
      <x:c r="M13" s="2" t="n">
        <x:v>0.1909208661789347</x:v>
      </x:c>
      <x:c r="N13" s="2" t="n">
        <x:v>0.3900741276002216</x:v>
      </x:c>
      <x:c r="O13" s="2" t="n">
        <x:v>0.199153261421287</x:v>
      </x:c>
      <x:c r="P13" s="2" t="n">
        <x:v>0.9523809523809523</x:v>
      </x:c>
      <x:c r="Q13" s="2" t="b">
        <x:v>1</x:v>
      </x:c>
      <x:c r="R13" s="2" t="b">
        <x:v>1</x:v>
      </x:c>
      <x:c r="S13" s="2" t="n">
        <x:v>30</x:v>
      </x:c>
      <x:c r="T13" s="2" t="n">
        <x:v>30</x:v>
      </x:c>
      <x:c r="U13" s="2" t="n">
        <x:v>10</x:v>
      </x:c>
      <x:c r="V13" s="2" t="n">
        <x:v>10</x:v>
      </x:c>
      <x:c r="W13" s="2" t="n">
        <x:v>3</x:v>
      </x:c>
      <x:c r="X13" s="2" t="n">
        <x:v>3</x:v>
      </x:c>
      <x:c r="Y13" s="2" t="inlineStr">
        <x:is>
          <x:t xml:space="preserve">{
  "status": "ok",
  "valid_html": true,
  "s_teds": 0.9523809523809523,
  "confidence": 0.9999594041836525,
  "predicted_shape": [
    10,
    3
  ],
  "true_shape": [
    10,
    3
  ],
  "predicted_cells": 30,
  "true_cells": 30,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13" s="2" t="str">
        <x:v>evidence_mapping_error</x:v>
      </x:c>
      <x:c r="AA13" s="2" t="str">
        <x:v>两路均优先命中同一non-vested at May 31 2009标签；Flat目标ID排第2、UniTable排第1，差异由重复页面ID排序造成。预测10×3与GT一致，数值和年度关系均未进入Top-5，不能归因于结构帮助。</x:v>
      </x:c>
      <x:c r="AB13" s="2" t="str">
        <x:v>no</x:v>
      </x:c>
    </x:row>
    <x:row r="14">
      <x:c r="A14" s="2" t="inlineStr">
        <x:is>
          <x:t xml:space="preserve">test:HIG/2011/page_53.pdf-1:422</x:t>
        </x:is>
      </x:c>
      <x:c r="B14" s="2" t="inlineStr">
        <x:is>
          <x:t xml:space="preserve">HIG/2011/page_53.pdf-1</x:t>
        </x:is>
      </x:c>
      <x:c r="C14" s="2" t="inlineStr">
        <x:is>
          <x:t xml:space="preserve">of the total net reserves , what portion is related to london market?</x:t>
        </x:is>
      </x:c>
      <x:c r="D14" s="2" t="inlineStr">
        <x:is>
          <x:t xml:space="preserve">HIG</x:t>
        </x:is>
      </x:c>
      <x:c r="E14" s="2" t="inlineStr">
        <x:is>
          <x:t xml:space="preserve">table</x:t>
        </x:is>
      </x:c>
      <x:c r="F14" s="2" t="inlineStr">
        <x:is>
          <x:t xml:space="preserve">divide</x:t>
        </x:is>
      </x:c>
      <x:c r="G14" s="2" t="inlineStr">
        <x:is>
          <x:t xml:space="preserve">cell</x:t>
        </x:is>
      </x:c>
      <x:c r="H14" s="2" t="inlineStr">
        <x:is>
          <x:t xml:space="preserve">{
  "flat": [
    {
      "evidence_id": "test:HIG/2011/page_53.pdf-1:422::cell::14",
      "text": "CELL: [HIG/2011/page_53.pdf-1] [flat_14] net"
    },
    {
      "evidence_id": "test:HIG/2011/page_53.pdf-1:422::cell::15",
      "text": "CELL: [HIG/2011/page_53.pdf-1] [flat_15] $ 320"
    },
    {
      "evidence_id": "test:HIG/2011/page_53.pdf-1:422::cell::8",
      "text": "CELL: [HIG/2011/page_53.pdf-1] [flat_8] london market"
    },
    {
      "evidence_id": "test:HIG/2011/page_53.pdf-1:422::cell::9",
      "text": "CELL: [HIG/2011/page_53.pdf-1] [flat_9] 57"
    }
  ],
  "unitable": [
    {
      "evidence_id": "test:HIG/2011/page_53.pdf-1:422::cell::4_0",
      "text": "CELL: [HIG/2011/page_53.pdf-1] [predicted_row_4_slot_0] london market"
    },
    {
      "evidence_id": "test:HIG/2011/page_53.pdf-1:422::cell::4_1",
      "text": "CELL: [HIG/2011/page_53.pdf-1] [predicted_row_4_slot_1] 57"
    },
    {
      "evidence_id": "test:HIG/2011/page_53.pdf-1:422::cell::7_0",
      "text": "CELL: [HIG/2011/page_53.pdf-1] [predicted_row_7_slot_0] net"
    },
    {
      "evidence_id": "test:HIG/2011/page_53.pdf-1:422::cell::7_1",
      "text": "CELL: [HIG/2011/page_53.pdf-1] [predicted_row_7_slot_1] $ 320"
    }
  ]
}</x:t>
        </x:is>
      </x:c>
      <x:c r="I14" s="2" t="inlineStr">
        <x:is>
          <x:t xml:space="preserve">[
  {
    "evidence_id": "test:HIG/2011/page_53.pdf-4:677::cell::1",
    "text": "CELL: [HIG/2011/page_53.pdf-4] [flat_1] total reserves",
    "rank": 1,
    "score": 0.613450288772583
  },
  {
    "evidence_id": "test:HIG/2011/page_53.pdf-3:372::cell::1",
    "text": "CELL: [HIG/2011/page_53.pdf-3] [flat_1] total reserves",
    "rank": 2,
    "score": 0.6120989322662354
  },
  {
    "evidence_id": "test:HIG/2011/page_53.pdf-1:422::cell::8",
    "text": "CELL: [HIG/2011/page_53.pdf-1] [flat_8] london market",
    "rank": 3,
    "score": 0.6120234727859497
  },
  {
    "evidence_id": "test:HIG/2011/page_53.pdf-4:677::cell::8",
    "text": "CELL: [HIG/2011/page_53.pdf-4] [flat_8] london market",
    "rank": 4,
    "score": 0.6115599870681763
  },
  {
    "evidence_id": "train:JPM/2014/page_127.pdf-2:3586::cell::18",
    "text": "CELL: [JPM/2014/page_127.pdf-2] [flat_18] total net of cash collateral",
    "rank": 5,
    "score": 0.6108520030975342
  }
]</x:t>
        </x:is>
      </x:c>
      <x:c r="J14" s="2" t="inlineStr">
        <x:is>
          <x:t xml:space="preserve">[
  {
    "evidence_id": "test:HIG/2011/page_53.pdf-1:422::cell::4_0",
    "text": "CELL: [HIG/2011/page_53.pdf-1] [predicted_row_4_slot_0] london market",
    "rank": 1,
    "score": 0.6149661540985107
  },
  {
    "evidence_id": "test:HIG/2011/page_53.pdf-3:372::cell::4_0",
    "text": "CELL: [HIG/2011/page_53.pdf-3] [predicted_row_4_slot_0] london market",
    "rank": 2,
    "score": 0.6125485897064209
  },
  {
    "evidence_id": "test:HIG/2011/page_53.pdf-4:677::cell::4_0",
    "text": "CELL: [HIG/2011/page_53.pdf-4] [predicted_row_4_slot_0] london market",
    "rank": 3,
    "score": 0.6116235256195068
  },
  {
    "evidence_id": "test:HIG/2011/page_53.pdf-2:594::cell::4_0",
    "text": "CELL: [HIG/2011/page_53.pdf-2] [predicted_row_4_slot_0] london market",
    "rank": 4,
    "score": 0.6113252639770508
  },
  {
    "evidence_id": "train:RE/2006/page_31.pdf-1:4074::cell::7_0",
    "text": "CELL: [RE/2006/page_31.pdf-1] [predicted_row_7_slot_0] net reserves",
    "rank": 5,
    "score": 0.6088011264801025
  }
]</x:t>
        </x:is>
      </x:c>
      <x:c r="K14" s="2" t="n">
        <x:v>3</x:v>
      </x:c>
      <x:c r="L14" s="2" t="n">
        <x:v>1</x:v>
      </x:c>
      <x:c r="M14" s="2" t="n">
        <x:v>0.1951900249960508</x:v>
      </x:c>
      <x:c r="N14" s="2" t="n">
        <x:v>0.3903800499921017</x:v>
      </x:c>
      <x:c r="O14" s="2" t="n">
        <x:v>0.1951900249960508</x:v>
      </x:c>
      <x:c r="P14" s="2" t="n">
        <x:v>0.9230769230769231</x:v>
      </x:c>
      <x:c r="Q14" s="2" t="b">
        <x:v>1</x:v>
      </x:c>
      <x:c r="R14" s="2" t="b">
        <x:v>1</x:v>
      </x:c>
      <x:c r="S14" s="2" t="n">
        <x:v>16</x:v>
      </x:c>
      <x:c r="T14" s="2" t="n">
        <x:v>16</x:v>
      </x:c>
      <x:c r="U14" s="2" t="n">
        <x:v>8</x:v>
      </x:c>
      <x:c r="V14" s="2" t="n">
        <x:v>8</x:v>
      </x:c>
      <x:c r="W14" s="2" t="n">
        <x:v>2</x:v>
      </x:c>
      <x:c r="X14" s="2" t="n">
        <x:v>2</x:v>
      </x:c>
      <x:c r="Y14" s="2" t="inlineStr">
        <x:is>
          <x:t xml:space="preserve">{
  "status": "ok",
  "valid_html": true,
  "s_teds": 0.9230769230769231,
  "confidence": 0.9999432520242597,
  "predicted_shape": [
    8,
    2
  ],
  "true_shape": [
    8,
    2
  ],
  "predicted_cells": 16,
  "true_cells": 16,
  "html": "&lt;thead&gt;&lt;tr&gt;&lt;td&gt;&lt;/td&gt;&lt;td&gt;[]&lt;/td&gt;&lt;/tr&gt;&lt;/thead&gt;&lt;tbody&gt;&lt;tr&gt;&lt;td&gt;[]&lt;/td&gt;&lt;td&gt;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4" s="2" t="str">
        <x:v>row_cell_granularity_error</x:v>
      </x:c>
      <x:c r="AA14" s="2" t="str">
        <x:v>问题需联合London market=57与net reserves=320两行。Flat前2偏向total reserves，正确London market在rank=3；UniTable行位置编码使目标行升至rank=1。预测8×2与GT一致，结构有助于区分分项行和净额行。</x:v>
      </x:c>
      <x:c r="AB14" s="2" t="str">
        <x:v>yes</x:v>
      </x:c>
    </x:row>
    <x:row r="15">
      <x:c r="A15" s="2" t="inlineStr">
        <x:is>
          <x:t xml:space="preserve">test:MO/2014/page_62.pdf-1:775</x:t>
        </x:is>
      </x:c>
      <x:c r="B15" s="2" t="inlineStr">
        <x:is>
          <x:t xml:space="preserve">MO/2014/page_62.pdf-1</x:t>
        </x:is>
      </x:c>
      <x:c r="C15" s="2" t="inlineStr">
        <x:is>
          <x:t xml:space="preserve">what is the percent change in earnings for basic and diluted eps from 2013 to 2014?</x:t>
        </x:is>
      </x:c>
      <x:c r="D15" s="2" t="inlineStr">
        <x:is>
          <x:t xml:space="preserve">MO</x:t>
        </x:is>
      </x:c>
      <x:c r="E15" s="2" t="inlineStr">
        <x:is>
          <x:t xml:space="preserve">hybrid</x:t>
        </x:is>
      </x:c>
      <x:c r="F15" s="2" t="inlineStr">
        <x:is>
          <x:t xml:space="preserve">subtract</x:t>
        </x:is>
      </x:c>
      <x:c r="G15" s="2" t="inlineStr">
        <x:is>
          <x:t xml:space="preserve">cell</x:t>
        </x:is>
      </x:c>
      <x:c r="H15" s="2" t="inlineStr">
        <x:is>
          <x:t xml:space="preserve">{
  "flat": [
    {
      "evidence_id": "test:MO/2014/page_62.pdf-1:775::cell::12",
      "text": "CELL: [MO/2014/page_62.pdf-1] [flat_12] earnings for basic and diluted eps"
    },
    {
      "evidence_id": "test:MO/2014/page_62.pdf-1:775::cell::13",
      "text": "CELL: [MO/2014/page_62.pdf-1] [flat_13] $ 5058"
    },
    {
      "evidence_id": "test:MO/2014/page_62.pdf-1:775::cell::14",
      "text": "CELL: [MO/2014/page_62.pdf-1] [flat_14] $ 4523"
    },
    {
      "evidence_id": "test:MO/2014/page_62.pdf-1:775::cell::15",
      "text": "CELL: [MO/2014/page_62.pdf-1] [flat_15] $ 4167"
    }
  ],
  "unitable": [
    {
      "evidence_id": "test:MO/2014/page_62.pdf-1:775::cell::3_0",
      "text": "CELL: [MO/2014/page_62.pdf-1] [predicted_row_3_slot_0] earnings for basic and diluted eps"
    },
    {
      "evidence_id": "test:MO/2014/page_62.pdf-1:775::cell::3_1",
      "text": "CELL: [MO/2014/page_62.pdf-1] [predicted_row_3_slot_1] $ 5058"
    },
    {
      "evidence_id": "test:MO/2014/page_62.pdf-1:775::cell::3_2",
      "text": "CELL: [MO/2014/page_62.pdf-1] [predicted_row_3_slot_2] $ 4523"
    },
    {
      "evidence_id": "test:MO/2014/page_62.pdf-1:775::cell::3_3",
      "text": "CELL: [MO/2014/page_62.pdf-1] [predicted_row_3_slot_3] $ 4167"
    }
  ]
}</x:t>
        </x:is>
      </x:c>
      <x:c r="I15" s="2" t="inlineStr">
        <x:is>
          <x:t xml:space="preserve">[
  {
    "evidence_id": "test:MO/2014/page_62.pdf-4:1134::cell::12",
    "text": "CELL: [MO/2014/page_62.pdf-4] [flat_12] earnings for basic and diluted eps",
    "rank": 1,
    "score": 0.7713390588760376
  },
  {
    "evidence_id": "test:MO/2014/page_62.pdf-3:1101::cell::12",
    "text": "CELL: [MO/2014/page_62.pdf-3] [flat_12] earnings for basic and diluted eps",
    "rank": 2,
    "score": 0.7689369916915894
  },
  {
    "evidence_id": "test:MO/2014/page_62.pdf-1:775::cell::12",
    "text": "CELL: [MO/2014/page_62.pdf-1] [flat_12] earnings for basic and diluted eps",
    "rank": 3,
    "score": 0.7681095600128174
  },
  {
    "evidence_id": "test:MO/2014/page_62.pdf-2:431::cell::12",
    "text": "CELL: [MO/2014/page_62.pdf-2] [flat_12] earnings for basic and diluted eps",
    "rank": 4,
    "score": 0.767575740814209
  },
  {
    "evidence_id": "train:MO/2017/page_65.pdf-4:5991::cell::12",
    "text": "CELL: [MO/2017/page_65.pdf-4] [flat_12] earnings for basic and diluted eps",
    "rank": 5,
    "score": 0.757527232170105
  }
]</x:t>
        </x:is>
      </x:c>
      <x:c r="J15" s="2" t="inlineStr">
        <x:is>
          <x:t xml:space="preserve">[
  {
    "evidence_id": "test:MO/2014/page_62.pdf-1:775::cell::3_0",
    "text": "CELL: [MO/2014/page_62.pdf-1] [predicted_row_3_slot_0] earnings for basic and diluted eps",
    "rank": 1,
    "score": 0.7503845691680908
  },
  {
    "evidence_id": "test:MO/2014/page_62.pdf-4:1134::cell::3_0",
    "text": "CELL: [MO/2014/page_62.pdf-4] [predicted_row_3_slot_0] earnings for basic and diluted eps",
    "rank": 2,
    "score": 0.7499909996986389
  },
  {
    "evidence_id": "test:MO/2014/page_62.pdf-2:431::cell::3_0",
    "text": "CELL: [MO/2014/page_62.pdf-2] [predicted_row_3_slot_0] earnings for basic and diluted eps",
    "rank": 3,
    "score": 0.7475771903991699
  },
  {
    "evidence_id": "test:MO/2014/page_62.pdf-3:1101::cell::3_0",
    "text": "CELL: [MO/2014/page_62.pdf-3] [predicted_row_3_slot_0] earnings for basic and diluted eps",
    "rank": 4,
    "score": 0.7473770976066589
  },
  {
    "evidence_id": "dev:PM/2017/page_99.pdf-4:765::cell::3_0",
    "text": "CELL: [PM/2017/page_99.pdf-4] [predicted_row_3_slot_0] net earnings for basic and diluted eps",
    "rank": 5,
    "score": 0.742043137550354
  }
]</x:t>
        </x:is>
      </x:c>
      <x:c r="K15" s="2" t="n">
        <x:v>3</x:v>
      </x:c>
      <x:c r="L15" s="2" t="n">
        <x:v>1</x:v>
      </x:c>
      <x:c r="M15" s="2" t="n">
        <x:v>0.1951900249960508</x:v>
      </x:c>
      <x:c r="N15" s="2" t="n">
        <x:v>0.3903800499921017</x:v>
      </x:c>
      <x:c r="O15" s="2" t="n">
        <x:v>0.1951900249960508</x:v>
      </x:c>
      <x:c r="P15" s="2" t="n">
        <x:v>0.9259259259259259</x:v>
      </x:c>
      <x:c r="Q15" s="2" t="b">
        <x:v>1</x:v>
      </x:c>
      <x:c r="R15" s="2" t="b">
        <x:v>1</x:v>
      </x:c>
      <x:c r="S15" s="2" t="n">
        <x:v>20</x:v>
      </x:c>
      <x:c r="T15" s="2" t="n">
        <x:v>20</x:v>
      </x:c>
      <x:c r="U15" s="2" t="n">
        <x:v>5</x:v>
      </x:c>
      <x:c r="V15" s="2" t="n">
        <x:v>5</x:v>
      </x:c>
      <x:c r="W15" s="2" t="n">
        <x:v>4</x:v>
      </x:c>
      <x:c r="X15" s="2" t="n">
        <x:v>4</x:v>
      </x:c>
      <x:c r="Y15" s="2" t="inlineStr">
        <x:is>
          <x:t xml:space="preserve">{
  "status": "ok",
  "valid_html": true,
  "s_teds": 0.9259259259259259,
  "confidence": 0.9997281867769058,
  "predicted_shape": [
    5,
    4
  ],
  "true_shape": [
    5,
    4
  ],
  "predicted_cells": 20,
  "true_cells": 20,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15" s="2" t="str">
        <x:v>evidence_mapping_error</x:v>
      </x:c>
      <x:c r="AA15" s="2" t="str">
        <x:v>两路候选都是同一earnings for basic and diluted EPS标签，Flat精确Gold rank=3、UniTable rank=1，主要是重复页面ID次序变化。预测5×4与GT一致，结构并未额外呈现2013—2014数值关系。</x:v>
      </x:c>
      <x:c r="AB15" s="2" t="str">
        <x:v>no</x:v>
      </x:c>
    </x:row>
    <x:row r="16">
      <x:c r="A16" s="2" t="inlineStr">
        <x:is>
          <x:t xml:space="preserve">test:DG/2010/page_136.pdf-2:453</x:t>
        </x:is>
      </x:c>
      <x:c r="B16" s="2" t="inlineStr">
        <x:is>
          <x:t xml:space="preserve">DG/2010/page_136.pdf-2</x:t>
        </x:is>
      </x:c>
      <x:c r="C16" s="2" t="inlineStr">
        <x:is>
          <x:t xml:space="preserve">what is the minimum depreciation rate that can be used for furniture fixtures and equipment?</x:t>
        </x:is>
      </x:c>
      <x:c r="D16" s="2" t="inlineStr">
        <x:is>
          <x:t xml:space="preserve">DG</x:t>
        </x:is>
      </x:c>
      <x:c r="E16" s="2" t="inlineStr">
        <x:is>
          <x:t xml:space="preserve">table</x:t>
        </x:is>
      </x:c>
      <x:c r="F16" s="2" t="inlineStr">
        <x:is>
          <x:t xml:space="preserve">divide</x:t>
        </x:is>
      </x:c>
      <x:c r="G16" s="2" t="inlineStr">
        <x:is>
          <x:t xml:space="preserve">cell</x:t>
        </x:is>
      </x:c>
      <x:c r="H16" s="2" t="inlineStr">
        <x:is>
          <x:t xml:space="preserve">{
  "flat": [
    {
      "evidence_id": "test:DG/2010/page_136.pdf-2:453::cell::4",
      "text": "CELL: [DG/2010/page_136.pdf-2] [flat_4] furniture fixtures and equipment"
    },
    {
      "evidence_id": "test:DG/2010/page_136.pdf-2:453::cell::5",
      "text": "CELL: [DG/2010/page_136.pdf-2] [flat_5] 3 - 10"
    }
  ],
  "unitable": [
    {
      "evidence_id": "test:DG/2010/page_136.pdf-2:453::cell::2_0",
      "text": "CELL: [DG/2010/page_136.pdf-2] [predicted_row_2_slot_0] furniture fixtures and equipment"
    },
    {
      "evidence_id": "test:DG/2010/page_136.pdf-2:453::cell::2_1",
      "text": "CELL: [DG/2010/page_136.pdf-2] [predicted_row_2_slot_1] 3 - 10"
    }
  ]
}</x:t>
        </x:is>
      </x:c>
      <x:c r="I16" s="2" t="inlineStr">
        <x:is>
          <x:t xml:space="preserve">[
  {
    "evidence_id": "train:DG/2006/page_58.pdf-1:1464::cell::4",
    "text": "CELL: [DG/2006/page_58.pdf-1] [flat_4] furniture fixtures and equipment",
    "rank": 1,
    "score": 0.6614661812782288
  },
  {
    "evidence_id": "train:DG/2008/page_73.pdf-1:661::cell::4",
    "text": "CELL: [DG/2008/page_73.pdf-1] [flat_4] furniture fixtures and equipment",
    "rank": 2,
    "score": 0.6610970497131348
  },
  {
    "evidence_id": "test:DG/2007/page_67.pdf-1:161::cell::4",
    "text": "CELL: [DG/2007/page_67.pdf-1] [flat_4] furniture fixtures and equipment",
    "rank": 3,
    "score": 0.6598058938980103
  },
  {
    "evidence_id": "train:DG/2006/page_58.pdf-2:2266::cell::4",
    "text": "CELL: [DG/2006/page_58.pdf-2] [flat_4] furniture fixtures and equipment",
    "rank": 4,
    "score": 0.6582330465316772
  },
  {
    "evidence_id": "train:DG/2008/page_73.pdf-2:4383::cell::4",
    "text": "CELL: [DG/2008/page_73.pdf-2] [flat_4] furniture fixtures and equipment",
    "rank": 5,
    "score": 0.6581054925918579
  }
]</x:t>
        </x:is>
      </x:c>
      <x:c r="J16" s="2" t="inlineStr">
        <x:is>
          <x:t xml:space="preserve">[
  {
    "evidence_id": "test:DG/2007/page_67.pdf-1:161::cell::2_0",
    "text": "CELL: [DG/2007/page_67.pdf-1] [predicted_row_2_slot_0] furniture fixtures and equipment",
    "rank": 1,
    "score": 0.6578111052513123
  },
  {
    "evidence_id": "train:DG/2006/page_58.pdf-1:1464::cell::2_0",
    "text": "CELL: [DG/2006/page_58.pdf-1] [predicted_row_2_slot_0] furniture fixtures and equipment",
    "rank": 2,
    "score": 0.6574047803878784
  },
  {
    "evidence_id": "train:DG/2006/page_58.pdf-2:2266::cell::2_0",
    "text": "CELL: [DG/2006/page_58.pdf-2] [predicted_row_2_slot_0] furniture fixtures and equipment",
    "rank": 3,
    "score": 0.6548973917961121
  },
  {
    "evidence_id": "test:DG/2007/page_67.pdf-2:801::cell::2_0",
    "text": "CELL: [DG/2007/page_67.pdf-2] [predicted_row_2_slot_0] furniture fixtures and equipment",
    "rank": 4,
    "score": 0.6545740962028503
  },
  {
    "evidence_id": "test:DG/2010/page_136.pdf-1:159::cell::2_0",
    "text": "CELL: [DG/2010/page_136.pdf-1] [predicted_row_2_slot_0] furniture fixtures and equipment",
    "rank": 5,
    "score": 0.6545218229293823
  }
]</x:t>
        </x:is>
      </x:c>
      <x:c r="K16" s="2" t="n">
        <x:v>11</x:v>
      </x:c>
      <x:c r="L16" s="2" t="n">
        <x:v>8</x:v>
      </x:c>
      <x:c r="M16" s="2" t="n">
        <x:v>0</x:v>
      </x:c>
      <x:c r="N16" s="2" t="n">
        <x:v>0.1934264036172708</x:v>
      </x:c>
      <x:c r="O16" s="2" t="n">
        <x:v>0.1934264036172708</x:v>
      </x:c>
      <x:c r="P16" s="2" t="n">
        <x:v>0.8181818181818181</x:v>
      </x:c>
      <x:c r="Q16" s="2" t="b">
        <x:v>1</x:v>
      </x:c>
      <x:c r="R16" s="2" t="b">
        <x:v>1</x:v>
      </x:c>
      <x:c r="S16" s="2" t="n">
        <x:v>6</x:v>
      </x:c>
      <x:c r="T16" s="2" t="n">
        <x:v>6</x:v>
      </x:c>
      <x:c r="U16" s="2" t="n">
        <x:v>3</x:v>
      </x:c>
      <x:c r="V16" s="2" t="n">
        <x:v>3</x:v>
      </x:c>
      <x:c r="W16" s="2" t="n">
        <x:v>2</x:v>
      </x:c>
      <x:c r="X16" s="2" t="n">
        <x:v>2</x:v>
      </x:c>
      <x:c r="Y16" s="2" t="inlineStr">
        <x:is>
          <x:t xml:space="preserve">{
  "status": "ok",
  "valid_html": true,
  "s_teds": 0.8181818181818181,
  "confidence": 0.9997224911630389,
  "predicted_shape": [
    3,
    2
  ],
  "true_shape": [
    3,
    2
  ],
  "predicted_cells": 6,
  "true_cells": 6,
  "html": "&lt;thead&gt;&lt;tr&gt;&lt;td&gt;[]&lt;/td&gt;&lt;td&gt;[]&lt;/td&gt;&lt;/tr&gt;&lt;/thead&gt;&lt;tbody&gt;&lt;tr&gt;&lt;td&gt;[]&lt;/td&gt;&lt;td&gt;[]&lt;/td&gt;&lt;/tr&gt;&lt;tr&gt;&lt;td&gt;[]&lt;/td&gt;&lt;td&gt;[]&lt;/td&gt;&lt;/tr&gt;&lt;/tbody&gt;"
}</x:t>
        </x:is>
      </x:c>
      <x:c r="Z16" s="2" t="str">
        <x:v>evidence_mapping_error</x:v>
      </x:c>
      <x:c r="AA16" s="2" t="str">
        <x:v>多份DG报告均有完全相同的furniture fixtures and equipment标签，正确值3-10未进入Top-5；Flat Gold rank=11、UniTable rank=8。预测3×2与GT一致，胜负主要由文档/证据ID定位而非结构关系决定。</x:v>
      </x:c>
      <x:c r="AB16" s="2" t="str">
        <x:v>no</x:v>
      </x:c>
    </x:row>
    <x:row r="17">
      <x:c r="A17" s="2" t="inlineStr">
        <x:is>
          <x:t xml:space="preserve">test:AWK/2017/page_148.pdf-4:1013</x:t>
        </x:is>
      </x:c>
      <x:c r="B17" s="2" t="inlineStr">
        <x:is>
          <x:t xml:space="preserve">AWK/2017/page_148.pdf-4</x:t>
        </x:is>
      </x:c>
      <x:c r="C17" s="2" t="inlineStr">
        <x:is>
          <x:t xml:space="preserve">what was the percentage change in the weighted average interest rates computed on daily basis from 2016 to 2017</x:t>
        </x:is>
      </x:c>
      <x:c r="D17" s="2" t="inlineStr">
        <x:is>
          <x:t xml:space="preserve">AWK</x:t>
        </x:is>
      </x:c>
      <x:c r="E17" s="2" t="inlineStr">
        <x:is>
          <x:t xml:space="preserve">table</x:t>
        </x:is>
      </x:c>
      <x:c r="F17" s="2" t="inlineStr">
        <x:is>
          <x:t xml:space="preserve">subtract</x:t>
        </x:is>
      </x:c>
      <x:c r="G17" s="2" t="inlineStr">
        <x:is>
          <x:t xml:space="preserve">cell</x:t>
        </x:is>
      </x:c>
      <x:c r="H17" s="2" t="inlineStr">
        <x:is>
          <x:t xml:space="preserve">{
  "flat": [
    {
      "evidence_id": "test:AWK/2017/page_148.pdf-4:1013::cell::10",
      "text": "CELL: [AWK/2017/page_148.pdf-4] [flat_10] 1.24% ( 1.24 % )"
    },
    {
      "evidence_id": "test:AWK/2017/page_148.pdf-4:1013::cell::11",
      "text": "CELL: [AWK/2017/page_148.pdf-4] [flat_11] 0.78% ( 0.78 % )"
    },
    {
      "evidence_id": "test:AWK/2017/page_148.pdf-4:1013::cell::9",
      "text": "CELL: [AWK/2017/page_148.pdf-4] [flat_9] weighted average interest rates computed on daily basis"
    }
  ],
  "unitable": [
    {
      "evidence_id": "test:AWK/2017/page_148.pdf-4:1013::cell::3_0",
      "text": "CELL: [AWK/2017/page_148.pdf-4] [predicted_row_3_slot_0] weighted average interest rates computed on daily basis"
    },
    {
      "evidence_id": "test:AWK/2017/page_148.pdf-4:1013::cell::3_1",
      "text": "CELL: [AWK/2017/page_148.pdf-4] [predicted_row_3_slot_1] 1.24% ( 1.24 % )"
    },
    {
      "evidence_id": "test:AWK/2017/page_148.pdf-4:1013::cell::3_2",
      "text": "CELL: [AWK/2017/page_148.pdf-4] [predicted_row_3_slot_2] 0.78% ( 0.78 % )"
    }
  ]
}</x:t>
        </x:is>
      </x:c>
      <x:c r="I17" s="2" t="inlineStr">
        <x:is>
          <x:t xml:space="preserve">[
  {
    "evidence_id": "test:AWK/2017/page_148.pdf-3:850::cell::9",
    "text": "CELL: [AWK/2017/page_148.pdf-3] [flat_9] weighted average interest rates computed on daily basis",
    "rank": 1,
    "score": 0.7470356225967407
  },
  {
    "evidence_id": "test:AWK/2017/page_148.pdf-4:1013::cell::9",
    "text": "CELL: [AWK/2017/page_148.pdf-4] [flat_9] weighted average interest rates computed on daily basis",
    "rank": 2,
    "score": 0.746761679649353
  },
  {
    "evidence_id": "test:AWK/2017/page_148.pdf-1:290::cell::9",
    "text": "CELL: [AWK/2017/page_148.pdf-1] [flat_9] weighted average interest rates computed on daily basis",
    "rank": 3,
    "score": 0.746508002281189
  },
  {
    "evidence_id": "test:AWK/2017/page_148.pdf-2:827::cell::9",
    "text": "CELL: [AWK/2017/page_148.pdf-2] [flat_9] weighted average interest rates computed on daily basis",
    "rank": 4,
    "score": 0.7449401021003723
  },
  {
    "evidence_id": "test:AWK/2017/page_148.pdf-4:1013::cell::12",
    "text": "CELL: [AWK/2017/page_148.pdf-4] [flat_12] weighted average interest rates as of december 31",
    "rank": 5,
    "score": 0.7021369934082031
  }
]</x:t>
        </x:is>
      </x:c>
      <x:c r="J17" s="2" t="inlineStr">
        <x:is>
          <x:t xml:space="preserve">[
  {
    "evidence_id": "test:AWK/2017/page_148.pdf-4:1013::cell::3_0",
    "text": "CELL: [AWK/2017/page_148.pdf-4] [predicted_row_3_slot_0] weighted average interest rates computed on daily basis",
    "rank": 1,
    "score": 0.746275782585144
  },
  {
    "evidence_id": "test:AWK/2017/page_148.pdf-1:290::cell::3_0",
    "text": "CELL: [AWK/2017/page_148.pdf-1] [predicted_row_3_slot_0] weighted average interest rates computed on daily basis",
    "rank": 2,
    "score": 0.7456883192062378
  },
  {
    "evidence_id": "test:AWK/2017/page_148.pdf-3:850::cell::3_0",
    "text": "CELL: [AWK/2017/page_148.pdf-3] [predicted_row_3_slot_0] weighted average interest rates computed on daily basis",
    "rank": 3,
    "score": 0.7449571490287781
  },
  {
    "evidence_id": "test:AWK/2017/page_148.pdf-2:827::cell::3_0",
    "text": "CELL: [AWK/2017/page_148.pdf-2] [predicted_row_3_slot_0] weighted average interest rates computed on daily basis",
    "rank": 4,
    "score": 0.7439651489257812
  },
  {
    "evidence_id": "test:AWK/2017/page_148.pdf-1:290::cell::4_0",
    "text": "CELL: [AWK/2017/page_148.pdf-1] [predicted_row_4_slot_0] weighted average interest rates as of december 31",
    "rank": 5,
    "score": 0.6997776031494141
  }
]</x:t>
        </x:is>
      </x:c>
      <x:c r="K17" s="2" t="n">
        <x:v>2</x:v>
      </x:c>
      <x:c r="L17" s="2" t="n">
        <x:v>1</x:v>
      </x:c>
      <x:c r="M17" s="2" t="n">
        <x:v>0.2960819109658652</x:v>
      </x:c>
      <x:c r="N17" s="2" t="n">
        <x:v>0.4692787260227564</x:v>
      </x:c>
      <x:c r="O17" s="2" t="n">
        <x:v>0.1731968150568912</x:v>
      </x:c>
      <x:c r="P17" s="2" t="n">
        <x:v>0.9090909090909091</x:v>
      </x:c>
      <x:c r="Q17" s="2" t="b">
        <x:v>1</x:v>
      </x:c>
      <x:c r="R17" s="2" t="b">
        <x:v>1</x:v>
      </x:c>
      <x:c r="S17" s="2" t="n">
        <x:v>15</x:v>
      </x:c>
      <x:c r="T17" s="2" t="n">
        <x:v>15</x:v>
      </x:c>
      <x:c r="U17" s="2" t="n">
        <x:v>5</x:v>
      </x:c>
      <x:c r="V17" s="2" t="n">
        <x:v>5</x:v>
      </x:c>
      <x:c r="W17" s="2" t="n">
        <x:v>3</x:v>
      </x:c>
      <x:c r="X17" s="2" t="n">
        <x:v>3</x:v>
      </x:c>
      <x:c r="Y17" s="2" t="inlineStr">
        <x:is>
          <x:t xml:space="preserve">{
  "status": "ok",
  "valid_html": true,
  "s_teds": 0.9090909090909091,
  "confidence": 0.9995851035124393,
  "predicted_shape": [
    5,
    3
  ],
  "true_shape": [
    5,
    3
  ],
  "predicted_cells": 15,
  "true_cells": 15,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17" s="2" t="str">
        <x:v>evidence_mapping_error</x:v>
      </x:c>
      <x:c r="AA17" s="2" t="str">
        <x:v>两路前列均为完全相同的AWK weighted average interest rates标签；Flat目标IDrank=2、UniTable rank=1，差异来自重复页面排序。预测5×3与GT一致，年度数值未因结构进入Top-5。</x:v>
      </x:c>
      <x:c r="AB17" s="2" t="str">
        <x:v>no</x:v>
      </x:c>
    </x:row>
    <x:row r="18">
      <x:c r="A18" s="2" t="inlineStr">
        <x:is>
          <x:t xml:space="preserve">test:DRE/2002/page_15.pdf-1:465</x:t>
        </x:is>
      </x:c>
      <x:c r="B18" s="2" t="inlineStr">
        <x:is>
          <x:t xml:space="preserve">DRE/2002/page_15.pdf-1</x:t>
        </x:is>
      </x:c>
      <x:c r="C18" s="2" t="inlineStr">
        <x:is>
          <x:t xml:space="preserve">what is the percent change in gain on land sales from 2000 to 2001?</x:t>
        </x:is>
      </x:c>
      <x:c r="D18" s="2" t="inlineStr">
        <x:is>
          <x:t xml:space="preserve">DRE</x:t>
        </x:is>
      </x:c>
      <x:c r="E18" s="2" t="inlineStr">
        <x:is>
          <x:t xml:space="preserve">table</x:t>
        </x:is>
      </x:c>
      <x:c r="F18" s="2" t="inlineStr">
        <x:is>
          <x:t xml:space="preserve">subtract</x:t>
        </x:is>
      </x:c>
      <x:c r="G18" s="2" t="inlineStr">
        <x:is>
          <x:t xml:space="preserve">cell</x:t>
        </x:is>
      </x:c>
      <x:c r="H18" s="2" t="inlineStr">
        <x:is>
          <x:t xml:space="preserve">{
  "flat": [
    {
      "evidence_id": "test:DRE/2002/page_15.pdf-1:465::cell::6",
      "text": "CELL: [DRE/2002/page_15.pdf-1] [flat_6] gain on land sales"
    },
    {
      "evidence_id": "test:DRE/2002/page_15.pdf-1:465::cell::7",
      "text": "CELL: [DRE/2002/page_15.pdf-1] [flat_7] 5080"
    },
    {
      "evidence_id": "test:DRE/2002/page_15.pdf-1:465::cell::8",
      "text": "CELL: [DRE/2002/page_15.pdf-1] [flat_8] 9165"
    }
  ],
  "unitable": [
    {
      "evidence_id": "test:DRE/2002/page_15.pdf-1:465::cell::2_0",
      "text": "CELL: [DRE/2002/page_15.pdf-1] [predicted_row_2_slot_0] gain on land sales"
    },
    {
      "evidence_id": "test:DRE/2002/page_15.pdf-1:465::cell::2_1",
      "text": "CELL: [DRE/2002/page_15.pdf-1] [predicted_row_2_slot_1] 5080"
    },
    {
      "evidence_id": "test:DRE/2002/page_15.pdf-1:465::cell::2_2",
      "text": "CELL: [DRE/2002/page_15.pdf-1] [predicted_row_2_slot_2] 9165"
    }
  ]
}</x:t>
        </x:is>
      </x:c>
      <x:c r="I18" s="2" t="inlineStr">
        <x:is>
          <x:t xml:space="preserve">[
  {
    "evidence_id": "test:DRE/2002/page_15.pdf-2:136::cell::6",
    "text": "CELL: [DRE/2002/page_15.pdf-2] [flat_6] gain on land sales",
    "rank": 1,
    "score": 0.663497805595398
  },
  {
    "evidence_id": "test:DRE/2002/page_15.pdf-1:465::cell::6",
    "text": "CELL: [DRE/2002/page_15.pdf-1] [flat_6] gain on land sales",
    "rank": 2,
    "score": 0.6627220511436462
  },
  {
    "evidence_id": "test:DRE/2002/page_15.pdf-3:217::cell::6",
    "text": "CELL: [DRE/2002/page_15.pdf-3] [flat_6] gain on land sales",
    "rank": 3,
    "score": 0.6624301671981812
  },
  {
    "evidence_id": "test:DRE/2002/page_15.pdf-4:613::cell::6",
    "text": "CELL: [DRE/2002/page_15.pdf-4] [flat_6] gain on land sales",
    "rank": 4,
    "score": 0.6600503921508789
  },
  {
    "evidence_id": "train:DRE/2002/page_13.pdf-2:5493::cell::6",
    "text": "CELL: [DRE/2002/page_13.pdf-2] [flat_6] gain on land sales",
    "rank": 5,
    "score": 0.6583093404769897
  }
]</x:t>
        </x:is>
      </x:c>
      <x:c r="J18" s="2" t="inlineStr">
        <x:is>
          <x:t xml:space="preserve">[
  {
    "evidence_id": "test:DRE/2002/page_15.pdf-1:465::cell::2_0",
    "text": "CELL: [DRE/2002/page_15.pdf-1] [predicted_row_2_slot_0] gain on land sales",
    "rank": 1,
    "score": 0.6545616984367371
  },
  {
    "evidence_id": "test:DRE/2002/page_15.pdf-3:217::cell::2_0",
    "text": "CELL: [DRE/2002/page_15.pdf-3] [predicted_row_2_slot_0] gain on land sales",
    "rank": 2,
    "score": 0.6526196002960205
  },
  {
    "evidence_id": "test:DRE/2002/page_15.pdf-2:136::cell::2_0",
    "text": "CELL: [DRE/2002/page_15.pdf-2] [predicted_row_2_slot_0] gain on land sales",
    "rank": 3,
    "score": 0.6521964073181152
  },
  {
    "evidence_id": "test:DRE/2002/page_15.pdf-4:613::cell::2_0",
    "text": "CELL: [DRE/2002/page_15.pdf-4] [predicted_row_2_slot_0] gain on land sales",
    "rank": 4,
    "score": 0.6504791975021362
  },
  {
    "evidence_id": "train:DRE/2002/page_13.pdf-1:4305::cell::2_0",
    "text": "CELL: [DRE/2002/page_13.pdf-1] [predicted_row_2_slot_0] gain on land sales",
    "rank": 5,
    "score": 0.6488732099533081
  }
]</x:t>
        </x:is>
      </x:c>
      <x:c r="K18" s="2" t="n">
        <x:v>2</x:v>
      </x:c>
      <x:c r="L18" s="2" t="n">
        <x:v>1</x:v>
      </x:c>
      <x:c r="M18" s="2" t="n">
        <x:v>0.2960819109658652</x:v>
      </x:c>
      <x:c r="N18" s="2" t="n">
        <x:v>0.4692787260227564</x:v>
      </x:c>
      <x:c r="O18" s="2" t="n">
        <x:v>0.1731968150568912</x:v>
      </x:c>
      <x:c r="P18" s="2" t="n">
        <x:v>0.9090909090909091</x:v>
      </x:c>
      <x:c r="Q18" s="2" t="b">
        <x:v>1</x:v>
      </x:c>
      <x:c r="R18" s="2" t="b">
        <x:v>1</x:v>
      </x:c>
      <x:c r="S18" s="2" t="n">
        <x:v>15</x:v>
      </x:c>
      <x:c r="T18" s="2" t="n">
        <x:v>15</x:v>
      </x:c>
      <x:c r="U18" s="2" t="n">
        <x:v>5</x:v>
      </x:c>
      <x:c r="V18" s="2" t="n">
        <x:v>5</x:v>
      </x:c>
      <x:c r="W18" s="2" t="n">
        <x:v>3</x:v>
      </x:c>
      <x:c r="X18" s="2" t="n">
        <x:v>3</x:v>
      </x:c>
      <x:c r="Y18" s="2" t="inlineStr">
        <x:is>
          <x:t xml:space="preserve">{
  "status": "ok",
  "valid_html": true,
  "s_teds": 0.9090909090909091,
  "confidence": 0.9999181621780463,
  "predicted_shape": [
    5,
    3
  ],
  "true_shape": [
    5,
    3
  ],
  "predicted_cells": 15,
  "true_cells": 15,
  "html": "&lt;thead&gt;&lt;tr&gt;&lt;td&gt;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18" s="2" t="str">
        <x:v>evidence_mapping_error</x:v>
      </x:c>
      <x:c r="AA18" s="2" t="str">
        <x:v>Flat和UniTable均检索到同一gain on land sales标签，Flat目标IDrank=2、UniTable rank=1，仅重复页面ID顺序不同。预测5×3与GT一致，结构没有可观察的额外收益。</x:v>
      </x:c>
      <x:c r="AB18" s="2" t="str">
        <x:v>no</x:v>
      </x:c>
    </x:row>
    <x:row r="19">
      <x:c r="A19" s="2" t="inlineStr">
        <x:is>
          <x:t xml:space="preserve">test:AES/2010/page_227.pdf-1:752</x:t>
        </x:is>
      </x:c>
      <x:c r="B19" s="2" t="inlineStr">
        <x:is>
          <x:t xml:space="preserve">AES/2010/page_227.pdf-1</x:t>
        </x:is>
      </x:c>
      <x:c r="C19" s="2" t="inlineStr">
        <x:is>
          <x:t xml:space="preserve">what percentage of recourse debt as of december 31 , 2010 matures after 2015?</x:t>
        </x:is>
      </x:c>
      <x:c r="D19" s="2" t="inlineStr">
        <x:is>
          <x:t xml:space="preserve">AES</x:t>
        </x:is>
      </x:c>
      <x:c r="E19" s="2" t="inlineStr">
        <x:is>
          <x:t xml:space="preserve">table</x:t>
        </x:is>
      </x:c>
      <x:c r="F19" s="2" t="inlineStr">
        <x:is>
          <x:t xml:space="preserve">divide</x:t>
        </x:is>
      </x:c>
      <x:c r="G19" s="2" t="inlineStr">
        <x:is>
          <x:t xml:space="preserve">cell</x:t>
        </x:is>
      </x:c>
      <x:c r="H19" s="2" t="inlineStr">
        <x:is>
          <x:t xml:space="preserve">{
  "flat": [
    {
      "evidence_id": "test:AES/2010/page_227.pdf-1:752::cell::12",
      "text": "CELL: [AES/2010/page_227.pdf-1] [flat_12] thereafter"
    },
    {
      "evidence_id": "test:AES/2010/page_227.pdf-1:752::cell::13",
      "text": "CELL: [AES/2010/page_227.pdf-1] [flat_13] 3152"
    },
    {
      "evidence_id": "test:AES/2010/page_227.pdf-1:752::cell::14",
      "text": "CELL: [AES/2010/page_227.pdf-1] [flat_14] total recourse debt"
    },
    {
      "evidence_id": "test:AES/2010/page_227.pdf-1:752::cell::15",
      "text": "CELL: [AES/2010/page_227.pdf-1] [flat_15] $ 4612"
    }
  ],
  "unitable": [
    {
      "evidence_id": "test:AES/2010/page_227.pdf-1:752::cell::6_0",
      "text": "CELL: [AES/2010/page_227.pdf-1] [predicted_row_6_slot_0] thereafter"
    },
    {
      "evidence_id": "test:AES/2010/page_227.pdf-1:752::cell::6_1",
      "text": "CELL: [AES/2010/page_227.pdf-1] [predicted_row_6_slot_1] 3152"
    },
    {
      "evidence_id": "test:AES/2010/page_227.pdf-1:752::cell::7_0",
      "text": "CELL: [AES/2010/page_227.pdf-1] [predicted_row_7_slot_0] total recourse debt"
    },
    {
      "evidence_id": "test:AES/2010/page_227.pdf-1:752::cell::7_1",
      "text": "CELL: [AES/2010/page_227.pdf-1] [predicted_row_7_slot_1] $ 4612"
    }
  ]
}</x:t>
        </x:is>
      </x:c>
      <x:c r="I19" s="2" t="inlineStr">
        <x:is>
          <x:t xml:space="preserve">[
  {
    "evidence_id": "train:PM/2015/page_103.pdf-4:4170::cell::16",
    "text": "CELL: [PM/2015/page_103.pdf-4] [flat_16] liability balance december 31 2015",
    "rank": 1,
    "score": 0.6014791131019592
  },
  {
    "evidence_id": "train:PM/2015/page_103.pdf-3:744::cell::16",
    "text": "CELL: [PM/2015/page_103.pdf-3] [flat_16] liability balance december 31 2015",
    "rank": 2,
    "score": 0.5982561111450195
  },
  {
    "evidence_id": "train:CB/2010/page_212.pdf-3:4256::cell::0",
    "text": "CELL: [CB/2010/page_212.pdf-3] [flat_0] for the years ended december 31 2010 2009 and 2008 ( in millions of u.s . dollars except for percentages )",
    "rank": 3,
    "score": 0.5977139472961426
  },
  {
    "evidence_id": "train:PM/2015/page_103.pdf-1:2793::cell::16",
    "text": "CELL: [PM/2015/page_103.pdf-1] [flat_16] liability balance december 31 2015",
    "rank": 4,
    "score": 0.5970266461372375
  },
  {
    "evidence_id": "train:CB/2010/page_212.pdf-1:2025::cell::0",
    "text": "CELL: [CB/2010/page_212.pdf-1] [flat_0] for the years ended december 31 2010 2009 and 2008 ( in millions of u.s . dollars except for percentages )",
    "rank": 5,
    "score": 0.5966492891311646
  }
]</x:t>
        </x:is>
      </x:c>
      <x:c r="J19" s="2" t="inlineStr">
        <x:is>
          <x:t xml:space="preserve">[
  {
    "evidence_id": "train:MMM/2015/page_50.pdf-1:3919::cell::1_0",
    "text": "CELL: [MMM/2015/page_50.pdf-1] [predicted_row_1_slot_0] long-term debt including current portion ( note 10 )",
    "rank": 1,
    "score": 0.5678570866584778
  },
  {
    "evidence_id": "train:PM/2015/page_103.pdf-4:4170::cell::8_0",
    "text": "CELL: [PM/2015/page_103.pdf-4] [predicted_row_8_slot_0] liability balance december 31 2015",
    "rank": 2,
    "score": 0.5674784183502197
  },
  {
    "evidence_id": "train:PM/2015/page_103.pdf-1:2793::cell::8_0",
    "text": "CELL: [PM/2015/page_103.pdf-1] [predicted_row_8_slot_0] liability balance december 31 2015",
    "rank": 3,
    "score": 0.5670242309570312
  },
  {
    "evidence_id": "test:AES/2010/page_227.pdf-1:752::cell::7_0",
    "text": "CELL: [AES/2010/page_227.pdf-1] [predicted_row_7_slot_0] total recourse debt",
    "rank": 4,
    "score": 0.5667518377304077
  },
  {
    "evidence_id": "train:PM/2015/page_103.pdf-3:744::cell::8_0",
    "text": "CELL: [PM/2015/page_103.pdf-3] [predicted_row_8_slot_0] liability balance december 31 2015",
    "rank": 5,
    "score": 0.5664084553718567
  }
]</x:t>
        </x:is>
      </x:c>
      <x:c r="K19" s="2" t="n">
        <x:v>17</x:v>
      </x:c>
      <x:c r="L19" s="2" t="n">
        <x:v>4</x:v>
      </x:c>
      <x:c r="M19" s="2" t="n">
        <x:v>0</x:v>
      </x:c>
      <x:c r="N19" s="2" t="n">
        <x:v>0.1681275362711175</x:v>
      </x:c>
      <x:c r="O19" s="2" t="n">
        <x:v>0.1681275362711175</x:v>
      </x:c>
      <x:c r="P19" s="2" t="n">
        <x:v>0.9230769230769231</x:v>
      </x:c>
      <x:c r="Q19" s="2" t="b">
        <x:v>1</x:v>
      </x:c>
      <x:c r="R19" s="2" t="b">
        <x:v>1</x:v>
      </x:c>
      <x:c r="S19" s="2" t="n">
        <x:v>16</x:v>
      </x:c>
      <x:c r="T19" s="2" t="n">
        <x:v>16</x:v>
      </x:c>
      <x:c r="U19" s="2" t="n">
        <x:v>8</x:v>
      </x:c>
      <x:c r="V19" s="2" t="n">
        <x:v>8</x:v>
      </x:c>
      <x:c r="W19" s="2" t="n">
        <x:v>2</x:v>
      </x:c>
      <x:c r="X19" s="2" t="n">
        <x:v>2</x:v>
      </x:c>
      <x:c r="Y19" s="2" t="inlineStr">
        <x:is>
          <x:t xml:space="preserve">{
  "status": "ok",
  "valid_html": true,
  "s_teds": 0.9230769230769231,
  "confidence": 0.9999754682450769,
  "predicted_shape": [
    8,
    2
  ],
  "true_shape": [
    8,
    2
  ],
  "predicted_cells": 16,
  "true_cells": 16,
  "html": "&lt;thead&gt;&lt;tr&gt;&lt;td&gt;[]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19" s="2" t="str">
        <x:v>row_cell_granularity_error</x:v>
      </x:c>
      <x:c r="AA19" s="2" t="str">
        <x:v>问题需联合thereafter=3152与total recourse debt=4612两行。Flat Gold rank=17且前5均为无关负债/年份；UniTable保留行位置后total recourse debt进入rank=4。预测8×2与GT一致，结构有助于定位跨行分子与分母。</x:v>
      </x:c>
      <x:c r="AB19" s="2" t="str">
        <x:v>yes</x:v>
      </x:c>
    </x:row>
    <x:row r="20">
      <x:c r="A20" s="2" t="inlineStr">
        <x:is>
          <x:t xml:space="preserve">test:GS/2012/page_189.pdf-2:168</x:t>
        </x:is>
      </x:c>
      <x:c r="B20" s="2" t="inlineStr">
        <x:is>
          <x:t xml:space="preserve">GS/2012/page_189.pdf-2</x:t>
        </x:is>
      </x:c>
      <x:c r="C20" s="2" t="inlineStr">
        <x:is>
          <x:t xml:space="preserve">in millions for 2012 and 2011 , what was the maximum tier 2 capital?</x:t>
        </x:is>
      </x:c>
      <x:c r="D20" s="2" t="inlineStr">
        <x:is>
          <x:t xml:space="preserve">GS</x:t>
        </x:is>
      </x:c>
      <x:c r="E20" s="2" t="inlineStr">
        <x:is>
          <x:t xml:space="preserve">table</x:t>
        </x:is>
      </x:c>
      <x:c r="F20" s="2" t="inlineStr">
        <x:is>
          <x:t xml:space="preserve">table_max</x:t>
        </x:is>
      </x:c>
      <x:c r="G20" s="2" t="inlineStr">
        <x:is>
          <x:t xml:space="preserve">cell</x:t>
        </x:is>
      </x:c>
      <x:c r="H20" s="2" t="inlineStr">
        <x:is>
          <x:t xml:space="preserve">{
  "flat": [
    {
      "evidence_id": "test:GS/2012/page_189.pdf-2:168::cell::6",
      "text": "CELL: [GS/2012/page_189.pdf-2] [flat_6] tier 2 capital"
    },
    {
      "evidence_id": "test:GS/2012/page_189.pdf-2:168::cell::7",
      "text": "CELL: [GS/2012/page_189.pdf-2] [flat_7] $ 39"
    },
    {
      "evidence_id": "test:GS/2012/page_189.pdf-2:168::cell::8",
      "text": "CELL: [GS/2012/page_189.pdf-2] [flat_8] $ 6"
    }
  ],
  "unitable": [
    {
      "evidence_id": "test:GS/2012/page_189.pdf-2:168::cell::2_0",
      "text": "CELL: [GS/2012/page_189.pdf-2] [predicted_row_2_slot_0] tier 2 capital"
    },
    {
      "evidence_id": "test:GS/2012/page_189.pdf-2:168::cell::2_1",
      "text": "CELL: [GS/2012/page_189.pdf-2] [predicted_row_2_slot_1] $ 39"
    },
    {
      "evidence_id": "test:GS/2012/page_189.pdf-2:168::cell::2_2",
      "text": "CELL: [GS/2012/page_189.pdf-2] [predicted_row_2_slot_2] $ 6"
    }
  ]
}</x:t>
        </x:is>
      </x:c>
      <x:c r="I20" s="2" t="inlineStr">
        <x:is>
          <x:t xml:space="preserve">[
  {
    "evidence_id": "train:JPM/2008/page_86.pdf-2:2004::cell::28",
    "text": "CELL: [JPM/2008/page_86.pdf-2] [flat_28] increase in tier 1 capital",
    "rank": 1,
    "score": 0.678904116153717
  },
  {
    "evidence_id": "train:JPM/2008/page_86.pdf-1:2928::cell::28",
    "text": "CELL: [JPM/2008/page_86.pdf-1] [flat_28] increase in tier 1 capital",
    "rank": 2,
    "score": 0.6724039912223816
  },
  {
    "evidence_id": "dev:JPM/2008/page_85.pdf-4:237::cell::6",
    "text": "CELL: [JPM/2008/page_85.pdf-4] [flat_6] total tier 2 capital",
    "rank": 3,
    "score": 0.668874204158783
  },
  {
    "evidence_id": "dev:JPM/2008/page_85.pdf-2:401::cell::6",
    "text": "CELL: [JPM/2008/page_85.pdf-2] [flat_6] total tier 2 capital",
    "rank": 4,
    "score": 0.6688538193702698
  },
  {
    "evidence_id": "dev:JPM/2008/page_85.pdf-3:6::cell::6",
    "text": "CELL: [JPM/2008/page_85.pdf-3] [flat_6] total tier 2 capital",
    "rank": 5,
    "score": 0.6676502227783203
  }
]</x:t>
        </x:is>
      </x:c>
      <x:c r="J20" s="2" t="inlineStr">
        <x:is>
          <x:t xml:space="preserve">[
  {
    "evidence_id": "dev:JPM/2008/page_85.pdf-2:401::cell::2_0",
    "text": "CELL: [JPM/2008/page_85.pdf-2] [predicted_row_2_slot_0] total tier 2 capital",
    "rank": 1,
    "score": 0.6807321310043335
  },
  {
    "evidence_id": "dev:JPM/2008/page_85.pdf-4:237::cell::2_0",
    "text": "CELL: [JPM/2008/page_85.pdf-4] [predicted_row_2_slot_0] total tier 2 capital",
    "rank": 2,
    "score": 0.6783382892608643
  },
  {
    "evidence_id": "dev:JPM/2008/page_85.pdf-3:6::cell::2_0",
    "text": "CELL: [JPM/2008/page_85.pdf-3] [predicted_row_2_slot_0] total tier 2 capital",
    "rank": 3,
    "score": 0.6778334975242615
  },
  {
    "evidence_id": "dev:JPM/2008/page_85.pdf-5:766::cell::2_0",
    "text": "CELL: [JPM/2008/page_85.pdf-5] [predicted_row_2_slot_0] total tier 2 capital",
    "rank": 4,
    "score": 0.6764686107635498
  },
  {
    "evidence_id": "dev:JPM/2008/page_85.pdf-1:243::cell::2_0",
    "text": "CELL: [JPM/2008/page_85.pdf-1] [predicted_row_2_slot_0] total tier 2 capital",
    "rank": 5,
    "score": 0.676255464553833
  }
]</x:t>
        </x:is>
      </x:c>
      <x:c r="K20" s="2" t="n">
        <x:v>11</x:v>
      </x:c>
      <x:c r="L20" s="2" t="n">
        <x:v>6</x:v>
      </x:c>
      <x:c r="M20" s="2" t="n">
        <x:v>0</x:v>
      </x:c>
      <x:c r="N20" s="2" t="n">
        <x:v>0.1671604549662023</x:v>
      </x:c>
      <x:c r="O20" s="2" t="n">
        <x:v>0.1671604549662023</x:v>
      </x:c>
      <x:c r="P20" s="2" t="n">
        <x:v>0.9411764705882353</x:v>
      </x:c>
      <x:c r="Q20" s="2" t="b">
        <x:v>1</x:v>
      </x:c>
      <x:c r="R20" s="2" t="b">
        <x:v>1</x:v>
      </x:c>
      <x:c r="S20" s="2" t="n">
        <x:v>24</x:v>
      </x:c>
      <x:c r="T20" s="2" t="n">
        <x:v>24</x:v>
      </x:c>
      <x:c r="U20" s="2" t="n">
        <x:v>8</x:v>
      </x:c>
      <x:c r="V20" s="2" t="n">
        <x:v>8</x:v>
      </x:c>
      <x:c r="W20" s="2" t="n">
        <x:v>3</x:v>
      </x:c>
      <x:c r="X20" s="2" t="n">
        <x:v>3</x:v>
      </x:c>
      <x:c r="Y20" s="2" t="inlineStr">
        <x:is>
          <x:t xml:space="preserve">{
  "status": "ok",
  "valid_html": true,
  "s_teds": 0.9411764705882353,
  "confidence": 0.9999915396978127,
  "predicted_shape": [
    8,
    3
  ],
  "true_shape": [
    8,
    3
  ],
  "predicted_cells": 24,
  "true_cells": 24,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20" s="2" t="str">
        <x:v>retriever_semantic_error</x:v>
      </x:c>
      <x:c r="AA20" s="2" t="str">
        <x:v>Flat前列被increase in tier 1 capital等相似但错误指标占据，Gold rank=11；UniTable的行位置序列化优先召回total tier 2 capital，并将正确GS证据提升到rank=6。预测8×3与GT一致，结构改善了tier 1/tier 2语义区分。</x:v>
      </x:c>
      <x:c r="AB20" s="2" t="str">
        <x:v>yes</x:v>
      </x:c>
    </x:row>
    <x:row r="21">
      <x:c r="A21" s="2" t="inlineStr">
        <x:is>
          <x:t xml:space="preserve">test:JPM/2015/page_82.pdf-2:813</x:t>
        </x:is>
      </x:c>
      <x:c r="B21" s="2" t="inlineStr">
        <x:is>
          <x:t xml:space="preserve">JPM/2015/page_82.pdf-2</x:t>
        </x:is>
      </x:c>
      <x:c r="C21" s="2" t="inlineStr">
        <x:is>
          <x:t xml:space="preserve">what percentage of total net revenue in 2015 was net interest income?</x:t>
        </x:is>
      </x:c>
      <x:c r="D21" s="2" t="inlineStr">
        <x:is>
          <x:t xml:space="preserve">JPM</x:t>
        </x:is>
      </x:c>
      <x:c r="E21" s="2" t="inlineStr">
        <x:is>
          <x:t xml:space="preserve">table</x:t>
        </x:is>
      </x:c>
      <x:c r="F21" s="2" t="inlineStr">
        <x:is>
          <x:t xml:space="preserve">divide</x:t>
        </x:is>
      </x:c>
      <x:c r="G21" s="2" t="inlineStr">
        <x:is>
          <x:t xml:space="preserve">cell</x:t>
        </x:is>
      </x:c>
      <x:c r="H21" s="2" t="inlineStr">
        <x:is>
          <x:t xml:space="preserve">{
  "flat": [
    {
      "evidence_id": "test:JPM/2015/page_82.pdf-2:813::cell::40",
      "text": "CELL: [JPM/2015/page_82.pdf-2] [flat_40] net interest income"
    },
    {
      "evidence_id": "test:JPM/2015/page_82.pdf-2:813::cell::41",
      "text": "CELL: [JPM/2015/page_82.pdf-2] [flat_41] 43510"
    },
    {
      "evidence_id": "test:JPM/2015/page_82.pdf-2:813::cell::42",
      "text": "CELL: [JPM/2015/page_82.pdf-2] [flat_42] 43634"
    },
    {
      "evidence_id": "test:JPM/2015/page_82.pdf-2:813::cell::43",
      "text": "CELL: [JPM/2015/page_82.pdf-2] [flat_43] 43319"
    },
    {
      "evidence_id": "test:JPM/2015/page_82.pdf-2:813::cell::44",
      "text": "CELL: [JPM/2015/page_82.pdf-2] [flat_44] total net revenue"
    },
    {
      "evidence_id": "test:JPM/2015/page_82.pdf-2:813::cell::45",
      "text": "CELL: [JPM/2015/page_82.pdf-2] [flat_45] $ 93543"
    },
    {
      "evidence_id": "test:JPM/2015/page_82.pdf-2:813::cell::46",
      "text": "CELL: [JPM/2015/page_82.pdf-2] [flat_46] $ 95112"
    },
    {
      "evidence_id": "test:JPM/2015/page_82.pdf-2:813::cell::47",
      "text": "CELL: [JPM/2015/page_82.pdf-2] [flat_47] $ 97367"
    }
  ],
  "unitable": [
    {
      "evidence_id": "test:JPM/2015/page_82.pdf-2:813::cell::10_0",
      "text": "CELL: [JPM/2015/page_82.pdf-2] [predicted_row_10_slot_0] net interest income"
    },
    {
      "evidence_id": "test:JPM/2015/page_82.pdf-2:813::cell::10_1",
      "text": "CELL: [JPM/2015/page_82.pdf-2] [predicted_row_10_slot_1] 43510"
    },
    {
      "evidence_id": "test:JPM/2015/page_82.pdf-2:813::cell::10_2",
      "text": "CELL: [JPM/2015/page_82.pdf-2] [predicted_row_10_slot_2] 43634"
    },
    {
      "evidence_id": "test:JPM/2015/page_82.pdf-2:813::cell::10_3",
      "text": "CELL: [JPM/2015/page_82.pdf-2] [predicted_row_10_slot_3] 43319"
    },
    {
      "evidence_id": "test:JPM/2015/page_82.pdf-2:813::cell::11_0",
      "text": "CELL: [JPM/2015/page_82.pdf-2] [predicted_row_11_slot_0] total net revenue"
    },
    {
      "evidence_id": "test:JPM/2015/page_82.pdf-2:813::cell::11_1",
      "text": "CELL: [JPM/2015/page_82.pdf-2] [predicted_row_11_slot_1] $ 93543"
    },
    {
      "evidence_id": "test:JPM/2015/page_82.pdf-2:813::cell::11_2",
      "text": "CELL: [JPM/2015/page_82.pdf-2] [predicted_row_11_slot_2] $ 95112"
    },
    {
      "evidence_id": "test:JPM/2015/page_82.pdf-2:813::cell::11_3",
      "text": "CELL: [JPM/2015/page_82.pdf-2] [predicted_row_11_slot_3] $ 97367"
    }
  ]
}</x:t>
        </x:is>
      </x:c>
      <x:c r="I21" s="2" t="inlineStr">
        <x:is>
          <x:t xml:space="preserve">[
  {
    "evidence_id": "train:C/2010/page_55.pdf-1:4466::cell::12",
    "text": "CELL: [C/2010/page_55.pdf-1] [flat_12] total revenues net of interest expense",
    "rank": 1,
    "score": 0.7027744054794312
  },
  {
    "evidence_id": "train:C/2010/page_55.pdf-2:2620::cell::12",
    "text": "CELL: [C/2010/page_55.pdf-2] [flat_12] total revenues net of interest expense",
    "rank": 2,
    "score": 0.7010783553123474
  },
  {
    "evidence_id": "train:C/2009/page_41.pdf-1:1303::cell::6",
    "text": "CELL: [C/2009/page_41.pdf-1] [flat_6] net interest revenue",
    "rank": 3,
    "score": 0.6992422938346863
  },
  {
    "evidence_id": "train:C/2009/page_41.pdf-2:2893::cell::6",
    "text": "CELL: [C/2009/page_41.pdf-2] [flat_6] net interest revenue",
    "rank": 4,
    "score": 0.6968804597854614
  },
  {
    "evidence_id": "train:C/2009/page_41.pdf-1:1303::cell::18",
    "text": "CELL: [C/2009/page_41.pdf-1] [flat_18] total revenues net of interest expense",
    "rank": 5,
    "score": 0.6954252123832703
  }
]</x:t>
        </x:is>
      </x:c>
      <x:c r="J21" s="2" t="inlineStr">
        <x:is>
          <x:t xml:space="preserve">[
  {
    "evidence_id": "test:JPM/2015/page_82.pdf-1:846::cell::10_0",
    "text": "CELL: [JPM/2015/page_82.pdf-1] [predicted_row_10_slot_0] net interest income",
    "rank": 1,
    "score": 0.689105749130249
  },
  {
    "evidence_id": "test:JPM/2015/page_82.pdf-2:813::cell::10_0",
    "text": "CELL: [JPM/2015/page_82.pdf-2] [predicted_row_10_slot_0] net interest income",
    "rank": 2,
    "score": 0.6863981485366821
  },
  {
    "evidence_id": "train:C/2010/page_55.pdf-1:4466::cell::3_0",
    "text": "CELL: [C/2010/page_55.pdf-1] [predicted_row_3_slot_0] total revenues net of interest expense",
    "rank": 3,
    "score": 0.674325704574585
  },
  {
    "evidence_id": "train:C/2009/page_41.pdf-1:1303::cell::3_0",
    "text": "CELL: [C/2009/page_41.pdf-1] [predicted_row_3_slot_0] total revenues net of interest expense",
    "rank": 4,
    "score": 0.6729522943496704
  },
  {
    "evidence_id": "train:C/2010/page_55.pdf-2:2620::cell::3_0",
    "text": "CELL: [C/2010/page_55.pdf-2] [predicted_row_3_slot_0] total revenues net of interest expense",
    "rank": 5,
    "score": 0.6718238592147827
  }
]</x:t>
        </x:is>
      </x:c>
      <x:c r="K21" s="2" t="n">
        <x:v>12</x:v>
      </x:c>
      <x:c r="L21" s="2" t="n">
        <x:v>2</x:v>
      </x:c>
      <x:c r="M21" s="2" t="n">
        <x:v>0</x:v>
      </x:c>
      <x:c r="N21" s="2" t="n">
        <x:v>0.1595890771248963</x:v>
      </x:c>
      <x:c r="O21" s="2" t="n">
        <x:v>0.1595890771248963</x:v>
      </x:c>
      <x:c r="P21" s="2" t="n">
        <x:v>0.967741935483871</x:v>
      </x:c>
      <x:c r="Q21" s="2" t="b">
        <x:v>1</x:v>
      </x:c>
      <x:c r="R21" s="2" t="b">
        <x:v>1</x:v>
      </x:c>
      <x:c r="S21" s="2" t="n">
        <x:v>48</x:v>
      </x:c>
      <x:c r="T21" s="2" t="n">
        <x:v>48</x:v>
      </x:c>
      <x:c r="U21" s="2" t="n">
        <x:v>12</x:v>
      </x:c>
      <x:c r="V21" s="2" t="n">
        <x:v>12</x:v>
      </x:c>
      <x:c r="W21" s="2" t="n">
        <x:v>4</x:v>
      </x:c>
      <x:c r="X21" s="2" t="n">
        <x:v>4</x:v>
      </x:c>
      <x:c r="Y21" s="2" t="inlineStr">
        <x:is>
          <x:t xml:space="preserve">{
  "status": "ok",
  "valid_html": true,
  "s_teds": 0.967741935483871,
  "confidence": 0.9999536323720263,
  "predicted_shape": [
    12,
    4
  ],
  "true_shape": [
    12,
    4
  ],
  "predicted_cells": 48,
  "true_cells": 48,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1" s="2" t="str">
        <x:v>row_cell_granularity_error</x:v>
      </x:c>
      <x:c r="AA21" s="2" t="str">
        <x:v>问题需关联net interest income与total net revenue两行及2015列。Flat前5均为其他公司的net revenue相似指标，Gold rank=12；UniTable正确JPM net interest income升至rank=2。预测12×4与GT一致，行列关系明显有助检索。</x:v>
      </x:c>
      <x:c r="AB21" s="2" t="str">
        <x:v>yes</x:v>
      </x:c>
    </x:row>
    <x:row r="22">
      <x:c r="A22" s="2" t="inlineStr">
        <x:is>
          <x:t xml:space="preserve">test:AAL/2016/page_8.pdf-1:457</x:t>
        </x:is>
      </x:c>
      <x:c r="B22" s="2" t="inlineStr">
        <x:is>
          <x:t xml:space="preserve">AAL/2016/page_8.pdf-1</x:t>
        </x:is>
      </x:c>
      <x:c r="C22" s="2" t="inlineStr">
        <x:is>
          <x:t xml:space="preserve">what portion of the total full-time employees of mainline operations are pilots and flight crew instructors?</x:t>
        </x:is>
      </x:c>
      <x:c r="D22" s="2" t="inlineStr">
        <x:is>
          <x:t xml:space="preserve">AAL</x:t>
        </x:is>
      </x:c>
      <x:c r="E22" s="2" t="inlineStr">
        <x:is>
          <x:t xml:space="preserve">table</x:t>
        </x:is>
      </x:c>
      <x:c r="F22" s="2" t="inlineStr">
        <x:is>
          <x:t xml:space="preserve">divide</x:t>
        </x:is>
      </x:c>
      <x:c r="G22" s="2" t="inlineStr">
        <x:is>
          <x:t xml:space="preserve">cell</x:t>
        </x:is>
      </x:c>
      <x:c r="H22" s="2" t="inlineStr">
        <x:is>
          <x:t xml:space="preserve">{
  "flat": [
    {
      "evidence_id": "test:AAL/2016/page_8.pdf-1:457::cell::29",
      "text": "CELL: [AAL/2016/page_8.pdf-1] [flat_29] 101500"
    },
    {
      "evidence_id": "test:AAL/2016/page_8.pdf-1:457::cell::3",
      "text": "CELL: [AAL/2016/page_8.pdf-1] [flat_3] total"
    },
    {
      "evidence_id": "test:AAL/2016/page_8.pdf-1:457::cell::30",
      "text": "CELL: [AAL/2016/page_8.pdf-1] [flat_30] 20800"
    },
    {
      "evidence_id": "test:AAL/2016/page_8.pdf-1:457::cell::31",
      "text": "CELL: [AAL/2016/page_8.pdf-1] [flat_31] 122300"
    },
    {
      "evidence_id": "test:AAL/2016/page_8.pdf-1:457::cell::4",
      "text": "CELL: [AAL/2016/page_8.pdf-1] [flat_4] pilots and flight crew training instructors"
    },
    {
      "evidence_id": "test:AAL/2016/page_8.pdf-1:457::cell::5",
      "text": "CELL: [AAL/2016/page_8.pdf-1] [flat_5] 13400"
    },
    {
      "evidence_id": "test:AAL/2016/page_8.pdf-1:457::cell::6",
      "text": "CELL: [AAL/2016/page_8.pdf-1] [flat_6] 3400"
    },
    {
      "evidence_id": "test:AAL/2016/page_8.pdf-1:457::cell::7",
      "text": "CELL: [AAL/2016/page_8.pdf-1] [flat_7] 16800"
    }
  ],
  "unitable": [
    {
      "evidence_id": "test:AAL/2016/page_8.pdf-1:457::cell::0_3",
      "text": "CELL: [AAL/2016/page_8.pdf-1] [predicted_row_0_slot_3] total"
    },
    {
      "evidence_id": "test:AAL/2016/page_8.pdf-1:457::cell::1_0",
      "text": "CELL: [AAL/2016/page_8.pdf-1] [predicted_row_1_slot_0] pilots and flight crew training instructors"
    },
    {
      "evidence_id": "test:AAL/2016/page_8.pdf-1:457::cell::1_1",
      "text": "CELL: [AAL/2016/page_8.pdf-1] [predicted_row_1_slot_1] 13400"
    },
    {
      "evidence_id": "test:AAL/2016/page_8.pdf-1:457::cell::1_2",
      "text": "CELL: [AAL/2016/page_8.pdf-1] [predicted_row_1_slot_2] 3400"
    },
    {
      "evidence_id": "test:AAL/2016/page_8.pdf-1:457::cell::1_3",
      "text": "CELL: [AAL/2016/page_8.pdf-1] [predicted_row_1_slot_3] 16800"
    },
    {
      "evidence_id": "test:AAL/2016/page_8.pdf-1:457::cell::7_1",
      "text": "CELL: [AAL/2016/page_8.pdf-1] [predicted_row_7_slot_1] 101500"
    },
    {
      "evidence_id": "test:AAL/2016/page_8.pdf-1:457::cell::7_2",
      "text": "CELL: [AAL/2016/page_8.pdf-1] [predicted_row_7_slot_2] 20800"
    },
    {
      "evidence_id": "test:AAL/2016/page_8.pdf-1:457::cell::7_3",
      "text": "CELL: [AAL/2016/page_8.pdf-1] [predicted_row_7_slot_3] 122300"
    }
  ]
}</x:t>
        </x:is>
      </x:c>
      <x:c r="I22" s="2" t="inlineStr">
        <x:is>
          <x:t xml:space="preserve">[
  {
    "evidence_id": "train:AAL/2015/page_15.pdf-1:3010::cell::4",
    "text": "CELL: [AAL/2015/page_15.pdf-1] [flat_4] pilots and flight crew training instructors",
    "rank": 1,
    "score": 0.612431526184082
  },
  {
    "evidence_id": "train:AAL/2015/page_15.pdf-2:3707::cell::4",
    "text": "CELL: [AAL/2015/page_15.pdf-2] [flat_4] pilots and flight crew training instructors",
    "rank": 2,
    "score": 0.6120059490203857
  },
  {
    "evidence_id": "train:AAL/2015/page_15.pdf-3:1021::cell::4",
    "text": "CELL: [AAL/2015/page_15.pdf-3] [flat_4] pilots and flight crew training instructors",
    "rank": 3,
    "score": 0.6117582321166992
  },
  {
    "evidence_id": "train:AAL/2015/page_15.pdf-4:2655::cell::4",
    "text": "CELL: [AAL/2015/page_15.pdf-4] [flat_4] pilots and flight crew training instructors",
    "rank": 4,
    "score": 0.6115567088127136
  },
  {
    "evidence_id": "test:AAL/2016/page_8.pdf-1:457::cell::4",
    "text": "CELL: [AAL/2016/page_8.pdf-1] [flat_4] pilots and flight crew training instructors",
    "rank": 5,
    "score": 0.6111838221549988
  }
]</x:t>
        </x:is>
      </x:c>
      <x:c r="J22" s="2" t="inlineStr">
        <x:is>
          <x:t xml:space="preserve">[
  {
    "evidence_id": "test:AAL/2016/page_8.pdf-1:457::cell::1_0",
    "text": "CELL: [AAL/2016/page_8.pdf-1] [predicted_row_1_slot_0] pilots and flight crew training instructors",
    "rank": 1,
    "score": 0.6214209794998169
  },
  {
    "evidence_id": "train:AAL/2015/page_15.pdf-1:3010::cell::1_0",
    "text": "CELL: [AAL/2015/page_15.pdf-1] [predicted_row_1_slot_0] pilots and flight crew training instructors",
    "rank": 2,
    "score": 0.6208907961845398
  },
  {
    "evidence_id": "test:AAL/2016/page_8.pdf-4:24::cell::1_0",
    "text": "CELL: [AAL/2016/page_8.pdf-4] [predicted_row_1_slot_0] pilots and flight crew training instructors",
    "rank": 3,
    "score": 0.6197245717048645
  },
  {
    "evidence_id": "train:AAL/2015/page_15.pdf-4:2655::cell::1_0",
    "text": "CELL: [AAL/2015/page_15.pdf-4] [predicted_row_1_slot_0] pilots and flight crew training instructors",
    "rank": 4,
    "score": 0.6195874214172363
  },
  {
    "evidence_id": "train:AAL/2015/page_15.pdf-3:1021::cell::1_0",
    "text": "CELL: [AAL/2015/page_15.pdf-3] [predicted_row_1_slot_0] pilots and flight crew training instructors",
    "rank": 5,
    "score": 0.6184471249580383
  }
]</x:t>
        </x:is>
      </x:c>
      <x:c r="K22" s="2" t="n">
        <x:v>5</x:v>
      </x:c>
      <x:c r="L22" s="2" t="n">
        <x:v>1</x:v>
      </x:c>
      <x:c r="M22" s="2" t="n">
        <x:v>0.09785159463516042</x:v>
      </x:c>
      <x:c r="N22" s="2" t="n">
        <x:v>0.2529427027676571</x:v>
      </x:c>
      <x:c r="O22" s="2" t="n">
        <x:v>0.1550911081324967</x:v>
      </x:c>
      <x:c r="P22" s="2" t="n">
        <x:v>0.9523809523809523</x:v>
      </x:c>
      <x:c r="Q22" s="2" t="b">
        <x:v>1</x:v>
      </x:c>
      <x:c r="R22" s="2" t="b">
        <x:v>1</x:v>
      </x:c>
      <x:c r="S22" s="2" t="n">
        <x:v>32</x:v>
      </x:c>
      <x:c r="T22" s="2" t="n">
        <x:v>32</x:v>
      </x:c>
      <x:c r="U22" s="2" t="n">
        <x:v>8</x:v>
      </x:c>
      <x:c r="V22" s="2" t="n">
        <x:v>8</x:v>
      </x:c>
      <x:c r="W22" s="2" t="n">
        <x:v>4</x:v>
      </x:c>
      <x:c r="X22" s="2" t="n">
        <x:v>4</x:v>
      </x:c>
      <x:c r="Y22" s="2" t="inlineStr">
        <x:is>
          <x:t xml:space="preserve">{
  "status": "ok",
  "valid_html": true,
  "s_teds": 0.9523809523809523,
  "confidence": 0.999941137519793,
  "predicted_shape": [
    8,
    4
  ],
  "true_shape": [
    8,
    4
  ],
  "predicted_cells": 32,
  "true_cells": 32,
  "html": "&lt;thead&gt;&lt;tr&gt;&lt;td&gt;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2" s="2" t="str">
        <x:v>serialization_error</x:v>
      </x:c>
      <x:c r="AA22" s="2" t="str">
        <x:v>Flat将pilots and flight crew instructors表示为flat编号，目标2016证据仅rank=5并被2015报告压前；UniTable以predicted row/slot序列化后目标行升至rank=1。预测8×4与GT一致，结构化位置表达改善了目标行定位。</x:v>
      </x:c>
      <x:c r="AB22" s="2" t="str">
        <x:v>yes</x:v>
      </x:c>
    </x:row>
    <x:row r="23">
      <x:c r="A23" s="2" t="inlineStr">
        <x:is>
          <x:t xml:space="preserve">test:UNP/2009/page_35.pdf-1:960</x:t>
        </x:is>
      </x:c>
      <x:c r="B23" s="2" t="inlineStr">
        <x:is>
          <x:t xml:space="preserve">UNP/2009/page_35.pdf-1</x:t>
        </x:is>
      </x:c>
      <x:c r="C23" s="2" t="inlineStr">
        <x:is>
          <x:t xml:space="preserve">how satisfied will customers be in 2010 if the 2008 satisfaction index increase occurs again in 2009?</x:t>
        </x:is>
      </x:c>
      <x:c r="D23" s="2" t="inlineStr">
        <x:is>
          <x:t xml:space="preserve">UNP</x:t>
        </x:is>
      </x:c>
      <x:c r="E23" s="2" t="inlineStr">
        <x:is>
          <x:t xml:space="preserve">table</x:t>
        </x:is>
      </x:c>
      <x:c r="F23" s="2" t="inlineStr">
        <x:is>
          <x:t xml:space="preserve">add</x:t>
        </x:is>
      </x:c>
      <x:c r="G23" s="2" t="inlineStr">
        <x:is>
          <x:t xml:space="preserve">cell</x:t>
        </x:is>
      </x:c>
      <x:c r="H23" s="2" t="inlineStr">
        <x:is>
          <x:t xml:space="preserve">{
  "flat": [
    {
      "evidence_id": "test:UNP/2009/page_35.pdf-1:960::cell::48",
      "text": "CELL: [UNP/2009/page_35.pdf-1] [flat_48] customer satisfaction index"
    },
    {
      "evidence_id": "test:UNP/2009/page_35.pdf-1:960::cell::49",
      "text": "CELL: [UNP/2009/page_35.pdf-1] [flat_49] 88"
    },
    {
      "evidence_id": "test:UNP/2009/page_35.pdf-1:960::cell::50",
      "text": "CELL: [UNP/2009/page_35.pdf-1] [flat_50] 83"
    },
    {
      "evidence_id": "test:UNP/2009/page_35.pdf-1:960::cell::51",
      "text": "CELL: [UNP/2009/page_35.pdf-1] [flat_51] 79"
    },
    {
      "evidence_id": "test:UNP/2009/page_35.pdf-1:960::cell::52",
      "text": "CELL: [UNP/2009/page_35.pdf-1] [flat_52] 5 pt"
    },
    {
      "evidence_id": "test:UNP/2009/page_35.pdf-1:960::cell::53",
      "text": "CELL: [UNP/2009/page_35.pdf-1] [flat_53] 4 pt"
    }
  ],
  "unitable": [
    {
      "evidence_id": "test:UNP/2009/page_35.pdf-1:960::cell::8_0",
      "text": "CELL: [UNP/2009/page_35.pdf-1] [predicted_row_8_slot_0] customer satisfaction index"
    },
    {
      "evidence_id": "test:UNP/2009/page_35.pdf-1:960::cell::8_1",
      "text": "CELL: [UNP/2009/page_35.pdf-1] [predicted_row_8_slot_1] 88"
    },
    {
      "evidence_id": "test:UNP/2009/page_35.pdf-1:960::cell::8_2",
      "text": "CELL: [UNP/2009/page_35.pdf-1] [predicted_row_8_slot_2] 83"
    },
    {
      "evidence_id": "test:UNP/2009/page_35.pdf-1:960::cell::8_3",
      "text": "CELL: [UNP/2009/page_35.pdf-1] [predicted_row_8_slot_3] 79"
    },
    {
      "evidence_id": "test:UNP/2009/page_35.pdf-1:960::cell::8_4",
      "text": "CELL: [UNP/2009/page_35.pdf-1] [predicted_row_8_slot_4] 5 pt"
    },
    {
      "evidence_id": "test:UNP/2009/page_35.pdf-1:960::cell::8_5",
      "text": "CELL: [UNP/2009/page_35.pdf-1] [predicted_row_8_slot_5] 4 pt"
    }
  ]
}</x:t>
        </x:is>
      </x:c>
      <x:c r="I23" s="2" t="inlineStr">
        <x:is>
          <x:t xml:space="preserve">[
  {
    "evidence_id": "train:UNP/2010/page_33.pdf-1:5870::cell::48",
    "text": "CELL: [UNP/2010/page_33.pdf-1] [flat_48] customer satisfaction index",
    "rank": 1,
    "score": 0.6034133434295654
  },
  {
    "evidence_id": "train:UNP/2010/page_33.pdf-2:5724::cell::48",
    "text": "CELL: [UNP/2010/page_33.pdf-2] [flat_48] customer satisfaction index",
    "rank": 2,
    "score": 0.6017851829528809
  },
  {
    "evidence_id": "test:UNP/2009/page_35.pdf-1:960::cell::48",
    "text": "CELL: [UNP/2009/page_35.pdf-1] [flat_48] customer satisfaction index",
    "rank": 3,
    "score": 0.6012946963310242
  },
  {
    "evidence_id": "test:UNP/2009/page_35.pdf-2:472::cell::48",
    "text": "CELL: [UNP/2009/page_35.pdf-2] [flat_48] customer satisfaction index",
    "rank": 4,
    "score": 0.5976624488830566
  },
  {
    "evidence_id": "train:UNP/2008/page_35.pdf-1:5097::cell::48",
    "text": "CELL: [UNP/2008/page_35.pdf-1] [flat_48] customer satisfaction index",
    "rank": 5,
    "score": 0.5890511274337769
  }
]</x:t>
        </x:is>
      </x:c>
      <x:c r="J23" s="2" t="inlineStr">
        <x:is>
          <x:t xml:space="preserve">[
  {
    "evidence_id": "test:UNP/2009/page_35.pdf-1:960::cell::8_0",
    "text": "CELL: [UNP/2009/page_35.pdf-1] [predicted_row_8_slot_0] customer satisfaction index",
    "rank": 1,
    "score": 0.6423869729042053
  },
  {
    "evidence_id": "test:UNP/2009/page_35.pdf-2:472::cell::8_0",
    "text": "CELL: [UNP/2009/page_35.pdf-2] [predicted_row_8_slot_0] customer satisfaction index",
    "rank": 2,
    "score": 0.6410434246063232
  },
  {
    "evidence_id": "train:UNP/2010/page_33.pdf-1:5870::cell::8_0",
    "text": "CELL: [UNP/2010/page_33.pdf-1] [predicted_row_8_slot_0] customer satisfaction index",
    "rank": 3,
    "score": 0.6386042833328247
  },
  {
    "evidence_id": "train:UNP/2010/page_33.pdf-2:5724::cell::8_0",
    "text": "CELL: [UNP/2010/page_33.pdf-2] [predicted_row_8_slot_0] customer satisfaction index",
    "rank": 4,
    "score": 0.6377416849136353
  },
  {
    "evidence_id": "train:UNP/2008/page_35.pdf-1:5097::cell::8_0",
    "text": "CELL: [UNP/2008/page_35.pdf-1] [predicted_row_8_slot_0] customer satisfaction index",
    "rank": 5,
    "score": 0.6268528699874878
  }
]</x:t>
        </x:is>
      </x:c>
      <x:c r="K23" s="2" t="n">
        <x:v>3</x:v>
      </x:c>
      <x:c r="L23" s="2" t="n">
        <x:v>1</x:v>
      </x:c>
      <x:c r="M23" s="2" t="n">
        <x:v>0.1513012067494067</x:v>
      </x:c>
      <x:c r="N23" s="2" t="n">
        <x:v>0.3026024134988134</x:v>
      </x:c>
      <x:c r="O23" s="2" t="n">
        <x:v>0.1513012067494067</x:v>
      </x:c>
      <x:c r="P23" s="2" t="n">
        <x:v>0.9692307692307692</x:v>
      </x:c>
      <x:c r="Q23" s="2" t="b">
        <x:v>1</x:v>
      </x:c>
      <x:c r="R23" s="2" t="b">
        <x:v>1</x:v>
      </x:c>
      <x:c r="S23" s="2" t="n">
        <x:v>54</x:v>
      </x:c>
      <x:c r="T23" s="2" t="n">
        <x:v>54</x:v>
      </x:c>
      <x:c r="U23" s="2" t="n">
        <x:v>9</x:v>
      </x:c>
      <x:c r="V23" s="2" t="n">
        <x:v>9</x:v>
      </x:c>
      <x:c r="W23" s="2" t="n">
        <x:v>6</x:v>
      </x:c>
      <x:c r="X23" s="2" t="n">
        <x:v>6</x:v>
      </x:c>
      <x:c r="Y23" s="2" t="inlineStr">
        <x:is>
          <x:t xml:space="preserve">{
  "status": "ok",
  "valid_html": true,
  "s_teds": 0.9692307692307692,
  "confidence": 0.9995715144548963,
  "predicted_shape": [
    9,
    6
  ],
  "true_shape": [
    9,
    6
  ],
  "predicted_cells": 54,
  "true_cells": 54,
  "html": "&lt;thead&gt;&lt;tr&gt;&lt;td&gt;&lt;/td&gt;&lt;td&gt;[]&lt;/td&gt;&lt;td&gt;[]&lt;/td&gt;&lt;td&gt;[]&lt;/td&gt;&lt;td&gt;[]&lt;/td&gt;&lt;td&gt;[]&lt;/td&gt;&lt;/tr&gt;&lt;/thead&gt;&lt;tbody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tr&gt;&lt;td&gt;[]&lt;/td&gt;&lt;td&gt;[]&lt;/td&gt;&lt;td&gt;[]&lt;/td&gt;&lt;td&gt;[]&lt;/td&gt;&lt;td&gt;[]&lt;/td&gt;&lt;td&gt;[]&lt;/td&gt;&lt;/tr&gt;&lt;/tbody&gt;"
}</x:t>
        </x:is>
      </x:c>
      <x:c r="Z23" s="2" t="str">
        <x:v>serialization_error</x:v>
      </x:c>
      <x:c r="AA23" s="2" t="str">
        <x:v>Flat目标customer satisfaction index为rank=3，前2是2010报告；UniTable以统一row/slot位置编码后2009目标证据升至rank=1。预测9×6与GT一致，结构化序列化有助于区分年度表格并保留整行指标位置。</x:v>
      </x:c>
      <x:c r="AB23" s="2" t="str">
        <x:v>yes</x:v>
      </x:c>
    </x:row>
    <x:row r="24">
      <x:c r="A24" s="2" t="inlineStr">
        <x:is>
          <x:t xml:space="preserve">test:GS/2018/page_78.pdf-1:892</x:t>
        </x:is>
      </x:c>
      <x:c r="B24" s="2" t="inlineStr">
        <x:is>
          <x:t xml:space="preserve">GS/2018/page_78.pdf-1</x:t>
        </x:is>
      </x:c>
      <x:c r="C24" s="2" t="inlineStr">
        <x:is>
          <x:t xml:space="preserve">in billions for 2018 , 2017 , and 2016 , what was the lowest amount of alternative investments?</x:t>
        </x:is>
      </x:c>
      <x:c r="D24" s="2" t="inlineStr">
        <x:is>
          <x:t xml:space="preserve">GS</x:t>
        </x:is>
      </x:c>
      <x:c r="E24" s="2" t="inlineStr">
        <x:is>
          <x:t xml:space="preserve">table</x:t>
        </x:is>
      </x:c>
      <x:c r="F24" s="2" t="inlineStr">
        <x:is>
          <x:t xml:space="preserve">table_min</x:t>
        </x:is>
      </x:c>
      <x:c r="G24" s="2" t="inlineStr">
        <x:is>
          <x:t xml:space="preserve">cell</x:t>
        </x:is>
      </x:c>
      <x:c r="H24" s="2" t="inlineStr">
        <x:is>
          <x:t xml:space="preserve">{
  "flat": [
    {
      "evidence_id": "test:GS/2018/page_78.pdf-1:892::cell::4",
      "text": "CELL: [GS/2018/page_78.pdf-1] [flat_4] alternative investments"
    },
    {
      "evidence_id": "test:GS/2018/page_78.pdf-1:892::cell::5",
      "text": "CELL: [GS/2018/page_78.pdf-1] [flat_5] $ 171"
    },
    {
      "evidence_id": "test:GS/2018/page_78.pdf-1:892::cell::6",
      "text": "CELL: [GS/2018/page_78.pdf-1] [flat_6] $ 162"
    },
    {
      "evidence_id": "test:GS/2018/page_78.pdf-1:892::cell::7",
      "text": "CELL: [GS/2018/page_78.pdf-1] [flat_7] $ 149"
    }
  ],
  "unitable": [
    {
      "evidence_id": "test:GS/2018/page_78.pdf-1:892::cell::1_0",
      "text": "CELL: [GS/2018/page_78.pdf-1] [predicted_row_1_slot_0] alternative investments"
    },
    {
      "evidence_id": "test:GS/2018/page_78.pdf-1:892::cell::1_1",
      "text": "CELL: [GS/2018/page_78.pdf-1] [predicted_row_1_slot_1] $ 171"
    },
    {
      "evidence_id": "test:GS/2018/page_78.pdf-1:892::cell::1_2",
      "text": "CELL: [GS/2018/page_78.pdf-1] [predicted_row_1_slot_2] $ 162"
    },
    {
      "evidence_id": "test:GS/2018/page_78.pdf-1:892::cell::1_3",
      "text": "CELL: [GS/2018/page_78.pdf-1] [predicted_row_1_slot_3] $ 149"
    }
  ]
}</x:t>
        </x:is>
      </x:c>
      <x:c r="I24" s="2" t="inlineStr">
        <x:is>
          <x:t xml:space="preserve">[
  {
    "evidence_id": "train:GS/2017/page_76.pdf-4:720::cell::4",
    "text": "CELL: [GS/2017/page_76.pdf-4] [flat_4] alternative investments",
    "rank": 1,
    "score": 0.6235982179641724
  },
  {
    "evidence_id": "train:GS/2017/page_76.pdf-2:3894::cell::4",
    "text": "CELL: [GS/2017/page_76.pdf-2] [flat_4] alternative investments",
    "rank": 2,
    "score": 0.6192601919174194
  },
  {
    "evidence_id": "dev:C/2008/page_102.pdf-3:182::cell::0",
    "text": "CELL: [C/2008/page_102.pdf-3] [flat_0] in billions of dollars at year end",
    "rank": 3,
    "score": 0.6029894351959229
  },
  {
    "evidence_id": "train:GS/2016/page_79.pdf-3:44::cell::4",
    "text": "CELL: [GS/2016/page_79.pdf-3] [flat_4] alternative investments",
    "rank": 4,
    "score": 0.6029648780822754
  },
  {
    "evidence_id": "test:GS/2018/page_78.pdf-3:227::cell::4",
    "text": "CELL: [GS/2018/page_78.pdf-3] [flat_4] alternative investments",
    "rank": 5,
    "score": 0.6016561985015869
  }
]</x:t>
        </x:is>
      </x:c>
      <x:c r="J24" s="2" t="inlineStr">
        <x:is>
          <x:t xml:space="preserve">[
  {
    "evidence_id": "train:GS/2017/page_76.pdf-4:720::cell::1_0",
    "text": "CELL: [GS/2017/page_76.pdf-4] [predicted_row_1_slot_0] alternative investments",
    "rank": 1,
    "score": 0.6352694630622864
  },
  {
    "evidence_id": "train:GS/2017/page_76.pdf-2:3894::cell::1_0",
    "text": "CELL: [GS/2017/page_76.pdf-2] [predicted_row_1_slot_0] alternative investments",
    "rank": 2,
    "score": 0.6291961669921875
  },
  {
    "evidence_id": "test:GS/2018/page_78.pdf-3:227::cell::1_0",
    "text": "CELL: [GS/2018/page_78.pdf-3] [predicted_row_1_slot_0] alternative investments",
    "rank": 3,
    "score": 0.6218236684799194
  },
  {
    "evidence_id": "test:GS/2018/page_78.pdf-4:194::cell::1_0",
    "text": "CELL: [GS/2018/page_78.pdf-4] [predicted_row_1_slot_0] alternative investments",
    "rank": 4,
    "score": 0.6205755472183228
  },
  {
    "evidence_id": "test:GS/2018/page_78.pdf-1:892::cell::1_0",
    "text": "CELL: [GS/2018/page_78.pdf-1] [predicted_row_1_slot_0] alternative investments",
    "rank": 5,
    "score": 0.618443489074707
  }
]</x:t>
        </x:is>
      </x:c>
      <x:c r="K24" s="2" t="n">
        <x:v>16</x:v>
      </x:c>
      <x:c r="L24" s="2" t="n">
        <x:v>5</x:v>
      </x:c>
      <x:c r="M24" s="2" t="n">
        <x:v>0</x:v>
      </x:c>
      <x:c r="N24" s="2" t="n">
        <x:v>0.1510196182278052</x:v>
      </x:c>
      <x:c r="O24" s="2" t="n">
        <x:v>0.1510196182278052</x:v>
      </x:c>
      <x:c r="P24" s="2" t="n">
        <x:v>0.9459459459459459</x:v>
      </x:c>
      <x:c r="Q24" s="2" t="b">
        <x:v>1</x:v>
      </x:c>
      <x:c r="R24" s="2" t="b">
        <x:v>1</x:v>
      </x:c>
      <x:c r="S24" s="2" t="n">
        <x:v>28</x:v>
      </x:c>
      <x:c r="T24" s="2" t="n">
        <x:v>28</x:v>
      </x:c>
      <x:c r="U24" s="2" t="n">
        <x:v>7</x:v>
      </x:c>
      <x:c r="V24" s="2" t="n">
        <x:v>7</x:v>
      </x:c>
      <x:c r="W24" s="2" t="n">
        <x:v>4</x:v>
      </x:c>
      <x:c r="X24" s="2" t="n">
        <x:v>4</x:v>
      </x:c>
      <x:c r="Y24" s="2" t="inlineStr">
        <x:is>
          <x:t xml:space="preserve">{
  "status": "ok",
  "valid_html": true,
  "s_teds": 0.9459459459459459,
  "confidence": 0.9999205645399288,
  "predicted_shape": [
    7,
    4
  ],
  "true_shape": [
    7,
    4
  ],
  "predicted_cells": 28,
  "true_cells": 28,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4" s="2" t="str">
        <x:v>evidence_mapping_error</x:v>
      </x:c>
      <x:c r="AA24" s="2" t="str">
        <x:v>Flat Top-5已含同一GS 2018 alternative investments的重复页面文本，但精确Gold ID排第16；UniTable目标ID排第5。预测7×4与GT一致，主要差异是等价页面证据的ID映射，而非结构对三个数值的关联。</x:v>
      </x:c>
      <x:c r="AB24" s="2" t="str">
        <x:v>no</x:v>
      </x:c>
    </x:row>
    <x:row r="25">
      <x:c r="A25" s="2" t="inlineStr">
        <x:is>
          <x:t xml:space="preserve">test:RSG/2013/page_123.pdf-1:376</x:t>
        </x:is>
      </x:c>
      <x:c r="B25" s="2" t="inlineStr">
        <x:is>
          <x:t xml:space="preserve">RSG/2013/page_123.pdf-1</x:t>
        </x:is>
      </x:c>
      <x:c r="C25" s="2" t="inlineStr">
        <x:is>
          <x:t xml:space="preserve">what was the percentage change in the expected volatility from 2012 to 2013</x:t>
        </x:is>
      </x:c>
      <x:c r="D25" s="2" t="inlineStr">
        <x:is>
          <x:t xml:space="preserve">RSG</x:t>
        </x:is>
      </x:c>
      <x:c r="E25" s="2" t="inlineStr">
        <x:is>
          <x:t xml:space="preserve">table</x:t>
        </x:is>
      </x:c>
      <x:c r="F25" s="2" t="inlineStr">
        <x:is>
          <x:t xml:space="preserve">subtract</x:t>
        </x:is>
      </x:c>
      <x:c r="G25" s="2" t="inlineStr">
        <x:is>
          <x:t xml:space="preserve">cell</x:t>
        </x:is>
      </x:c>
      <x:c r="H25" s="2" t="inlineStr">
        <x:is>
          <x:t xml:space="preserve">{
  "flat": [
    {
      "evidence_id": "test:RSG/2013/page_123.pdf-1:376::cell::4",
      "text": "CELL: [RSG/2013/page_123.pdf-1] [flat_4] expected volatility"
    },
    {
      "evidence_id": "test:RSG/2013/page_123.pdf-1:376::cell::5",
      "text": "CELL: [RSG/2013/page_123.pdf-1] [flat_5] 28.9% ( 28.9 % )"
    },
    {
      "evidence_id": "test:RSG/2013/page_123.pdf-1:376::cell::6",
      "text": "CELL: [RSG/2013/page_123.pdf-1] [flat_6] 27.8% ( 27.8 % )"
    },
    {
      "evidence_id": "test:RSG/2013/page_123.pdf-1:376::cell::7",
      "text": "CELL: [RSG/2013/page_123.pdf-1] [flat_7] 27.3% ( 27.3 % )"
    }
  ],
  "unitable": [
    {
      "evidence_id": "test:RSG/2013/page_123.pdf-1:376::cell::1_0",
      "text": "CELL: [RSG/2013/page_123.pdf-1] [predicted_row_1_slot_0] expected volatility"
    },
    {
      "evidence_id": "test:RSG/2013/page_123.pdf-1:376::cell::1_1",
      "text": "CELL: [RSG/2013/page_123.pdf-1] [predicted_row_1_slot_1] 28.9% ( 28.9 % )"
    },
    {
      "evidence_id": "test:RSG/2013/page_123.pdf-1:376::cell::1_2",
      "text": "CELL: [RSG/2013/page_123.pdf-1] [predicted_row_1_slot_2] 27.8% ( 27.8 % )"
    },
    {
      "evidence_id": "test:RSG/2013/page_123.pdf-1:376::cell::1_3",
      "text": "CELL: [RSG/2013/page_123.pdf-1] [predicted_row_1_slot_3] 27.3% ( 27.3 % )"
    }
  ]
}</x:t>
        </x:is>
      </x:c>
      <x:c r="I25" s="2" t="inlineStr">
        <x:is>
          <x:t xml:space="preserve">[
  {
    "evidence_id": "train:EW/2013/page_83.pdf-1:2735::cell::12",
    "text": "CELL: [EW/2013/page_83.pdf-1] [flat_12] expected volatility",
    "rank": 1,
    "score": 0.6571222543716431
  },
  {
    "evidence_id": "train:EW/2013/page_83.pdf-2:284::cell::12",
    "text": "CELL: [EW/2013/page_83.pdf-2] [flat_12] expected volatility",
    "rank": 2,
    "score": 0.6529577970504761
  },
  {
    "evidence_id": "train:ANSS/2012/page_92.pdf-1:46::cell::12",
    "text": "CELL: [ANSS/2012/page_92.pdf-1] [flat_12] expected volatility 2014nasdaq composite index",
    "rank": 3,
    "score": 0.6522163152694702
  },
  {
    "evidence_id": "train:MA/2009/page_120.pdf-4:664::cell::12",
    "text": "CELL: [MA/2009/page_120.pdf-4] [flat_12] expected volatility",
    "rank": 4,
    "score": 0.6502877473831177
  },
  {
    "evidence_id": "train:MSI/2013/page_87.pdf-1:4646::cell::4",
    "text": "CELL: [MSI/2013/page_87.pdf-1] [flat_4] expected volatility",
    "rank": 5,
    "score": 0.6501606702804565
  }
]</x:t>
        </x:is>
      </x:c>
      <x:c r="J25" s="2" t="inlineStr">
        <x:is>
          <x:t xml:space="preserve">[
  {
    "evidence_id": "train:ANSS/2012/page_92.pdf-1:46::cell::3_0",
    "text": "CELL: [ANSS/2012/page_92.pdf-1] [predicted_row_3_slot_0] expected volatility 2014ansys stock price",
    "rank": 1,
    "score": 0.6405715942382812
  },
  {
    "evidence_id": "train:ANSS/2012/page_92.pdf-2:5852::cell::3_0",
    "text": "CELL: [ANSS/2012/page_92.pdf-2] [predicted_row_3_slot_0] expected volatility 2014ansys stock price",
    "rank": 2,
    "score": 0.6371364593505859
  },
  {
    "evidence_id": "train:ANSS/2012/page_92.pdf-1:46::cell::4_0",
    "text": "CELL: [ANSS/2012/page_92.pdf-1] [predicted_row_4_slot_0] expected volatility 2014nasdaq composite index",
    "rank": 3,
    "score": 0.6342563629150391
  },
  {
    "evidence_id": "train:ANSS/2012/page_92.pdf-2:5852::cell::4_0",
    "text": "CELL: [ANSS/2012/page_92.pdf-2] [predicted_row_4_slot_0] expected volatility 2014nasdaq composite index",
    "rank": 4,
    "score": 0.6316108107566833
  },
  {
    "evidence_id": "test:RSG/2013/page_123.pdf-1:376::cell::1_0",
    "text": "CELL: [RSG/2013/page_123.pdf-1] [predicted_row_1_slot_0] expected volatility",
    "rank": 5,
    "score": 0.6300556063652039
  }
]</x:t>
        </x:is>
      </x:c>
      <x:c r="K25" s="2" t="n">
        <x:v>21</x:v>
      </x:c>
      <x:c r="L25" s="2" t="n">
        <x:v>5</x:v>
      </x:c>
      <x:c r="M25" s="2" t="n">
        <x:v>0</x:v>
      </x:c>
      <x:c r="N25" s="2" t="n">
        <x:v>0.1510196182278052</x:v>
      </x:c>
      <x:c r="O25" s="2" t="n">
        <x:v>0.1510196182278052</x:v>
      </x:c>
      <x:c r="P25" s="2" t="n">
        <x:v>0.9375</x:v>
      </x:c>
      <x:c r="Q25" s="2" t="b">
        <x:v>1</x:v>
      </x:c>
      <x:c r="R25" s="2" t="b">
        <x:v>1</x:v>
      </x:c>
      <x:c r="S25" s="2" t="n">
        <x:v>24</x:v>
      </x:c>
      <x:c r="T25" s="2" t="n">
        <x:v>24</x:v>
      </x:c>
      <x:c r="U25" s="2" t="n">
        <x:v>6</x:v>
      </x:c>
      <x:c r="V25" s="2" t="n">
        <x:v>6</x:v>
      </x:c>
      <x:c r="W25" s="2" t="n">
        <x:v>4</x:v>
      </x:c>
      <x:c r="X25" s="2" t="n">
        <x:v>4</x:v>
      </x:c>
      <x:c r="Y25" s="2" t="inlineStr">
        <x:is>
          <x:t xml:space="preserve">{
  "status": "ok",
  "valid_html": true,
  "s_teds": 0.9375,
  "confidence": 0.999904069567209,
  "predicted_shape": [
    6,
    4
  ],
  "true_shape": [
    6,
    4
  ],
  "predicted_cells": 24,
  "true_cells": 24,
  "html": "&lt;thead&gt;&lt;tr&gt;&lt;td&gt;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5" s="2" t="str">
        <x:v>retriever_semantic_error</x:v>
      </x:c>
      <x:c r="AA25" s="2" t="str">
        <x:v>Flat前5均为其他公司的expected volatility，正确RSG证据rank=21；UniTable虽仍有相似ANSS条目，但通过行位置表达将正确RSG证据提升到rank=5。预测6×4与GT一致，结构对语义排序有实际帮助。</x:v>
      </x:c>
      <x:c r="AB25" s="2" t="str">
        <x:v>yes</x:v>
      </x:c>
    </x:row>
    <x:row r="26">
      <x:c r="A26" s="2" t="inlineStr">
        <x:is>
          <x:t xml:space="preserve">test:K/2013/page_23.pdf-1:139</x:t>
        </x:is>
      </x:c>
      <x:c r="B26" s="2" t="inlineStr">
        <x:is>
          <x:t xml:space="preserve">K/2013/page_23.pdf-1</x:t>
        </x:is>
      </x:c>
      <x:c r="C26" s="2" t="inlineStr">
        <x:is>
          <x:t xml:space="preserve">if 2014 underlying operating profit increases at the same pace as 2013 , what would it be , in millions?</x:t>
        </x:is>
      </x:c>
      <x:c r="D26" s="2" t="inlineStr">
        <x:is>
          <x:t xml:space="preserve">K</x:t>
        </x:is>
      </x:c>
      <x:c r="E26" s="2" t="inlineStr">
        <x:is>
          <x:t xml:space="preserve">table</x:t>
        </x:is>
      </x:c>
      <x:c r="F26" s="2" t="inlineStr">
        <x:is>
          <x:t xml:space="preserve">divide</x:t>
        </x:is>
      </x:c>
      <x:c r="G26" s="2" t="inlineStr">
        <x:is>
          <x:t xml:space="preserve">cell</x:t>
        </x:is>
      </x:c>
      <x:c r="H26" s="2" t="inlineStr">
        <x:is>
          <x:t xml:space="preserve">{
  "flat": [
    {
      "evidence_id": "test:K/2013/page_23.pdf-1:139::cell::48",
      "text": "CELL: [K/2013/page_23.pdf-1] [flat_48] underlying operating profit ( d )"
    },
    {
      "evidence_id": "test:K/2013/page_23.pdf-1:139::cell::49",
      "text": "CELL: [K/2013/page_23.pdf-1] [flat_49] $ 2098"
    },
    {
      "evidence_id": "test:K/2013/page_23.pdf-1:139::cell::50",
      "text": "CELL: [K/2013/page_23.pdf-1] [flat_50] $ 2014"
    },
    {
      "evidence_id": "test:K/2013/page_23.pdf-1:139::cell::51",
      "text": "CELL: [K/2013/page_23.pdf-1] [flat_51] $ 2109"
    }
  ],
  "unitable": [
    {
      "evidence_id": "test:K/2013/page_23.pdf-1:139::cell::12_0",
      "text": "CELL: [K/2013/page_23.pdf-1] [predicted_row_12_slot_0] underlying operating profit ( d )"
    },
    {
      "evidence_id": "test:K/2013/page_23.pdf-1:139::cell::12_1",
      "text": "CELL: [K/2013/page_23.pdf-1] [predicted_row_12_slot_1] $ 2098"
    },
    {
      "evidence_id": "test:K/2013/page_23.pdf-1:139::cell::12_2",
      "text": "CELL: [K/2013/page_23.pdf-1] [predicted_row_12_slot_2] $ 2014"
    },
    {
      "evidence_id": "test:K/2013/page_23.pdf-1:139::cell::12_3",
      "text": "CELL: [K/2013/page_23.pdf-1] [predicted_row_12_slot_3] $ 2109"
    }
  ]
}</x:t>
        </x:is>
      </x:c>
      <x:c r="I26" s="2" t="inlineStr">
        <x:is>
          <x:t xml:space="preserve">[
  {
    "evidence_id": "test:K/2013/page_23.pdf-2:508::cell::48",
    "text": "CELL: [K/2013/page_23.pdf-2] [flat_48] underlying operating profit ( d )",
    "rank": 1,
    "score": 0.6544907093048096
  },
  {
    "evidence_id": "test:K/2013/page_23.pdf-1:139::cell::48",
    "text": "CELL: [K/2013/page_23.pdf-1] [flat_48] underlying operating profit ( d )",
    "rank": 2,
    "score": 0.6538141369819641
  },
  {
    "evidence_id": "train:LMT/2014/page_49.pdf-3:5323::cell::8",
    "text": "CELL: [LMT/2014/page_49.pdf-3] [flat_8] operating profit",
    "rank": 3,
    "score": 0.6488804817199707
  },
  {
    "evidence_id": "train:LMT/2014/page_49.pdf-4:2704::cell::8",
    "text": "CELL: [LMT/2014/page_49.pdf-4] [flat_8] operating profit",
    "rank": 4,
    "score": 0.6485852003097534
  },
  {
    "evidence_id": "train:LMT/2014/page_49.pdf-1:2867::cell::8",
    "text": "CELL: [LMT/2014/page_49.pdf-1] [flat_8] operating profit",
    "rank": 5,
    "score": 0.6480351090431213
  }
]</x:t>
        </x:is>
      </x:c>
      <x:c r="J26" s="2" t="inlineStr">
        <x:is>
          <x:t xml:space="preserve">[
  {
    "evidence_id": "test:K/2013/page_23.pdf-1:139::cell::12_0",
    "text": "CELL: [K/2013/page_23.pdf-1] [predicted_row_12_slot_0] underlying operating profit ( d )",
    "rank": 1,
    "score": 0.653638482093811
  },
  {
    "evidence_id": "test:K/2013/page_23.pdf-2:508::cell::12_0",
    "text": "CELL: [K/2013/page_23.pdf-2] [predicted_row_12_slot_0] underlying operating profit ( d )",
    "rank": 2,
    "score": 0.6535155773162842
  },
  {
    "evidence_id": "train:PNC/2013/page_85.pdf-1:3590::cell::0_1",
    "text": "CELL: [PNC/2013/page_85.pdf-1] [predicted_row_0_slot_1] estimated increase/ ( decrease ) to 2014 pension expense ( in millions )",
    "rank": 3,
    "score": 0.6472053527832031
  },
  {
    "evidence_id": "train:PNC/2013/page_85.pdf-2:2040::cell::0_1",
    "text": "CELL: [PNC/2013/page_85.pdf-2] [predicted_row_0_slot_1] estimated increase/ ( decrease ) to 2014 pension expense ( in millions )",
    "rank": 4,
    "score": 0.644372820854187
  },
  {
    "evidence_id": "train:MAS/2017/page_37.pdf-1:27::cell::4_0",
    "text": "CELL: [MAS/2017/page_37.pdf-1] [predicted_row_4_slot_0] operating profit as adjusted",
    "rank": 5,
    "score": 0.6351271271705627
  }
]</x:t>
        </x:is>
      </x:c>
      <x:c r="K26" s="2" t="n">
        <x:v>2</x:v>
      </x:c>
      <x:c r="L26" s="2" t="n">
        <x:v>1</x:v>
      </x:c>
      <x:c r="M26" s="2" t="n">
        <x:v>0.24630238874073</x:v>
      </x:c>
      <x:c r="N26" s="2" t="n">
        <x:v>0.3903800499921017</x:v>
      </x:c>
      <x:c r="O26" s="2" t="n">
        <x:v>0.1440776612513717</x:v>
      </x:c>
      <x:c r="P26" s="2" t="n">
        <x:v>0.9701492537313433</x:v>
      </x:c>
      <x:c r="Q26" s="2" t="b">
        <x:v>1</x:v>
      </x:c>
      <x:c r="R26" s="2" t="b">
        <x:v>1</x:v>
      </x:c>
      <x:c r="S26" s="2" t="n">
        <x:v>52</x:v>
      </x:c>
      <x:c r="T26" s="2" t="n">
        <x:v>52</x:v>
      </x:c>
      <x:c r="U26" s="2" t="n">
        <x:v>13</x:v>
      </x:c>
      <x:c r="V26" s="2" t="n">
        <x:v>13</x:v>
      </x:c>
      <x:c r="W26" s="2" t="n">
        <x:v>4</x:v>
      </x:c>
      <x:c r="X26" s="2" t="n">
        <x:v>4</x:v>
      </x:c>
      <x:c r="Y26" s="2" t="inlineStr">
        <x:is>
          <x:t xml:space="preserve">{
  "status": "ok",
  "valid_html": true,
  "s_teds": 0.9701492537313433,
  "confidence": 0.9999347842337428,
  "predicted_shape": [
    13,
    4
  ],
  "true_shape": [
    13,
    4
  ],
  "predicted_cells": 52,
  "true_cells": 52,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6" s="2" t="str">
        <x:v>evidence_mapping_error</x:v>
      </x:c>
      <x:c r="AA26" s="2" t="str">
        <x:v>两路前列均为相同K underlying operating profit标签，Flat精确Gold rank=2、UniTable rank=1，差异来自重复页面ID排序。预测13×4与GT一致，三个年度值未因结构进入Top-5。</x:v>
      </x:c>
      <x:c r="AB26" s="2" t="str">
        <x:v>no</x:v>
      </x:c>
    </x:row>
    <x:row r="27">
      <x:c r="A27" s="2" t="inlineStr">
        <x:is>
          <x:t xml:space="preserve">test:SNA/2013/page_83.pdf-2:873</x:t>
        </x:is>
      </x:c>
      <x:c r="B27" s="2" t="inlineStr">
        <x:is>
          <x:t xml:space="preserve">SNA/2013/page_83.pdf-2</x:t>
        </x:is>
      </x:c>
      <x:c r="C27" s="2" t="inlineStr">
        <x:is>
          <x:t xml:space="preserve">what was the percent of the change in the total other accrued liabilities from 2012 to 2013</x:t>
        </x:is>
      </x:c>
      <x:c r="D27" s="2" t="inlineStr">
        <x:is>
          <x:t xml:space="preserve">SNA</x:t>
        </x:is>
      </x:c>
      <x:c r="E27" s="2" t="inlineStr">
        <x:is>
          <x:t xml:space="preserve">table</x:t>
        </x:is>
      </x:c>
      <x:c r="F27" s="2" t="inlineStr">
        <x:is>
          <x:t xml:space="preserve">subtract</x:t>
        </x:is>
      </x:c>
      <x:c r="G27" s="2" t="inlineStr">
        <x:is>
          <x:t xml:space="preserve">cell</x:t>
        </x:is>
      </x:c>
      <x:c r="H27" s="2" t="inlineStr">
        <x:is>
          <x:t xml:space="preserve">{
  "flat": [
    {
      "evidence_id": "test:SNA/2013/page_83.pdf-2:873::cell::24",
      "text": "CELL: [SNA/2013/page_83.pdf-2] [flat_24] total other accrued liabilities"
    },
    {
      "evidence_id": "test:SNA/2013/page_83.pdf-2:873::cell::25",
      "text": "CELL: [SNA/2013/page_83.pdf-2] [flat_25] $ 243.7"
    },
    {
      "evidence_id": "test:SNA/2013/page_83.pdf-2:873::cell::26",
      "text": "CELL: [SNA/2013/page_83.pdf-2] [flat_26] $ 247.9"
    }
  ],
  "unitable": [
    {
      "evidence_id": "test:SNA/2013/page_83.pdf-2:873::cell::8_0",
      "text": "CELL: [SNA/2013/page_83.pdf-2] [predicted_row_8_slot_0] total other accrued liabilities"
    },
    {
      "evidence_id": "test:SNA/2013/page_83.pdf-2:873::cell::8_1",
      "text": "CELL: [SNA/2013/page_83.pdf-2] [predicted_row_8_slot_1] $ 243.7"
    },
    {
      "evidence_id": "test:SNA/2013/page_83.pdf-2:873::cell::8_2",
      "text": "CELL: [SNA/2013/page_83.pdf-2] [predicted_row_8_slot_2] $ 247.9"
    }
  ]
}</x:t>
        </x:is>
      </x:c>
      <x:c r="I27" s="2" t="inlineStr">
        <x:is>
          <x:t xml:space="preserve">[
  {
    "evidence_id": "test:GS/2013/page_126.pdf-1:303::cell::42",
    "text": "CELL: [GS/2013/page_126.pdf-1] [flat_42] total level 3 financial liabilities as a percentage of total financial liabilities at fairvalue",
    "rank": 1,
    "score": 0.6621320843696594
  },
  {
    "evidence_id": "test:GS/2012/page_121.pdf-1:546::cell::42",
    "text": "CELL: [GS/2012/page_121.pdf-1] [flat_42] total level 3 financial liabilities as a percentage of total financial liabilities at fairvalue",
    "rank": 2,
    "score": 0.6617031097412109
  },
  {
    "evidence_id": "test:GS/2013/page_126.pdf-2:318::cell::42",
    "text": "CELL: [GS/2013/page_126.pdf-2] [flat_42] total level 3 financial liabilities as a percentage of total financial liabilities at fairvalue",
    "rank": 3,
    "score": 0.6605290174484253
  },
  {
    "evidence_id": "test:GS/2012/page_121.pdf-2:1034::cell::42",
    "text": "CELL: [GS/2012/page_121.pdf-2] [flat_42] total level 3 financial liabilities as a percentage of total financial liabilities at fairvalue",
    "rank": 4,
    "score": 0.6594482064247131
  },
  {
    "evidence_id": "train:SNA/2012/page_82.pdf-1:1718::cell::24",
    "text": "CELL: [SNA/2012/page_82.pdf-1] [flat_24] total other accrued liabilities",
    "rank": 5,
    "score": 0.652594804763794
  }
]</x:t>
        </x:is>
      </x:c>
      <x:c r="J27" s="2" t="inlineStr">
        <x:is>
          <x:t xml:space="preserve">[
  {
    "evidence_id": "test:GS/2013/page_126.pdf-1:303::cell::14_0",
    "text": "CELL: [GS/2013/page_126.pdf-1] [predicted_row_14_slot_0] total level 3 financial liabilities as a percentage of total financial liabilities at fairvalue",
    "rank": 1,
    "score": 0.6326227784156799
  },
  {
    "evidence_id": "train:SNA/2012/page_82.pdf-1:1718::cell::8_0",
    "text": "CELL: [SNA/2012/page_82.pdf-1] [predicted_row_8_slot_0] total other accrued liabilities",
    "rank": 2,
    "score": 0.6315054893493652
  },
  {
    "evidence_id": "test:GS/2012/page_121.pdf-1:546::cell::14_0",
    "text": "CELL: [GS/2012/page_121.pdf-1] [predicted_row_14_slot_0] total level 3 financial liabilities as a percentage of total financial liabilities at fairvalue",
    "rank": 3,
    "score": 0.63120436668396
  },
  {
    "evidence_id": "test:GS/2013/page_126.pdf-2:318::cell::14_0",
    "text": "CELL: [GS/2013/page_126.pdf-2] [predicted_row_14_slot_0] total level 3 financial liabilities as a percentage of total financial liabilities at fairvalue",
    "rank": 4,
    "score": 0.6293842792510986
  },
  {
    "evidence_id": "test:SNA/2013/page_83.pdf-3:948::cell::8_0",
    "text": "CELL: [SNA/2013/page_83.pdf-3] [predicted_row_8_slot_0] total other accrued liabilities",
    "rank": 5,
    "score": 0.6283453702926636
  }
]</x:t>
        </x:is>
      </x:c>
      <x:c r="K27" s="2" t="n">
        <x:v>15</x:v>
      </x:c>
      <x:c r="L27" s="2" t="n">
        <x:v>9</x:v>
      </x:c>
      <x:c r="M27" s="2" t="n">
        <x:v>0</x:v>
      </x:c>
      <x:c r="N27" s="2" t="n">
        <x:v>0.141266972859829</x:v>
      </x:c>
      <x:c r="O27" s="2" t="n">
        <x:v>0.141266972859829</x:v>
      </x:c>
      <x:c r="P27" s="2" t="n">
        <x:v>0.9473684210526316</x:v>
      </x:c>
      <x:c r="Q27" s="2" t="b">
        <x:v>1</x:v>
      </x:c>
      <x:c r="R27" s="2" t="b">
        <x:v>1</x:v>
      </x:c>
      <x:c r="S27" s="2" t="n">
        <x:v>27</x:v>
      </x:c>
      <x:c r="T27" s="2" t="n">
        <x:v>27</x:v>
      </x:c>
      <x:c r="U27" s="2" t="n">
        <x:v>9</x:v>
      </x:c>
      <x:c r="V27" s="2" t="n">
        <x:v>9</x:v>
      </x:c>
      <x:c r="W27" s="2" t="n">
        <x:v>3</x:v>
      </x:c>
      <x:c r="X27" s="2" t="n">
        <x:v>3</x:v>
      </x:c>
      <x:c r="Y27" s="2" t="inlineStr">
        <x:is>
          <x:t xml:space="preserve">{
  "status": "ok",
  "valid_html": true,
  "s_teds": 0.9473684210526316,
  "confidence": 0.9999869526567066,
  "predicted_shape": [
    9,
    3
  ],
  "true_shape": [
    9,
    3
  ],
  "predicted_cells": 27,
  "true_cells": 27,
  "html": "&lt;thead&gt;&lt;tr&gt;&lt;td&gt;[]&lt;/td&gt;&lt;td&gt;[]&lt;/td&gt;&lt;td&gt;[]&lt;/td&gt;&lt;/tr&gt;&lt;/thead&gt;&lt;tbody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tr&gt;&lt;td&gt;[]&lt;/td&gt;&lt;td&gt;[]&lt;/td&gt;&lt;td&gt;[]&lt;/td&gt;&lt;/tr&gt;&lt;/tbody&gt;"
}</x:t>
        </x:is>
      </x:c>
      <x:c r="Z27" s="2" t="str">
        <x:v>retriever_semantic_error</x:v>
      </x:c>
      <x:c r="AA27" s="2" t="str">
        <x:v>Flat前4被GS total level 3 liabilities等相似但错误指标占据，Gold rank=15；UniTable将SNA total other accrued liabilities的等价证据提升到rank=2/5，精确Gold rank=9。预测9×3与GT一致，行位置表达改善了目标指标排序。</x:v>
      </x:c>
      <x:c r="AB27" s="2" t="str">
        <x:v>yes</x:v>
      </x:c>
    </x:row>
    <x:row r="28">
      <x:c r="A28" s="2" t="inlineStr">
        <x:is>
          <x:t xml:space="preserve">test:ETR/2011/page_17.pdf-1:799</x:t>
        </x:is>
      </x:c>
      <x:c r="B28" s="2" t="inlineStr">
        <x:is>
          <x:t xml:space="preserve">ETR/2011/page_17.pdf-1</x:t>
        </x:is>
      </x:c>
      <x:c r="C28" s="2" t="inlineStr">
        <x:is>
          <x:t xml:space="preserve">what is the percentage change in net revenue from 2010 to 2011?</x:t>
        </x:is>
      </x:c>
      <x:c r="D28" s="2" t="inlineStr">
        <x:is>
          <x:t xml:space="preserve">ETR</x:t>
        </x:is>
      </x:c>
      <x:c r="E28" s="2" t="inlineStr">
        <x:is>
          <x:t xml:space="preserve">table</x:t>
        </x:is>
      </x:c>
      <x:c r="F28" s="2" t="inlineStr">
        <x:is>
          <x:t xml:space="preserve">subtract</x:t>
        </x:is>
      </x:c>
      <x:c r="G28" s="2" t="inlineStr">
        <x:is>
          <x:t xml:space="preserve">cell</x:t>
        </x:is>
      </x:c>
      <x:c r="H28" s="2" t="inlineStr">
        <x:is>
          <x:t xml:space="preserve">{
  "flat": [
    {
      "evidence_id": "test:ETR/2011/page_17.pdf-1:799::cell::18",
      "text": "CELL: [ETR/2011/page_17.pdf-1] [flat_18] 2011 net revenue"
    },
    {
      "evidence_id": "test:ETR/2011/page_17.pdf-1:799::cell::19",
      "text": "CELL: [ETR/2011/page_17.pdf-1] [flat_19] $ 4904"
    },
    {
      "evidence_id": "test:ETR/2011/page_17.pdf-1:799::cell::2",
      "text": "CELL: [ETR/2011/page_17.pdf-1] [flat_2] 2010 net revenue"
    },
    {
      "evidence_id": "test:ETR/2011/page_17.pdf-1:799::cell::3",
      "text": "CELL: [ETR/2011/page_17.pdf-1] [flat_3] $ 5051"
    }
  ],
  "unitable": [
    {
      "evidence_id": "test:ETR/2011/page_17.pdf-1:799::cell::1_0",
      "text": "CELL: [ETR/2011/page_17.pdf-1] [predicted_row_1_slot_0] 2010 net revenue"
    },
    {
      "evidence_id": "test:ETR/2011/page_17.pdf-1:799::cell::1_1",
      "text": "CELL: [ETR/2011/page_17.pdf-1] [predicted_row_1_slot_1] $ 5051"
    },
    {
      "evidence_id": "test:ETR/2011/page_17.pdf-1:799::cell::9_0",
      "text": "CELL: [ETR/2011/page_17.pdf-1] [predicted_row_9_slot_0] 2011 net revenue"
    },
    {
      "evidence_id": "test:ETR/2011/page_17.pdf-1:799::cell::9_1",
      "text": "CELL: [ETR/2011/page_17.pdf-1] [predicted_row_9_slot_1] $ 4904"
    }
  ]
}</x:t>
        </x:is>
      </x:c>
      <x:c r="I28" s="2" t="inlineStr">
        <x:is>
          <x:t xml:space="preserve">[
  {
    "evidence_id": "train:ETR/2011/page_340.pdf-1:3873::cell::2",
    "text": "CELL: [ETR/2011/page_340.pdf-1] [flat_2] 2010 net revenue",
    "rank": 1,
    "score": 0.6645452976226807
  },
  {
    "evidence_id": "train:ETR/2011/page_359.pdf-1:3966::cell::12",
    "text": "CELL: [ETR/2011/page_359.pdf-1] [flat_12] 2010 net revenue",
    "rank": 2,
    "score": 0.6629948616027832
  },
  {
    "evidence_id": "train:ETR/2011/page_359.pdf-2:1363::cell::12",
    "text": "CELL: [ETR/2011/page_359.pdf-2] [flat_12] 2010 net revenue",
    "rank": 3,
    "score": 0.6626940965652466
  },
  {
    "evidence_id": "dev:ETR/2011/page_376.pdf-1:646::cell::2",
    "text": "CELL: [ETR/2011/page_376.pdf-1] [flat_2] 2010 net revenue",
    "rank": 4,
    "score": 0.6615726351737976
  },
  {
    "evidence_id": "train:ETR/2011/page_359.pdf-3:223::cell::12",
    "text": "CELL: [ETR/2011/page_359.pdf-3] [flat_12] 2010 net revenue",
    "rank": 5,
    "score": 0.6605272889137268
  }
]</x:t>
        </x:is>
      </x:c>
      <x:c r="J28" s="2" t="inlineStr">
        <x:is>
          <x:t xml:space="preserve">[
  {
    "evidence_id": "test:MRO/2011/page_108.pdf-1:15::cell::9_0",
    "text": "CELL: [MRO/2011/page_108.pdf-1] [predicted_row_9_slot_0] net change in income taxes",
    "rank": 1,
    "score": 0.6353558897972107
  },
  {
    "evidence_id": "dev:ETR/2011/page_376.pdf-4:788::cell::1_0",
    "text": "CELL: [ETR/2011/page_376.pdf-4] [predicted_row_1_slot_0] 2010 net revenue",
    "rank": 2,
    "score": 0.6340532302856445
  },
  {
    "evidence_id": "dev:ETR/2011/page_376.pdf-1:646::cell::1_0",
    "text": "CELL: [ETR/2011/page_376.pdf-1] [predicted_row_1_slot_0] 2010 net revenue",
    "rank": 3,
    "score": 0.6337802410125732
  },
  {
    "evidence_id": "test:MRO/2011/page_108.pdf-2:763::cell::9_0",
    "text": "CELL: [MRO/2011/page_108.pdf-2] [predicted_row_9_slot_0] net change in income taxes",
    "rank": 4,
    "score": 0.6334878206253052
  },
  {
    "evidence_id": "train:ETR/2011/page_358.pdf-4:1646::cell::1_0",
    "text": "CELL: [ETR/2011/page_358.pdf-4] [predicted_row_1_slot_0] 2010 net revenue",
    "rank": 5,
    "score": 0.6327160000801086
  }
]</x:t>
        </x:is>
      </x:c>
      <x:c r="K28" s="2" t="n">
        <x:v>16</x:v>
      </x:c>
      <x:c r="L28" s="2" t="n">
        <x:v>6</x:v>
      </x:c>
      <x:c r="M28" s="2" t="n">
        <x:v>0</x:v>
      </x:c>
      <x:c r="N28" s="2" t="n">
        <x:v>0.1390561795107756</x:v>
      </x:c>
      <x:c r="O28" s="2" t="n">
        <x:v>0.1390561795107756</x:v>
      </x:c>
      <x:c r="P28" s="2" t="n">
        <x:v>0.9375</x:v>
      </x:c>
      <x:c r="Q28" s="2" t="b">
        <x:v>1</x:v>
      </x:c>
      <x:c r="R28" s="2" t="b">
        <x:v>1</x:v>
      </x:c>
      <x:c r="S28" s="2" t="n">
        <x:v>20</x:v>
      </x:c>
      <x:c r="T28" s="2" t="n">
        <x:v>20</x:v>
      </x:c>
      <x:c r="U28" s="2" t="n">
        <x:v>10</x:v>
      </x:c>
      <x:c r="V28" s="2" t="n">
        <x:v>10</x:v>
      </x:c>
      <x:c r="W28" s="2" t="n">
        <x:v>2</x:v>
      </x:c>
      <x:c r="X28" s="2" t="n">
        <x:v>2</x:v>
      </x:c>
      <x:c r="Y28" s="2" t="inlineStr">
        <x:is>
          <x:t xml:space="preserve">{
  "status": "ok",
  "valid_html": true,
  "s_teds": 0.9375,
  "confidence": 0.999949847433336,
  "predicted_shape": [
    10,
    2
  ],
  "true_shape": [
    10,
    2
  ],
  "predicted_cells": 20,
  "true_cells": 20,
  "html": "&lt;thead&gt;&lt;tr&gt;&lt;td&gt;&lt;/td&gt;&lt;td&gt;[]&lt;/td&gt;&lt;/tr&gt;&lt;/thead&gt;&lt;tbody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tr&gt;&lt;td&gt;[]&lt;/td&gt;&lt;td&gt;[]&lt;/td&gt;&lt;/tr&gt;&lt;/tbody&gt;"
}</x:t>
        </x:is>
      </x:c>
      <x:c r="Z28" s="2" t="str">
        <x:v>row_cell_granularity_error</x:v>
      </x:c>
      <x:c r="AA28" s="2" t="str">
        <x:v>问题需联合2010 net revenue=5051与2011 net revenue=4904两行。Flat被其他页面的2010 net revenue占据，Gold rank=16；UniTable的行位置编码将正确证据提升到rank=6。预测10×2与GT一致，结构有助于跨年度行关联。</x:v>
      </x:c>
      <x:c r="AB28" s="2" t="str">
        <x:v>yes</x:v>
      </x:c>
    </x:row>
    <x:row r="29">
      <x:c r="A29" s="2" t="inlineStr">
        <x:is>
          <x:t xml:space="preserve">test:BLL/2010/page_35.pdf-1:623</x:t>
        </x:is>
      </x:c>
      <x:c r="B29" s="2" t="inlineStr">
        <x:is>
          <x:t xml:space="preserve">BLL/2010/page_35.pdf-1</x:t>
        </x:is>
      </x:c>
      <x:c r="C29" s="2" t="inlineStr">
        <x:is>
          <x:t xml:space="preserve">productivity in the plastics business measured by million $ sales per employee was what in 2009?</x:t>
        </x:is>
      </x:c>
      <x:c r="D29" s="2" t="inlineStr">
        <x:is>
          <x:t xml:space="preserve">BLL</x:t>
        </x:is>
      </x:c>
      <x:c r="E29" s="2" t="inlineStr">
        <x:is>
          <x:t xml:space="preserve">text</x:t>
        </x:is>
      </x:c>
      <x:c r="F29" s="2" t="inlineStr">
        <x:is>
          <x:t xml:space="preserve">divide</x:t>
        </x:is>
      </x:c>
      <x:c r="G29" s="2" t="inlineStr">
        <x:is>
          <x:t xml:space="preserve">table</x:t>
        </x:is>
      </x:c>
      <x:c r="H29" s="2" t="inlineStr">
        <x:is>
          <x:t xml:space="preserve">{
  "flat": [
    {
      "evidence_id": "test:BLL/2010/page_35.pdf-1:623::table::context_15",
      "text": "TABLE: [BLL/2010/page_35.pdf-1] [context_15] our plastics business employed approximately 1000 people and had sales of $ 635 million in 2009 ."
    }
  ],
  "unitable": [
    {
      "evidence_id": "test:BLL/2010/page_35.pdf-1:623::table::context_15",
      "text": "TABLE: [BLL/2010/page_35.pdf-1] [context_15] our plastics business employed approximately 1000 people and had sales of $ 635 million in 2009 ."
    }
  ]
}</x:t>
        </x:is>
      </x:c>
      <x:c r="I29" s="2" t="inlineStr">
        <x:is>
          <x:t xml:space="preserve">[
  {
    "evidence_id": "test:BLL/2010/page_35.pdf-3:566::table::context_15",
    "text": "TABLE: [BLL/2010/page_35.pdf-3] [context_15] our plastics business employed approximately 1000 people and had sales of $ 635 million in 2009 .",
    "rank": 1,
    "score": 0.7015680074691772
  },
  {
    "evidence_id": "test:BLL/2010/page_35.pdf-4:500::table::context_15",
    "text": "TABLE: [BLL/2010/page_35.pdf-4] [context_15] our plastics business employed approximately 1000 people and had sales of $ 635 million in 2009 .",
    "rank": 2,
    "score": 0.700458288192749
  },
  {
    "evidence_id": "test:BLL/2010/page_35.pdf-1:623::table::context_15",
    "text": "TABLE: [BLL/2010/page_35.pdf-1] [context_15] our plastics business employed approximately 1000 people and had sales of $ 635 million in 2009 .",
    "rank": 3,
    "score": 0.7004501223564148
  },
  {
    "evidence_id": "test:BLL/2010/page_35.pdf-2:753::table::context_15",
    "text": "TABLE: [BLL/2010/page_35.pdf-2] [context_15] our plastics business employed approximately 1000 people and had sales of $ 635 million in 2009 .",
    "rank": 4,
    "score": 0.699041485786438
  },
  {
    "evidence_id": "train:IP/2009/page_36.pdf-3:6158::table::main",
    "text": "TABLE: [IP/2009/page_36.pdf-3] in millions | 2009 | 2008 | 2007 | sales | $ 5680 | $ 6810 | $ 6530 | operating profit | 1091 | 474 | 839",
    "rank": 5,
    "score": 0.6295121908187866
  }
]</x:t>
        </x:is>
      </x:c>
      <x:c r="J29" s="2" t="inlineStr">
        <x:is>
          <x:t xml:space="preserve">[
  {
    "evidence_id": "test:BLL/2010/page_35.pdf-3:566::table::context_15",
    "text": "TABLE: [BLL/2010/page_35.pdf-3] [context_15] our plastics business employed approximately 1000 people and had sales of $ 635 million in 2009 .",
    "rank": 1,
    "score": 0.7014045715332031
  },
  {
    "evidence_id": "test:BLL/2010/page_35.pdf-1:623::table::context_15",
    "text": "TABLE: [BLL/2010/page_35.pdf-1] [context_15] our plastics business employed approximately 1000 people and had sales of $ 635 million in 2009 .",
    "rank": 2,
    "score": 0.7004501223564148
  },
  {
    "evidence_id": "test:BLL/2010/page_35.pdf-4:500::table::context_15",
    "text": "TABLE: [BLL/2010/page_35.pdf-4] [context_15] our plastics business employed approximately 1000 people and had sales of $ 635 million in 2009 .",
    "rank": 3,
    "score": 0.7003428936004639
  },
  {
    "evidence_id": "test:BLL/2010/page_35.pdf-2:753::table::context_15",
    "text": "TABLE: [BLL/2010/page_35.pdf-2] [context_15] our plastics business employed approximately 1000 people and had sales of $ 635 million in 2009 .",
    "rank": 4,
    "score": 0.699041485786438
  },
  {
    "evidence_id": "train:IP/2009/page_36.pdf-3:6158::table::main",
    "text": "TABLE: [IP/2009/page_36.pdf-3] in millions | 2009 | 2008 | 2007 | sales | $ 5680 | $ 6810 | $ 6530 | operating profit | 1091 | 474 | 839",
    "rank": 5,
    "score": 0.6294699311256409
  }
]</x:t>
        </x:is>
      </x:c>
      <x:c r="K29" s="2" t="n">
        <x:v>3</x:v>
      </x:c>
      <x:c r="L29" s="2" t="n">
        <x:v>2</x:v>
      </x:c>
      <x:c r="M29" s="2" t="n">
        <x:v>0.5</x:v>
      </x:c>
      <x:c r="N29" s="2" t="n">
        <x:v>0.6309297535714575</x:v>
      </x:c>
      <x:c r="O29" s="2" t="n">
        <x:v>0.1309297535714575</x:v>
      </x:c>
      <x:c r="P29" s="2" t="n">
        <x:v>0.9574468085106383</x:v>
      </x:c>
      <x:c r="Q29" s="2" t="b">
        <x:v>1</x:v>
      </x:c>
      <x:c r="R29" s="2" t="b">
        <x:v>1</x:v>
      </x:c>
      <x:c r="S29" s="2" t="n">
        <x:v>36</x:v>
      </x:c>
      <x:c r="T29" s="2" t="n">
        <x:v>36</x:v>
      </x:c>
      <x:c r="U29" s="2" t="n">
        <x:v>9</x:v>
      </x:c>
      <x:c r="V29" s="2" t="n">
        <x:v>9</x:v>
      </x:c>
      <x:c r="W29" s="2" t="n">
        <x:v>4</x:v>
      </x:c>
      <x:c r="X29" s="2" t="n">
        <x:v>4</x:v>
      </x:c>
      <x:c r="Y29" s="2" t="inlineStr">
        <x:is>
          <x:t xml:space="preserve">{
  "status": "ok",
  "valid_html": true,
  "s_teds": 0.9574468085106383,
  "confidence": 0.9999646746110725,
  "predicted_shape": [
    9,
    4
  ],
  "true_shape": [
    9,
    4
  ],
  "predicted_cells": 36,
  "true_cells": 36,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29" s="2" t="str">
        <x:v>evidence_mapping_error</x:v>
      </x:c>
      <x:c r="AA29" s="2" t="str">
        <x:v>两路前4均为完全相同的BLL完整句子，Flat精确Gold ID排第3、UniTable排第2；内容已经同时包含1000名员工和635百万销售额。预测9×4与GT一致，胜负仅是重复页面ID排序。</x:v>
      </x:c>
      <x:c r="AB29" s="2" t="str">
        <x:v>no</x:v>
      </x:c>
    </x:row>
    <x:row r="30">
      <x:c r="A30" s="2" t="inlineStr">
        <x:is>
          <x:t xml:space="preserve">test:AAPL/2006/page_131.pdf-1:736</x:t>
        </x:is>
      </x:c>
      <x:c r="B30" s="2" t="inlineStr">
        <x:is>
          <x:t xml:space="preserve">AAPL/2006/page_131.pdf-1</x:t>
        </x:is>
      </x:c>
      <x:c r="C30" s="2" t="inlineStr">
        <x:is>
          <x:t xml:space="preserve">if mr . oppenheimer's rsus vest , how many total shares would he then have?</x:t>
        </x:is>
      </x:c>
      <x:c r="D30" s="2" t="inlineStr">
        <x:is>
          <x:t xml:space="preserve">AAPL</x:t>
        </x:is>
      </x:c>
      <x:c r="E30" s="2" t="inlineStr">
        <x:is>
          <x:t xml:space="preserve">hybrid</x:t>
        </x:is>
      </x:c>
      <x:c r="F30" s="2" t="inlineStr">
        <x:is>
          <x:t xml:space="preserve">add</x:t>
        </x:is>
      </x:c>
      <x:c r="G30" s="2" t="inlineStr">
        <x:is>
          <x:t xml:space="preserve">cell</x:t>
        </x:is>
      </x:c>
      <x:c r="H30" s="2" t="inlineStr">
        <x:is>
          <x:t xml:space="preserve">{
  "flat": [
    {
      "evidence_id": "test:AAPL/2006/page_131.pdf-1:736::cell::11",
      "text": "CELL: [AAPL/2006/page_131.pdf-1] [flat_11] *"
    },
    {
      "evidence_id": "test:AAPL/2006/page_131.pdf-1:736::cell::36",
      "text": "CELL: [AAPL/2006/page_131.pdf-1] [flat_36] peter oppenheimer"
    },
    {
      "evidence_id": "test:AAPL/2006/page_131.pdf-1:736::cell::37",
      "text": "CELL: [AAPL/2006/page_131.pdf-1] [flat_37] 149768"
    },
    {
      "evidence_id": "test:AAPL/2006/page_131.pdf-1:736::cell::38",
      "text": "CELL: [AAPL/2006/page_131.pdf-1] [flat_38] -11 ( 11 )"
    }
  ],
  "unitable": [
    {
      "evidence_id": "test:AAPL/2006/page_131.pdf-1:736::cell::2_3",
      "text": "CELL: [AAPL/2006/page_131.pdf-1] [predicted_row_2_slot_3] *"
    },
    {
      "evidence_id": "test:AAPL/2006/page_131.pdf-1:736::cell::9_0",
      "text": "CELL: [AAPL/2006/page_131.pdf-1] [predicted_row_9_slot_0] peter oppenheimer"
    },
    {
      "evidence_id": "test:AAPL/2006/page_131.pdf-1:736::cell::9_1",
      "text": "CELL: [AAPL/2006/page_131.pdf-1] [predicted_row_9_slot_1] 149768"
    },
    {
      "evidence_id": "test:AAPL/2006/page_131.pdf-1:736::cell::9_2",
      "text": "CELL: [AAPL/2006/page_131.pdf-1] [predicted_row_9_slot_2] -11 ( 11 )"
    }
  ]
}</x:t>
        </x:is>
      </x:c>
      <x:c r="I30" s="2" t="inlineStr">
        <x:is>
          <x:t xml:space="preserve">[
  {
    "evidence_id": "test:MRO/2004/page_46.pdf-3:182::cell::8",
    "text": "CELL: [MRO/2004/page_46.pdf-3] [flat_8] total number of shares purchased as part of publicly announced plans or programs ( 1 )",
    "rank": 1,
    "score": 0.5846837759017944
  },
  {
    "evidence_id": "test:MRO/2004/page_46.pdf-2:879::cell::8",
    "text": "CELL: [MRO/2004/page_46.pdf-2] [flat_8] total number of shares purchased as part of publicly announced plans or programs ( 1 )",
    "rank": 2,
    "score": 0.5844236612319946
  },
  {
    "evidence_id": "test:MRO/2004/page_46.pdf-1:90::cell::8",
    "text": "CELL: [MRO/2004/page_46.pdf-1] [flat_8] total number of shares purchased as part of publicly announced plans or programs ( 1 )",
    "rank": 3,
    "score": 0.5844154953956604
  },
  {
    "evidence_id": "test:MRO/2004/page_46.pdf-4:366::cell::8",
    "text": "CELL: [MRO/2004/page_46.pdf-4] [flat_8] total number of shares purchased as part of publicly announced plans or programs ( 1 )",
    "rank": 4,
    "score": 0.5843266248703003
  },
  {
    "evidence_id": "test:MRO/2004/page_46.pdf-2:879::cell::9",
    "text": "CELL: [MRO/2004/page_46.pdf-2] [flat_9] maximum number of shares that may yet be purchased under the plans or programs",
    "rank": 5,
    "score": 0.5795732736587524
  }
]</x:t>
        </x:is>
      </x:c>
      <x:c r="J30" s="2" t="inlineStr">
        <x:is>
          <x:t xml:space="preserve">[
  {
    "evidence_id": "test:MRO/2004/page_46.pdf-1:90::cell::1_3",
    "text": "CELL: [MRO/2004/page_46.pdf-1] [predicted_row_1_slot_3] total number of shares purchased as part of publicly announced plans or programs ( 1 )",
    "rank": 1,
    "score": 0.5785162448883057
  },
  {
    "evidence_id": "test:MRO/2004/page_46.pdf-2:879::cell::1_3",
    "text": "CELL: [MRO/2004/page_46.pdf-2] [predicted_row_1_slot_3] total number of shares purchased as part of publicly announced plans or programs ( 1 )",
    "rank": 2,
    "score": 0.5785084366798401
  },
  {
    "evidence_id": "test:MRO/2004/page_46.pdf-3:182::cell::1_3",
    "text": "CELL: [MRO/2004/page_46.pdf-3] [predicted_row_1_slot_3] total number of shares purchased as part of publicly announced plans or programs ( 1 )",
    "rank": 3,
    "score": 0.5777461528778076
  },
  {
    "evidence_id": "test:MRO/2004/page_46.pdf-4:366::cell::1_3",
    "text": "CELL: [MRO/2004/page_46.pdf-4] [predicted_row_1_slot_3] total number of shares purchased as part of publicly announced plans or programs ( 1 )",
    "rank": 4,
    "score": 0.5772663950920105
  },
  {
    "evidence_id": "train:AAPL/2007/page_117.pdf-2:2253::cell::10_0",
    "text": "CELL: [AAPL/2007/page_117.pdf-2] [predicted_row_10_slot_0] peter oppenheimer",
    "rank": 5,
    "score": 0.5708348751068115
  }
]</x:t>
        </x:is>
      </x:c>
      <x:c r="K30" s="2" t="n">
        <x:v>239</x:v>
      </x:c>
      <x:c r="L30" s="2" t="n">
        <x:v>7</x:v>
      </x:c>
      <x:c r="M30" s="2" t="n">
        <x:v>0</x:v>
      </x:c>
      <x:c r="N30" s="2" t="n">
        <x:v>0.1301266833307005</x:v>
      </x:c>
      <x:c r="O30" s="2" t="n">
        <x:v>0.1301266833307005</x:v>
      </x:c>
      <x:c r="P30" s="2" t="n">
        <x:v>0.9722222222222222</x:v>
      </x:c>
      <x:c r="Q30" s="2" t="b">
        <x:v>1</x:v>
      </x:c>
      <x:c r="R30" s="2" t="b">
        <x:v>1</x:v>
      </x:c>
      <x:c r="S30" s="2" t="n">
        <x:v>56</x:v>
      </x:c>
      <x:c r="T30" s="2" t="n">
        <x:v>56</x:v>
      </x:c>
      <x:c r="U30" s="2" t="n">
        <x:v>14</x:v>
      </x:c>
      <x:c r="V30" s="2" t="n">
        <x:v>14</x:v>
      </x:c>
      <x:c r="W30" s="2" t="n">
        <x:v>4</x:v>
      </x:c>
      <x:c r="X30" s="2" t="n">
        <x:v>4</x:v>
      </x:c>
      <x:c r="Y30" s="2" t="inlineStr">
        <x:is>
          <x:t xml:space="preserve">{
  "status": "ok",
  "valid_html": true,
  "s_teds": 0.9722222222222222,
  "confidence": 0.9999661355618495,
  "predicted_shape": [
    14,
    4
  ],
  "true_shape": [
    14,
    4
  ],
  "predicted_cells": 56,
  "true_cells": 56,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30" s="2" t="str">
        <x:v>row_cell_granularity_error</x:v>
      </x:c>
      <x:c r="AA30" s="2" t="str">
        <x:v>问题需识别Peter Oppenheimer一行的shares与RSUs/脚注关系。Flat前5均为其他公司的share purchase表头，Gold rank=239；UniTable保留person row与slot位置后Oppenheimer相关证据进入前列，Gold升至rank=7。预测14×4与GT一致，结构帮助显著。</x:v>
      </x:c>
      <x:c r="AB30" s="2" t="str">
        <x:v>yes</x:v>
      </x:c>
    </x:row>
    <x:row r="31">
      <x:c r="A31" s="2" t="inlineStr">
        <x:is>
          <x:t xml:space="preserve">test:AON/2007/page_171.pdf-4:633</x:t>
        </x:is>
      </x:c>
      <x:c r="B31" s="2" t="inlineStr">
        <x:is>
          <x:t xml:space="preserve">AON/2007/page_171.pdf-4</x:t>
        </x:is>
      </x:c>
      <x:c r="C31" s="2" t="inlineStr">
        <x:is>
          <x:t xml:space="preserve">what is the percentual increase observed in the net derivative gains during 2006 and 2007?</x:t>
        </x:is>
      </x:c>
      <x:c r="D31" s="2" t="inlineStr">
        <x:is>
          <x:t xml:space="preserve">AON</x:t>
        </x:is>
      </x:c>
      <x:c r="E31" s="2" t="inlineStr">
        <x:is>
          <x:t xml:space="preserve">table</x:t>
        </x:is>
      </x:c>
      <x:c r="F31" s="2" t="inlineStr">
        <x:is>
          <x:t xml:space="preserve">divide</x:t>
        </x:is>
      </x:c>
      <x:c r="G31" s="2" t="inlineStr">
        <x:is>
          <x:t xml:space="preserve">cell</x:t>
        </x:is>
      </x:c>
      <x:c r="H31" s="2" t="inlineStr">
        <x:is>
          <x:t xml:space="preserve">{
  "flat": [
    {
      "evidence_id": "test:AON/2007/page_171.pdf-4:633::cell::4",
      "text": "CELL: [AON/2007/page_171.pdf-4] [flat_4] net derivative gains ( losses )"
    },
    {
      "evidence_id": "test:AON/2007/page_171.pdf-4:633::cell::5",
      "text": "CELL: [AON/2007/page_171.pdf-4] [flat_5] $ 24"
    },
    {
      "evidence_id": "test:AON/2007/page_171.pdf-4:633::cell::6",
      "text": "CELL: [AON/2007/page_171.pdf-4] [flat_6] $ 15"
    },
    {
      "evidence_id": "test:AON/2007/page_171.pdf-4:633::cell::7",
      "text": "CELL: [AON/2007/page_171.pdf-4] [flat_7] $ -11 ( 11 )"
    }
  ],
  "unitable": [
    {
      "evidence_id": "test:AON/2007/page_171.pdf-4:633::cell::1_0",
      "text": "CELL: [AON/2007/page_171.pdf-4] [predicted_row_1_slot_0] net derivative gains ( losses )"
    },
    {
      "evidence_id": "test:AON/2007/page_171.pdf-4:633::cell::1_1",
      "text": "CELL: [AON/2007/page_171.pdf-4] [predicted_row_1_slot_1] $ 24"
    },
    {
      "evidence_id": "test:AON/2007/page_171.pdf-4:633::cell::1_2",
      "text": "CELL: [AON/2007/page_171.pdf-4] [predicted_row_1_slot_2] $ 15"
    },
    {
      "evidence_id": "test:AON/2007/page_171.pdf-4:633::cell::1_3",
      "text": "CELL: [AON/2007/page_171.pdf-4] [predicted_row_1_slot_3] $ -11 ( 11 )"
    }
  ]
}</x:t>
        </x:is>
      </x:c>
      <x:c r="I31" s="2" t="inlineStr">
        <x:is>
          <x:t xml:space="preserve">[
  {
    "evidence_id": "train:AAPL/2007/page_79.pdf-1:1930::cell::12",
    "text": "CELL: [AAPL/2007/page_79.pdf-1] [flat_12] change in unrealized gains on derivative instruments",
    "rank": 1,
    "score": 0.6721685528755188
  },
  {
    "evidence_id": "train:AAPL/2007/page_79.pdf-2:683::cell::12",
    "text": "CELL: [AAPL/2007/page_79.pdf-2] [flat_12] change in unrealized gains on derivative instruments",
    "rank": 2,
    "score": 0.6708200573921204
  },
  {
    "evidence_id": "dev:OKE/2008/page_86.pdf-1:159::cell::2",
    "text": "CELL: [OKE/2008/page_86.pdf-1] [flat_2] net fair value of derivatives outstanding at december 31 2007",
    "rank": 3,
    "score": 0.6657354831695557
  },
  {
    "evidence_id": "dev:OKE/2008/page_86.pdf-2:161::cell::2",
    "text": "CELL: [OKE/2008/page_86.pdf-2] [flat_2] net fair value of derivatives outstanding at december 31 2007",
    "rank": 4,
    "score": 0.6642230153083801
  },
  {
    "evidence_id": "train:UNP/2007/page_79.pdf-1:2714::cell::8",
    "text": "CELL: [UNP/2007/page_79.pdf-1] [flat_8] net gain on non-operating asset dispositions",
    "rank": 5,
    "score": 0.6616572141647339
  }
]</x:t>
        </x:is>
      </x:c>
      <x:c r="J31" s="2" t="inlineStr">
        <x:is>
          <x:t xml:space="preserve">[
  {
    "evidence_id": "dev:OKE/2008/page_86.pdf-1:159::cell::1_0",
    "text": "CELL: [OKE/2008/page_86.pdf-1] [predicted_row_1_slot_0] net fair value of derivatives outstanding at december 31 2007",
    "rank": 1,
    "score": 0.662513256072998
  },
  {
    "evidence_id": "dev:OKE/2008/page_86.pdf-2:161::cell::1_0",
    "text": "CELL: [OKE/2008/page_86.pdf-2] [predicted_row_1_slot_0] net fair value of derivatives outstanding at december 31 2007",
    "rank": 2,
    "score": 0.6611013412475586
  },
  {
    "evidence_id": "test:AON/2007/page_171.pdf-1:138::cell::1_0",
    "text": "CELL: [AON/2007/page_171.pdf-1] [predicted_row_1_slot_0] net derivative gains ( losses )",
    "rank": 3,
    "score": 0.6462925672531128
  },
  {
    "evidence_id": "train:AAPL/2007/page_79.pdf-1:1930::cell::3_0",
    "text": "CELL: [AAPL/2007/page_79.pdf-1] [predicted_row_3_slot_0] change in unrealized gains on derivative instruments",
    "rank": 4,
    "score": 0.6447556018829346
  },
  {
    "evidence_id": "test:AON/2007/page_171.pdf-2:415::cell::1_0",
    "text": "CELL: [AON/2007/page_171.pdf-2] [predicted_row_1_slot_0] net derivative gains ( losses )",
    "rank": 5,
    "score": 0.6437494158744812
  }
]</x:t>
        </x:is>
      </x:c>
      <x:c r="K31" s="2" t="n">
        <x:v>15</x:v>
      </x:c>
      <x:c r="L31" s="2" t="n">
        <x:v>7</x:v>
      </x:c>
      <x:c r="M31" s="2" t="n">
        <x:v>0</x:v>
      </x:c>
      <x:c r="N31" s="2" t="n">
        <x:v>0.1301266833307005</x:v>
      </x:c>
      <x:c r="O31" s="2" t="n">
        <x:v>0.1301266833307005</x:v>
      </x:c>
      <x:c r="P31" s="2" t="n">
        <x:v>0.9375</x:v>
      </x:c>
      <x:c r="Q31" s="2" t="b">
        <x:v>1</x:v>
      </x:c>
      <x:c r="R31" s="2" t="b">
        <x:v>1</x:v>
      </x:c>
      <x:c r="S31" s="2" t="n">
        <x:v>24</x:v>
      </x:c>
      <x:c r="T31" s="2" t="n">
        <x:v>24</x:v>
      </x:c>
      <x:c r="U31" s="2" t="n">
        <x:v>6</x:v>
      </x:c>
      <x:c r="V31" s="2" t="n">
        <x:v>6</x:v>
      </x:c>
      <x:c r="W31" s="2" t="n">
        <x:v>4</x:v>
      </x:c>
      <x:c r="X31" s="2" t="n">
        <x:v>4</x:v>
      </x:c>
      <x:c r="Y31" s="2" t="inlineStr">
        <x:is>
          <x:t xml:space="preserve">{
  "status": "ok",
  "valid_html": true,
  "s_teds": 0.9375,
  "confidence": 0.9999531942878881,
  "predicted_shape": [
    6,
    4
  ],
  "true_shape": [
    6,
    4
  ],
  "predicted_cells": 24,
  "true_cells": 24,
  "html": "&lt;thead&gt;&lt;tr&gt;&lt;td&gt;[]&lt;/td&gt;&lt;td&gt;[]&lt;/td&gt;&lt;td&gt;[]&lt;/td&gt;&lt;td&gt;[]&lt;/td&gt;&lt;/tr&gt;&lt;/thead&gt;&lt;tbody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tr&gt;&lt;td&gt;[]&lt;/td&gt;&lt;td&gt;[]&lt;/td&gt;&lt;td&gt;[]&lt;/td&gt;&lt;td&gt;[]&lt;/td&gt;&lt;/tr&gt;&lt;/tbody&gt;"
}</x:t>
        </x:is>
      </x:c>
      <x:c r="Z31" s="2" t="str">
        <x:v>retriever_semantic_error</x:v>
      </x:c>
      <x:c r="AA31" s="2" t="str">
        <x:v>Flat前5为其他公司的derivative gains/fair value相似指标，Gold rank=15；UniTable将AON net derivative gains的等价证据提升到rank=3/5，精确Gold rank=7。预测6×4与GT一致，结构化行位置改善了正确指标排序。</x:v>
      </x:c>
      <x:c r="AB31" s="2" t="str">
        <x:v>yes</x:v>
      </x:c>
    </x:row>
  </x:sheetData>
  <x:dataValidations count="2">
    <x:dataValidation type="list" allowBlank="0" showDropDown="0" showInputMessage="0" showErrorMessage="0" sqref="Z2:Z31">
      <x:formula1>"structure_prediction_error,serialization_error,evidence_mapping_error,retriever_semantic_error,row_cell_granularity_error,numeric_reasoning_related,other"</x:formula1>
    </x:dataValidation>
    <x:dataValidation type="list" allowBlank="0" showDropDown="0" showInputMessage="0" showErrorMessage="0" sqref="AB2:AB31">
      <x:formula1>"yes,no,uncertain"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field</x:t>
        </x:is>
      </x:c>
      <x:c r="B1" t="inlineStr">
        <x:is>
          <x:t xml:space="preserve">value</x:t>
        </x:is>
      </x:c>
    </x:row>
    <x:row r="2">
      <x:c r="A2" t="inlineStr">
        <x:is>
          <x:t xml:space="preserve">group</x:t>
        </x:is>
      </x:c>
      <x:c r="B2" t="inlineStr">
        <x:is>
          <x:t xml:space="preserve">unitable_win</x:t>
        </x:is>
      </x:c>
    </x:row>
    <x:row r="3">
      <x:c r="A3" t="inlineStr">
        <x:is>
          <x:t xml:space="preserve">selection_rule</x:t>
        </x:is>
      </x:c>
      <x:c r="B3" t="inlineStr">
        <x:is>
          <x:t xml:space="preserve">winner=unitable_win; delta_ndcg descending; query_id ascending tie-break</x:t>
        </x:is>
      </x:c>
    </x:row>
    <x:row r="4">
      <x:c r="A4" t="inlineStr">
        <x:is>
          <x:t xml:space="preserve">count</x:t>
        </x:is>
      </x:c>
      <x:c r="B4" t="n">
        <x:v>30</x:v>
      </x:c>
    </x:row>
    <x:row r="5">
      <x:c r="A5" t="inlineStr">
        <x:is>
          <x:t xml:space="preserve">seed</x:t>
        </x:is>
      </x:c>
      <x:c r="B5" t="n">
        <x:v>42</x:v>
      </x:c>
    </x:row>
    <x:row r="6">
      <x:c r="A6" t="inlineStr">
        <x:is>
          <x:t xml:space="preserve">automatic_error_conclusion</x:t>
        </x:is>
      </x:c>
      <x:c r="B6" t="b">
        <x:v>0</x:v>
      </x:c>
    </x:row>
    <x:row r="7">
      <x:c r="A7" t="inlineStr">
        <x:is>
          <x:t xml:space="preserve">manual_columns_initially_blank</x:t>
        </x:is>
      </x:c>
      <x:c r="B7" t="b">
        <x:v>1</x:v>
      </x:c>
    </x:row>
  </x:sheetData>
  <x:pageMargins left="0.7" right="0.7" top="0.75" bottom="0.75" header="0.3" footer="0.3"/>
</x:worksheet>
</file>