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iuxl/Desktop/recommendation/phase4/"/>
    </mc:Choice>
  </mc:AlternateContent>
  <bookViews>
    <workbookView xWindow="700" yWindow="460" windowWidth="281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59" i="1"/>
  <c r="H40" i="1"/>
  <c r="E41" i="1"/>
  <c r="E60" i="1"/>
  <c r="H41" i="1"/>
  <c r="E42" i="1"/>
  <c r="E61" i="1"/>
  <c r="H42" i="1"/>
  <c r="E43" i="1"/>
  <c r="E62" i="1"/>
  <c r="H43" i="1"/>
  <c r="E44" i="1"/>
  <c r="E63" i="1"/>
  <c r="H44" i="1"/>
  <c r="E45" i="1"/>
  <c r="E64" i="1"/>
  <c r="H45" i="1"/>
  <c r="E46" i="1"/>
  <c r="E65" i="1"/>
  <c r="H46" i="1"/>
  <c r="E39" i="1"/>
  <c r="E58" i="1"/>
  <c r="H39" i="1"/>
  <c r="E2" i="1"/>
  <c r="E21" i="1"/>
  <c r="H2" i="1"/>
  <c r="E3" i="1"/>
  <c r="E22" i="1"/>
  <c r="H3" i="1"/>
  <c r="E4" i="1"/>
  <c r="E23" i="1"/>
  <c r="H4" i="1"/>
  <c r="E5" i="1"/>
  <c r="E24" i="1"/>
  <c r="H5" i="1"/>
  <c r="E6" i="1"/>
  <c r="E25" i="1"/>
  <c r="H6" i="1"/>
  <c r="E7" i="1"/>
  <c r="E26" i="1"/>
  <c r="H7" i="1"/>
  <c r="E8" i="1"/>
  <c r="E27" i="1"/>
  <c r="H8" i="1"/>
  <c r="E1" i="1"/>
  <c r="E20" i="1"/>
  <c r="H1" i="1"/>
</calcChain>
</file>

<file path=xl/sharedStrings.xml><?xml version="1.0" encoding="utf-8"?>
<sst xmlns="http://schemas.openxmlformats.org/spreadsheetml/2006/main" count="84" uniqueCount="21">
  <si>
    <t>因果经验推荐准确率</t>
  </si>
  <si>
    <t>子任务内部推荐准确率</t>
  </si>
  <si>
    <t>跨子任务推荐准确率</t>
  </si>
  <si>
    <t>传统经验推荐准确率</t>
  </si>
  <si>
    <t>因果经验推荐召回率</t>
  </si>
  <si>
    <t>子任务内部推荐召回率</t>
  </si>
  <si>
    <t>跨子任务推荐召回率</t>
  </si>
  <si>
    <t>传统经验推荐召回率</t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</si>
  <si>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</si>
  <si>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</si>
  <si>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</si>
  <si>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</si>
  <si>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学习型任务</t>
    <rPh sb="0" eb="1">
      <t>xue xi xing</t>
    </rPh>
    <rPh sb="3" eb="4">
      <t>ren wu</t>
    </rPh>
    <phoneticPr fontId="1" type="noConversion"/>
  </si>
  <si>
    <t>试探型任务</t>
    <rPh sb="0" eb="1">
      <t>shi tan xing ren wu</t>
    </rPh>
    <phoneticPr fontId="1" type="noConversion"/>
  </si>
  <si>
    <t>面向因果经验的查询推荐</t>
    <rPh sb="0" eb="1">
      <t>mian xiang</t>
    </rPh>
    <rPh sb="2" eb="3">
      <t>yin guo</t>
    </rPh>
    <rPh sb="4" eb="5">
      <t>jing yan</t>
    </rPh>
    <rPh sb="6" eb="7">
      <t>de</t>
    </rPh>
    <rPh sb="7" eb="8">
      <t>cha xun tui jian</t>
    </rPh>
    <phoneticPr fontId="1" type="noConversion"/>
  </si>
  <si>
    <t>子任务内部的查询推荐</t>
    <rPh sb="0" eb="1">
      <t>zi ren wu</t>
    </rPh>
    <rPh sb="3" eb="4">
      <t>nei bu</t>
    </rPh>
    <rPh sb="5" eb="6">
      <t>de</t>
    </rPh>
    <rPh sb="6" eb="7">
      <t>cha xun tui jian</t>
    </rPh>
    <phoneticPr fontId="1" type="noConversion"/>
  </si>
  <si>
    <t>跨子任务的查询推荐</t>
    <rPh sb="0" eb="1">
      <t>kua</t>
    </rPh>
    <rPh sb="1" eb="2">
      <t>zi ren wu</t>
    </rPh>
    <rPh sb="4" eb="5">
      <t>de</t>
    </rPh>
    <rPh sb="5" eb="6">
      <t>cha xun tui jian</t>
    </rPh>
    <phoneticPr fontId="1" type="noConversion"/>
  </si>
  <si>
    <t>基于搜索历史匹配的查询推荐（对比方法）</t>
    <rPh sb="0" eb="1">
      <t>ji yu</t>
    </rPh>
    <rPh sb="2" eb="3">
      <t>sou suo</t>
    </rPh>
    <rPh sb="4" eb="5">
      <t>li shi</t>
    </rPh>
    <rPh sb="6" eb="7">
      <t>pi pei</t>
    </rPh>
    <rPh sb="8" eb="9">
      <t>de</t>
    </rPh>
    <rPh sb="9" eb="10">
      <t>cha xun tui jian</t>
    </rPh>
    <rPh sb="14" eb="15">
      <t>dui bi</t>
    </rPh>
    <rPh sb="16" eb="17">
      <t>fang fa</t>
    </rPh>
    <phoneticPr fontId="1" type="noConversion"/>
  </si>
  <si>
    <t>准确率</t>
    <rPh sb="0" eb="1">
      <t>zhun que lü</t>
    </rPh>
    <phoneticPr fontId="1" type="noConversion"/>
  </si>
  <si>
    <t>召回率</t>
    <rPh sb="0" eb="1">
      <t>zhao hui lü</t>
    </rPh>
    <phoneticPr fontId="1" type="noConversion"/>
  </si>
  <si>
    <t>评价标准</t>
    <rPh sb="0" eb="1">
      <t>ping jia biao zhun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</si>
</sst>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showRuler="0" topLeftCell="D4" workbookViewId="0">
      <selection activeCell="L40" sqref="L40:O41"/>
    </sheetView>
  </sheetViews>
  <sheetFormatPr baseColWidth="10" defaultRowHeight="16" x14ac:dyDescent="0.2"/>
  <cols>
    <col min="1" max="1" width="21.5" bestFit="1" customWidth="1"/>
    <col min="2" max="2" width="12.5" bestFit="1" customWidth="1"/>
    <col min="12" max="12" width="23.5" bestFit="1" customWidth="1"/>
    <col min="13" max="13" width="21.5" bestFit="1" customWidth="1"/>
    <col min="14" max="14" width="19.5" bestFit="1" customWidth="1"/>
    <col min="15" max="15" width="29.5" bestFit="1" customWidth="1"/>
  </cols>
  <sheetData>
    <row r="1" spans="1:15" x14ac:dyDescent="0.2">
      <c r="A1" t="s">
        <v>0</v>
      </c>
      <c r="B1">
        <v>0.74468085106382897</v>
      </c>
      <c r="D1" t="s">
        <v>8</v>
      </c>
      <c r="E1">
        <f>(B1+B10)/2</f>
        <v>0.87234042553191449</v>
      </c>
      <c r="G1" t="s">
        <v>12</v>
      </c>
      <c r="H1">
        <f>(E1+E20)/2</f>
        <v>0.91117021276595722</v>
      </c>
      <c r="K1" s="4" t="s">
        <v>20</v>
      </c>
      <c r="L1" s="4" t="s">
        <v>14</v>
      </c>
      <c r="M1" s="4" t="s">
        <v>15</v>
      </c>
      <c r="N1" s="4" t="s">
        <v>16</v>
      </c>
      <c r="O1" s="4" t="s">
        <v>17</v>
      </c>
    </row>
    <row r="2" spans="1:15" x14ac:dyDescent="0.2">
      <c r="A2" t="s">
        <v>1</v>
      </c>
      <c r="B2">
        <v>0.79411764705882304</v>
      </c>
      <c r="E2">
        <f t="shared" ref="E2:E8" si="0">(B2+B11)/2</f>
        <v>0.85705882352941154</v>
      </c>
      <c r="H2">
        <f t="shared" ref="H2:H8" si="1">(E2+E21)/2</f>
        <v>0.76849153297682671</v>
      </c>
      <c r="K2" s="1" t="s">
        <v>18</v>
      </c>
      <c r="L2" s="2">
        <v>0.91117021300000001</v>
      </c>
      <c r="M2" s="2">
        <v>0.76849153299999995</v>
      </c>
      <c r="N2" s="2">
        <v>0.47424248699999999</v>
      </c>
      <c r="O2" s="2">
        <v>0.66358225100000001</v>
      </c>
    </row>
    <row r="3" spans="1:15" x14ac:dyDescent="0.2">
      <c r="A3" t="s">
        <v>2</v>
      </c>
      <c r="B3">
        <v>0.5</v>
      </c>
      <c r="E3">
        <f t="shared" si="0"/>
        <v>0.62062937062937051</v>
      </c>
      <c r="H3">
        <f t="shared" si="1"/>
        <v>0.47424248703882299</v>
      </c>
      <c r="K3" s="3" t="s">
        <v>19</v>
      </c>
      <c r="L3" s="5">
        <v>0.51957070699999996</v>
      </c>
      <c r="M3" s="5">
        <v>0.634469697</v>
      </c>
      <c r="N3" s="5">
        <v>0.67960858599999996</v>
      </c>
      <c r="O3" s="5">
        <v>0.74810606099999999</v>
      </c>
    </row>
    <row r="4" spans="1:15" x14ac:dyDescent="0.2">
      <c r="A4" t="s">
        <v>3</v>
      </c>
      <c r="B4">
        <v>0.91666666666666596</v>
      </c>
      <c r="E4">
        <f t="shared" si="0"/>
        <v>0.87261904761904696</v>
      </c>
      <c r="H4">
        <f t="shared" si="1"/>
        <v>0.66358225108225066</v>
      </c>
    </row>
    <row r="5" spans="1:15" x14ac:dyDescent="0.2">
      <c r="A5" t="s">
        <v>4</v>
      </c>
      <c r="B5">
        <v>0.79166666666666596</v>
      </c>
      <c r="E5">
        <f t="shared" si="0"/>
        <v>0.59027777777777701</v>
      </c>
      <c r="H5">
        <f t="shared" si="1"/>
        <v>0.51957070707070652</v>
      </c>
    </row>
    <row r="6" spans="1:15" x14ac:dyDescent="0.2">
      <c r="A6" t="s">
        <v>5</v>
      </c>
      <c r="B6">
        <v>0.66666666666666596</v>
      </c>
      <c r="E6">
        <f t="shared" si="0"/>
        <v>0.66666666666666596</v>
      </c>
      <c r="H6">
        <f t="shared" si="1"/>
        <v>0.63446969696969646</v>
      </c>
    </row>
    <row r="7" spans="1:15" x14ac:dyDescent="0.2">
      <c r="A7" t="s">
        <v>6</v>
      </c>
      <c r="B7">
        <v>0.79166666666666596</v>
      </c>
      <c r="E7">
        <f t="shared" si="0"/>
        <v>0.71527777777777701</v>
      </c>
      <c r="H7">
        <f t="shared" si="1"/>
        <v>0.67960858585858519</v>
      </c>
    </row>
    <row r="8" spans="1:15" x14ac:dyDescent="0.2">
      <c r="A8" t="s">
        <v>7</v>
      </c>
      <c r="B8">
        <v>0.58333333333333304</v>
      </c>
      <c r="E8">
        <f t="shared" si="0"/>
        <v>0.62499999999999956</v>
      </c>
      <c r="H8">
        <f t="shared" si="1"/>
        <v>0.74810606060606033</v>
      </c>
    </row>
    <row r="10" spans="1:15" x14ac:dyDescent="0.2">
      <c r="A10" t="s">
        <v>0</v>
      </c>
      <c r="B10">
        <v>1</v>
      </c>
    </row>
    <row r="11" spans="1:15" x14ac:dyDescent="0.2">
      <c r="A11" t="s">
        <v>1</v>
      </c>
      <c r="B11">
        <v>0.92</v>
      </c>
    </row>
    <row r="12" spans="1:15" x14ac:dyDescent="0.2">
      <c r="A12" t="s">
        <v>2</v>
      </c>
      <c r="B12">
        <v>0.74125874125874103</v>
      </c>
    </row>
    <row r="13" spans="1:15" x14ac:dyDescent="0.2">
      <c r="A13" t="s">
        <v>3</v>
      </c>
      <c r="B13">
        <v>0.82857142857142796</v>
      </c>
    </row>
    <row r="14" spans="1:15" x14ac:dyDescent="0.2">
      <c r="A14" t="s">
        <v>4</v>
      </c>
      <c r="B14">
        <v>0.38888888888888801</v>
      </c>
    </row>
    <row r="15" spans="1:15" x14ac:dyDescent="0.2">
      <c r="A15" t="s">
        <v>5</v>
      </c>
      <c r="B15">
        <v>0.66666666666666596</v>
      </c>
    </row>
    <row r="16" spans="1:15" x14ac:dyDescent="0.2">
      <c r="A16" t="s">
        <v>6</v>
      </c>
      <c r="B16">
        <v>0.63888888888888795</v>
      </c>
    </row>
    <row r="17" spans="1:5" x14ac:dyDescent="0.2">
      <c r="A17" t="s">
        <v>7</v>
      </c>
      <c r="B17">
        <v>0.66666666666666596</v>
      </c>
    </row>
    <row r="20" spans="1:5" x14ac:dyDescent="0.2">
      <c r="A20" t="s">
        <v>0</v>
      </c>
      <c r="B20">
        <v>0.9</v>
      </c>
      <c r="D20" t="s">
        <v>9</v>
      </c>
      <c r="E20">
        <f>(B20+B29)/2</f>
        <v>0.95</v>
      </c>
    </row>
    <row r="21" spans="1:5" x14ac:dyDescent="0.2">
      <c r="A21" t="s">
        <v>1</v>
      </c>
      <c r="B21">
        <v>0.56818181818181801</v>
      </c>
      <c r="E21">
        <f t="shared" ref="E21:E27" si="2">(B21+B30)/2</f>
        <v>0.67992424242424199</v>
      </c>
    </row>
    <row r="22" spans="1:5" x14ac:dyDescent="0.2">
      <c r="A22" t="s">
        <v>2</v>
      </c>
      <c r="B22">
        <v>0.328125</v>
      </c>
      <c r="E22">
        <f t="shared" si="2"/>
        <v>0.32785560344827547</v>
      </c>
    </row>
    <row r="23" spans="1:5" x14ac:dyDescent="0.2">
      <c r="A23" t="s">
        <v>3</v>
      </c>
      <c r="B23">
        <v>0.81818181818181801</v>
      </c>
      <c r="E23">
        <f t="shared" si="2"/>
        <v>0.45454545454545447</v>
      </c>
    </row>
    <row r="24" spans="1:5" x14ac:dyDescent="0.2">
      <c r="A24" t="s">
        <v>4</v>
      </c>
      <c r="B24">
        <v>0.27272727272727199</v>
      </c>
      <c r="E24">
        <f t="shared" si="2"/>
        <v>0.44886363636363602</v>
      </c>
    </row>
    <row r="25" spans="1:5" x14ac:dyDescent="0.2">
      <c r="A25" t="s">
        <v>5</v>
      </c>
      <c r="B25">
        <v>0.45454545454545398</v>
      </c>
      <c r="E25">
        <f t="shared" si="2"/>
        <v>0.60227272727272696</v>
      </c>
    </row>
    <row r="26" spans="1:5" x14ac:dyDescent="0.2">
      <c r="A26" t="s">
        <v>6</v>
      </c>
      <c r="B26">
        <v>0.45454545454545398</v>
      </c>
      <c r="E26">
        <f t="shared" si="2"/>
        <v>0.64393939393939348</v>
      </c>
    </row>
    <row r="27" spans="1:5" x14ac:dyDescent="0.2">
      <c r="A27" t="s">
        <v>7</v>
      </c>
      <c r="B27">
        <v>0.90909090909090895</v>
      </c>
      <c r="E27">
        <f t="shared" si="2"/>
        <v>0.87121212121212099</v>
      </c>
    </row>
    <row r="29" spans="1:5" x14ac:dyDescent="0.2">
      <c r="A29" t="s">
        <v>0</v>
      </c>
      <c r="B29">
        <v>1</v>
      </c>
    </row>
    <row r="30" spans="1:5" x14ac:dyDescent="0.2">
      <c r="A30" t="s">
        <v>1</v>
      </c>
      <c r="B30">
        <v>0.79166666666666596</v>
      </c>
    </row>
    <row r="31" spans="1:5" x14ac:dyDescent="0.2">
      <c r="A31" t="s">
        <v>2</v>
      </c>
      <c r="B31">
        <v>0.32758620689655099</v>
      </c>
    </row>
    <row r="32" spans="1:5" x14ac:dyDescent="0.2">
      <c r="A32" t="s">
        <v>3</v>
      </c>
      <c r="B32">
        <v>9.0909090909090898E-2</v>
      </c>
    </row>
    <row r="33" spans="1:15" x14ac:dyDescent="0.2">
      <c r="A33" t="s">
        <v>4</v>
      </c>
      <c r="B33">
        <v>0.625</v>
      </c>
    </row>
    <row r="34" spans="1:15" x14ac:dyDescent="0.2">
      <c r="A34" t="s">
        <v>5</v>
      </c>
      <c r="B34">
        <v>0.75</v>
      </c>
    </row>
    <row r="35" spans="1:15" x14ac:dyDescent="0.2">
      <c r="A35" t="s">
        <v>6</v>
      </c>
      <c r="B35">
        <v>0.83333333333333304</v>
      </c>
    </row>
    <row r="36" spans="1:15" x14ac:dyDescent="0.2">
      <c r="A36" t="s">
        <v>7</v>
      </c>
      <c r="B36">
        <v>0.83333333333333304</v>
      </c>
    </row>
    <row r="39" spans="1:15" x14ac:dyDescent="0.2">
      <c r="A39" t="s">
        <v>0</v>
      </c>
      <c r="B39">
        <v>1</v>
      </c>
      <c r="D39" t="s">
        <v>10</v>
      </c>
      <c r="E39">
        <f>(B39+B48)/2</f>
        <v>0.5</v>
      </c>
      <c r="G39" t="s">
        <v>13</v>
      </c>
      <c r="H39">
        <f>(E39+E58)/2</f>
        <v>0.54545454545454519</v>
      </c>
      <c r="K39" s="4" t="s">
        <v>20</v>
      </c>
      <c r="L39" s="4" t="s">
        <v>14</v>
      </c>
      <c r="M39" s="4" t="s">
        <v>15</v>
      </c>
      <c r="N39" s="4" t="s">
        <v>16</v>
      </c>
      <c r="O39" s="4" t="s">
        <v>17</v>
      </c>
    </row>
    <row r="40" spans="1:15" x14ac:dyDescent="0.2">
      <c r="A40" t="s">
        <v>1</v>
      </c>
      <c r="B40">
        <v>0.47826086956521702</v>
      </c>
      <c r="E40">
        <f t="shared" ref="E40:E46" si="3">(B40+B49)/2</f>
        <v>0.23913043478260851</v>
      </c>
      <c r="H40">
        <f t="shared" ref="H40:H46" si="4">(E40+E59)/2</f>
        <v>0.50956521739130423</v>
      </c>
      <c r="K40" s="1" t="s">
        <v>18</v>
      </c>
      <c r="L40" s="2">
        <v>0.54545454500000001</v>
      </c>
      <c r="M40" s="2">
        <v>0.50956521700000001</v>
      </c>
      <c r="N40" s="2">
        <v>0.124673386</v>
      </c>
      <c r="O40" s="2">
        <v>0.89479166700000001</v>
      </c>
    </row>
    <row r="41" spans="1:15" x14ac:dyDescent="0.2">
      <c r="A41" t="s">
        <v>2</v>
      </c>
      <c r="B41">
        <v>0.42105263157894701</v>
      </c>
      <c r="E41">
        <f t="shared" si="3"/>
        <v>0.23180291153415436</v>
      </c>
      <c r="H41">
        <f t="shared" si="4"/>
        <v>0.12467338559163858</v>
      </c>
      <c r="K41" s="3" t="s">
        <v>19</v>
      </c>
      <c r="L41" s="5">
        <v>0.807323232</v>
      </c>
      <c r="M41" s="5">
        <v>0.66540403999999997</v>
      </c>
      <c r="N41" s="5">
        <v>0.83085695699999995</v>
      </c>
      <c r="O41" s="5">
        <v>0.63075105899999995</v>
      </c>
    </row>
    <row r="42" spans="1:15" x14ac:dyDescent="0.2">
      <c r="A42" t="s">
        <v>3</v>
      </c>
      <c r="B42">
        <v>0.86666666666666603</v>
      </c>
      <c r="E42">
        <f t="shared" si="3"/>
        <v>0.93333333333333302</v>
      </c>
      <c r="H42">
        <f t="shared" si="4"/>
        <v>0.89479166666666643</v>
      </c>
    </row>
    <row r="43" spans="1:15" x14ac:dyDescent="0.2">
      <c r="A43" t="s">
        <v>4</v>
      </c>
      <c r="B43">
        <v>0.8</v>
      </c>
      <c r="E43">
        <f t="shared" si="3"/>
        <v>0.9</v>
      </c>
      <c r="H43">
        <f t="shared" si="4"/>
        <v>0.80732323232323222</v>
      </c>
    </row>
    <row r="44" spans="1:15" x14ac:dyDescent="0.2">
      <c r="A44" t="s">
        <v>5</v>
      </c>
      <c r="B44">
        <v>0.66666666666666596</v>
      </c>
      <c r="E44">
        <f t="shared" si="3"/>
        <v>0.83333333333333304</v>
      </c>
      <c r="H44">
        <f t="shared" si="4"/>
        <v>0.66540404040404</v>
      </c>
    </row>
    <row r="45" spans="1:15" x14ac:dyDescent="0.2">
      <c r="A45" t="s">
        <v>6</v>
      </c>
      <c r="B45">
        <v>0.73333333333333295</v>
      </c>
      <c r="E45">
        <f t="shared" si="3"/>
        <v>0.81827956989247252</v>
      </c>
      <c r="H45">
        <f t="shared" si="4"/>
        <v>0.83085695666340775</v>
      </c>
    </row>
    <row r="46" spans="1:15" x14ac:dyDescent="0.2">
      <c r="A46" t="s">
        <v>7</v>
      </c>
      <c r="B46">
        <v>0.73333333333333295</v>
      </c>
      <c r="E46">
        <f t="shared" si="3"/>
        <v>0.67311827956989201</v>
      </c>
      <c r="H46">
        <f t="shared" si="4"/>
        <v>0.63075105897686501</v>
      </c>
    </row>
    <row r="48" spans="1:15" x14ac:dyDescent="0.2">
      <c r="A48" t="s">
        <v>0</v>
      </c>
      <c r="B48">
        <v>0</v>
      </c>
    </row>
    <row r="49" spans="1:5" x14ac:dyDescent="0.2">
      <c r="A49" t="s">
        <v>1</v>
      </c>
      <c r="B49">
        <v>0</v>
      </c>
    </row>
    <row r="50" spans="1:5" x14ac:dyDescent="0.2">
      <c r="A50" t="s">
        <v>2</v>
      </c>
      <c r="B50">
        <v>4.2553191489361701E-2</v>
      </c>
    </row>
    <row r="51" spans="1:5" x14ac:dyDescent="0.2">
      <c r="A51" t="s">
        <v>3</v>
      </c>
      <c r="B51">
        <v>1</v>
      </c>
    </row>
    <row r="52" spans="1:5" x14ac:dyDescent="0.2">
      <c r="A52" t="s">
        <v>4</v>
      </c>
      <c r="B52">
        <v>1</v>
      </c>
    </row>
    <row r="53" spans="1:5" x14ac:dyDescent="0.2">
      <c r="A53" t="s">
        <v>5</v>
      </c>
      <c r="B53">
        <v>1</v>
      </c>
    </row>
    <row r="54" spans="1:5" x14ac:dyDescent="0.2">
      <c r="A54" t="s">
        <v>6</v>
      </c>
      <c r="B54">
        <v>0.90322580645161199</v>
      </c>
    </row>
    <row r="55" spans="1:5" x14ac:dyDescent="0.2">
      <c r="A55" t="s">
        <v>7</v>
      </c>
      <c r="B55">
        <v>0.61290322580645096</v>
      </c>
    </row>
    <row r="58" spans="1:5" x14ac:dyDescent="0.2">
      <c r="A58" t="s">
        <v>0</v>
      </c>
      <c r="B58">
        <v>1</v>
      </c>
      <c r="D58" t="s">
        <v>11</v>
      </c>
      <c r="E58">
        <f>(B58+B67)/2</f>
        <v>0.5909090909090905</v>
      </c>
    </row>
    <row r="59" spans="1:5" x14ac:dyDescent="0.2">
      <c r="A59" t="s">
        <v>1</v>
      </c>
      <c r="B59">
        <v>0.6</v>
      </c>
      <c r="E59">
        <f t="shared" ref="E59:E65" si="5">(B59+B68)/2</f>
        <v>0.78</v>
      </c>
    </row>
    <row r="60" spans="1:5" x14ac:dyDescent="0.2">
      <c r="A60" t="s">
        <v>2</v>
      </c>
      <c r="B60">
        <v>3.5087719298245598E-2</v>
      </c>
      <c r="E60">
        <f t="shared" si="5"/>
        <v>1.7543859649122799E-2</v>
      </c>
    </row>
    <row r="61" spans="1:5" x14ac:dyDescent="0.2">
      <c r="A61" t="s">
        <v>3</v>
      </c>
      <c r="B61">
        <v>0.8125</v>
      </c>
      <c r="E61">
        <f t="shared" si="5"/>
        <v>0.85624999999999996</v>
      </c>
    </row>
    <row r="62" spans="1:5" x14ac:dyDescent="0.2">
      <c r="A62" t="s">
        <v>4</v>
      </c>
      <c r="B62">
        <v>0.61111111111111105</v>
      </c>
      <c r="E62">
        <f t="shared" si="5"/>
        <v>0.71464646464646453</v>
      </c>
    </row>
    <row r="63" spans="1:5" x14ac:dyDescent="0.2">
      <c r="A63" t="s">
        <v>5</v>
      </c>
      <c r="B63">
        <v>0.72222222222222199</v>
      </c>
      <c r="E63">
        <f t="shared" si="5"/>
        <v>0.49747474747474696</v>
      </c>
    </row>
    <row r="64" spans="1:5" x14ac:dyDescent="0.2">
      <c r="A64" t="s">
        <v>6</v>
      </c>
      <c r="B64">
        <v>0.77777777777777701</v>
      </c>
      <c r="E64">
        <f t="shared" si="5"/>
        <v>0.84343434343434298</v>
      </c>
    </row>
    <row r="65" spans="1:5" x14ac:dyDescent="0.2">
      <c r="A65" t="s">
        <v>7</v>
      </c>
      <c r="B65">
        <v>0.72222222222222199</v>
      </c>
      <c r="E65">
        <f t="shared" si="5"/>
        <v>0.58838383838383801</v>
      </c>
    </row>
    <row r="67" spans="1:5" x14ac:dyDescent="0.2">
      <c r="A67" t="s">
        <v>0</v>
      </c>
      <c r="B67">
        <v>0.18181818181818099</v>
      </c>
    </row>
    <row r="68" spans="1:5" x14ac:dyDescent="0.2">
      <c r="A68" t="s">
        <v>1</v>
      </c>
      <c r="B68">
        <v>0.96</v>
      </c>
    </row>
    <row r="69" spans="1:5" x14ac:dyDescent="0.2">
      <c r="A69" t="s">
        <v>2</v>
      </c>
      <c r="B69">
        <v>0</v>
      </c>
    </row>
    <row r="70" spans="1:5" x14ac:dyDescent="0.2">
      <c r="A70" t="s">
        <v>3</v>
      </c>
      <c r="B70">
        <v>0.9</v>
      </c>
    </row>
    <row r="71" spans="1:5" x14ac:dyDescent="0.2">
      <c r="A71" t="s">
        <v>4</v>
      </c>
      <c r="B71">
        <v>0.81818181818181801</v>
      </c>
    </row>
    <row r="72" spans="1:5" x14ac:dyDescent="0.2">
      <c r="A72" t="s">
        <v>5</v>
      </c>
      <c r="B72">
        <v>0.27272727272727199</v>
      </c>
    </row>
    <row r="73" spans="1:5" x14ac:dyDescent="0.2">
      <c r="A73" t="s">
        <v>6</v>
      </c>
      <c r="B73">
        <v>0.90909090909090895</v>
      </c>
    </row>
    <row r="74" spans="1:5" x14ac:dyDescent="0.2">
      <c r="A74" t="s">
        <v>7</v>
      </c>
      <c r="B74">
        <v>0.45454545454545398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2017-11-22T11:27:50Z</dcterms:created>
  <dcterms:modified xsi:type="dcterms:W3CDTF">2017-11-22T13:10:09Z</dcterms:modified>
</cp:coreProperties>
</file>