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jin317\Dropbox\MATLAB\Composite_face_tas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2" i="1"/>
  <c r="E2" i="1"/>
  <c r="E3" i="1"/>
  <c r="E4" i="1"/>
  <c r="E5" i="1"/>
  <c r="E6" i="1"/>
  <c r="E7" i="1"/>
  <c r="E55" i="1"/>
  <c r="D26" i="1"/>
  <c r="E26" i="1"/>
  <c r="F26" i="1"/>
  <c r="D27" i="1"/>
  <c r="E27" i="1"/>
  <c r="F27" i="1"/>
  <c r="D28" i="1"/>
  <c r="E28" i="1"/>
  <c r="F28" i="1"/>
  <c r="D29" i="1"/>
  <c r="E29" i="1"/>
  <c r="F29" i="1"/>
  <c r="D30" i="1"/>
  <c r="E30" i="1"/>
  <c r="F30" i="1"/>
  <c r="D31" i="1"/>
  <c r="E31" i="1"/>
  <c r="F31" i="1"/>
  <c r="D32" i="1"/>
  <c r="E32" i="1"/>
  <c r="F32" i="1"/>
  <c r="D33" i="1"/>
  <c r="E33" i="1"/>
  <c r="F33" i="1"/>
  <c r="D34" i="1"/>
  <c r="E34" i="1"/>
  <c r="F34" i="1"/>
  <c r="D35" i="1"/>
  <c r="E35" i="1"/>
  <c r="F35" i="1"/>
  <c r="D36" i="1"/>
  <c r="E36" i="1"/>
  <c r="F36" i="1"/>
  <c r="D37" i="1"/>
  <c r="E37" i="1"/>
  <c r="F37" i="1"/>
  <c r="D38" i="1"/>
  <c r="E38" i="1"/>
  <c r="F38" i="1"/>
  <c r="D39" i="1"/>
  <c r="E39" i="1"/>
  <c r="F39" i="1"/>
  <c r="D40" i="1"/>
  <c r="E40" i="1"/>
  <c r="F40" i="1"/>
  <c r="D41" i="1"/>
  <c r="E41" i="1"/>
  <c r="F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D54" i="1"/>
  <c r="E54" i="1"/>
  <c r="F54" i="1"/>
  <c r="D55" i="1"/>
  <c r="F55" i="1"/>
  <c r="D56" i="1"/>
  <c r="E56" i="1"/>
  <c r="F56" i="1"/>
  <c r="D57" i="1"/>
  <c r="E57" i="1"/>
  <c r="F57" i="1"/>
  <c r="D58" i="1"/>
  <c r="E58" i="1"/>
  <c r="F58" i="1"/>
  <c r="D59" i="1"/>
  <c r="E59" i="1"/>
  <c r="F59" i="1"/>
  <c r="D60" i="1"/>
  <c r="E60" i="1"/>
  <c r="F60" i="1"/>
  <c r="D61" i="1"/>
  <c r="E61" i="1"/>
  <c r="F61" i="1"/>
  <c r="D62" i="1"/>
  <c r="E62" i="1"/>
  <c r="F62" i="1"/>
  <c r="D63" i="1"/>
  <c r="E63" i="1"/>
  <c r="F63" i="1"/>
  <c r="D64" i="1"/>
  <c r="E64" i="1"/>
  <c r="F64" i="1"/>
  <c r="D65" i="1"/>
  <c r="E65" i="1"/>
  <c r="F65" i="1"/>
  <c r="D66" i="1"/>
  <c r="E66" i="1"/>
  <c r="F66" i="1"/>
  <c r="D67" i="1"/>
  <c r="E67" i="1"/>
  <c r="F67" i="1"/>
  <c r="D68" i="1"/>
  <c r="E68" i="1"/>
  <c r="F68" i="1"/>
  <c r="D69" i="1"/>
  <c r="E69" i="1"/>
  <c r="F69" i="1"/>
  <c r="D70" i="1"/>
  <c r="E70" i="1"/>
  <c r="F70" i="1"/>
  <c r="D71" i="1"/>
  <c r="E71" i="1"/>
  <c r="F71" i="1"/>
  <c r="D72" i="1"/>
  <c r="E72" i="1"/>
  <c r="F72" i="1"/>
  <c r="D73" i="1"/>
  <c r="E73" i="1"/>
  <c r="F73" i="1"/>
  <c r="D74" i="1"/>
  <c r="E74" i="1"/>
  <c r="F74" i="1"/>
  <c r="D75" i="1"/>
  <c r="E75" i="1"/>
  <c r="F75" i="1"/>
  <c r="D76" i="1"/>
  <c r="E76" i="1"/>
  <c r="F76" i="1"/>
  <c r="D77" i="1"/>
  <c r="E77" i="1"/>
  <c r="F77" i="1"/>
  <c r="D78" i="1"/>
  <c r="E78" i="1"/>
  <c r="F78" i="1"/>
  <c r="D79" i="1"/>
  <c r="E79" i="1"/>
  <c r="F79" i="1"/>
  <c r="D80" i="1"/>
  <c r="E80" i="1"/>
  <c r="F80" i="1"/>
  <c r="D81" i="1"/>
  <c r="E81" i="1"/>
  <c r="F81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6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F5" i="1"/>
  <c r="F4" i="1"/>
  <c r="F3" i="1"/>
  <c r="D3" i="1"/>
  <c r="D4" i="1"/>
  <c r="D5" i="1"/>
  <c r="D6" i="1"/>
  <c r="D7" i="1"/>
  <c r="D8" i="1"/>
  <c r="D9" i="1"/>
  <c r="D10" i="1"/>
  <c r="D11" i="1"/>
  <c r="D12" i="1"/>
  <c r="D13" i="1"/>
  <c r="D2" i="1"/>
  <c r="F2" i="1" s="1"/>
</calcChain>
</file>

<file path=xl/sharedStrings.xml><?xml version="1.0" encoding="utf-8"?>
<sst xmlns="http://schemas.openxmlformats.org/spreadsheetml/2006/main" count="9" uniqueCount="9">
  <si>
    <t>gender</t>
  </si>
  <si>
    <t>studyUpper</t>
  </si>
  <si>
    <t>studyLower</t>
  </si>
  <si>
    <t>targetUpper</t>
  </si>
  <si>
    <t>targetLower</t>
  </si>
  <si>
    <t>Congruency</t>
  </si>
  <si>
    <t>Alignment</t>
  </si>
  <si>
    <t>SameDifferent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</si>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</sst>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1"/>
  <sheetViews>
    <sheetView tabSelected="1" topLeftCell="A64" workbookViewId="0">
      <selection activeCell="K4" sqref="K4"/>
    </sheetView>
  </sheetViews>
  <sheetFormatPr defaultRowHeight="15" x14ac:dyDescent="0.25"/>
  <cols>
    <col min="2" max="2" width="7.28515625" bestFit="1" customWidth="1"/>
    <col min="3" max="4" width="11.28515625" bestFit="1" customWidth="1"/>
    <col min="5" max="6" width="11.7109375" bestFit="1" customWidth="1"/>
    <col min="7" max="7" width="11.42578125" bestFit="1" customWidth="1"/>
    <col min="8" max="8" width="14.140625" bestFit="1" customWidth="1"/>
    <col min="9" max="9" width="10.28515625" bestFit="1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  <c r="J1" t="s">
        <v>8</v>
      </c>
    </row>
    <row r="2" spans="2:10" x14ac:dyDescent="0.25">
      <c r="C2">
        <v>1</v>
      </c>
      <c r="D2">
        <f>C2+1</f>
        <v>2</v>
      </c>
      <c r="E2">
        <f>C2</f>
        <v>1</v>
      </c>
      <c r="F2">
        <f>D2</f>
        <v>2</v>
      </c>
      <c r="G2" s="1" t="str">
        <f>IF((C2=E2)=(D2=F2),"c","i")</f>
        <v>c</v>
      </c>
      <c r="H2" s="1" t="str">
        <f>IF(C2=E2,"s","d")</f>
        <v>s</v>
      </c>
      <c r="J2" s="1">
        <f>IF(C2=E2,1,2)</f>
        <v>1</v>
      </c>
    </row>
    <row r="3" spans="2:10" x14ac:dyDescent="0.25">
      <c r="C3">
        <v>1</v>
      </c>
      <c r="D3">
        <f t="shared" ref="D3:D66" si="0">C3+1</f>
        <v>2</v>
      </c>
      <c r="E3">
        <f>C3+2</f>
        <v>3</v>
      </c>
      <c r="F3">
        <f>C3+4</f>
        <v>5</v>
      </c>
      <c r="G3" s="1" t="str">
        <f t="shared" ref="G3:G66" si="1">IF((C3=E3)=(D3=F3),"c","i")</f>
        <v>c</v>
      </c>
      <c r="H3" s="1" t="str">
        <f t="shared" ref="H3:H66" si="2">IF(C3=E3,"s","d")</f>
        <v>d</v>
      </c>
      <c r="J3" s="1">
        <f t="shared" ref="J3:J66" si="3">IF(C3=E3,1,2)</f>
        <v>2</v>
      </c>
    </row>
    <row r="4" spans="2:10" x14ac:dyDescent="0.25">
      <c r="C4">
        <v>1</v>
      </c>
      <c r="D4">
        <f t="shared" si="0"/>
        <v>2</v>
      </c>
      <c r="E4">
        <f>C4</f>
        <v>1</v>
      </c>
      <c r="F4">
        <f>C4+3</f>
        <v>4</v>
      </c>
      <c r="G4" s="1" t="str">
        <f t="shared" si="1"/>
        <v>i</v>
      </c>
      <c r="H4" s="1" t="str">
        <f t="shared" si="2"/>
        <v>s</v>
      </c>
      <c r="J4" s="1">
        <f t="shared" si="3"/>
        <v>1</v>
      </c>
    </row>
    <row r="5" spans="2:10" x14ac:dyDescent="0.25">
      <c r="C5">
        <v>1</v>
      </c>
      <c r="D5">
        <f t="shared" si="0"/>
        <v>2</v>
      </c>
      <c r="E5">
        <f>C5+5</f>
        <v>6</v>
      </c>
      <c r="F5">
        <f>C5+1</f>
        <v>2</v>
      </c>
      <c r="G5" s="1" t="str">
        <f t="shared" si="1"/>
        <v>i</v>
      </c>
      <c r="H5" s="1" t="str">
        <f t="shared" si="2"/>
        <v>d</v>
      </c>
      <c r="J5" s="1">
        <f t="shared" si="3"/>
        <v>2</v>
      </c>
    </row>
    <row r="6" spans="2:10" x14ac:dyDescent="0.25">
      <c r="C6">
        <v>2</v>
      </c>
      <c r="D6">
        <f t="shared" si="0"/>
        <v>3</v>
      </c>
      <c r="E6">
        <f t="shared" ref="E6" si="4">C6</f>
        <v>2</v>
      </c>
      <c r="F6">
        <f t="shared" ref="F6:F13" si="5">D6</f>
        <v>3</v>
      </c>
      <c r="G6" s="1" t="str">
        <f t="shared" si="1"/>
        <v>c</v>
      </c>
      <c r="H6" s="1" t="str">
        <f t="shared" si="2"/>
        <v>s</v>
      </c>
      <c r="J6" s="1">
        <f t="shared" si="3"/>
        <v>1</v>
      </c>
    </row>
    <row r="7" spans="2:10" x14ac:dyDescent="0.25">
      <c r="C7">
        <v>2</v>
      </c>
      <c r="D7">
        <f t="shared" si="0"/>
        <v>3</v>
      </c>
      <c r="E7">
        <f t="shared" ref="E7" si="6">C7+2</f>
        <v>4</v>
      </c>
      <c r="F7">
        <f t="shared" ref="F7:F13" si="7">C7+4</f>
        <v>6</v>
      </c>
      <c r="G7" s="1" t="str">
        <f t="shared" si="1"/>
        <v>c</v>
      </c>
      <c r="H7" s="1" t="str">
        <f t="shared" si="2"/>
        <v>d</v>
      </c>
      <c r="J7" s="1">
        <f t="shared" si="3"/>
        <v>2</v>
      </c>
    </row>
    <row r="8" spans="2:10" x14ac:dyDescent="0.25">
      <c r="C8">
        <v>2</v>
      </c>
      <c r="D8">
        <f t="shared" si="0"/>
        <v>3</v>
      </c>
      <c r="E8">
        <f t="shared" ref="E8:E13" si="8">C8</f>
        <v>2</v>
      </c>
      <c r="F8">
        <f t="shared" ref="F8:F13" si="9">C8+3</f>
        <v>5</v>
      </c>
      <c r="G8" s="1" t="str">
        <f t="shared" si="1"/>
        <v>i</v>
      </c>
      <c r="H8" s="1" t="str">
        <f t="shared" si="2"/>
        <v>s</v>
      </c>
      <c r="J8" s="1">
        <f t="shared" si="3"/>
        <v>1</v>
      </c>
    </row>
    <row r="9" spans="2:10" x14ac:dyDescent="0.25">
      <c r="C9">
        <v>2</v>
      </c>
      <c r="D9">
        <f t="shared" si="0"/>
        <v>3</v>
      </c>
      <c r="E9">
        <f t="shared" ref="E9:E13" si="10">C9+5</f>
        <v>7</v>
      </c>
      <c r="F9">
        <f t="shared" ref="F9:F13" si="11">C9+1</f>
        <v>3</v>
      </c>
      <c r="G9" s="1" t="str">
        <f t="shared" si="1"/>
        <v>i</v>
      </c>
      <c r="H9" s="1" t="str">
        <f t="shared" si="2"/>
        <v>d</v>
      </c>
      <c r="J9" s="1">
        <f t="shared" si="3"/>
        <v>2</v>
      </c>
    </row>
    <row r="10" spans="2:10" x14ac:dyDescent="0.25">
      <c r="C10">
        <v>3</v>
      </c>
      <c r="D10">
        <f t="shared" si="0"/>
        <v>4</v>
      </c>
      <c r="E10">
        <f t="shared" ref="E10:E13" si="12">C10</f>
        <v>3</v>
      </c>
      <c r="F10">
        <f t="shared" ref="F10:F13" si="13">D10</f>
        <v>4</v>
      </c>
      <c r="G10" s="1" t="str">
        <f t="shared" si="1"/>
        <v>c</v>
      </c>
      <c r="H10" s="1" t="str">
        <f t="shared" si="2"/>
        <v>s</v>
      </c>
      <c r="J10" s="1">
        <f t="shared" si="3"/>
        <v>1</v>
      </c>
    </row>
    <row r="11" spans="2:10" x14ac:dyDescent="0.25">
      <c r="C11">
        <v>3</v>
      </c>
      <c r="D11">
        <f t="shared" si="0"/>
        <v>4</v>
      </c>
      <c r="E11">
        <f t="shared" ref="E11:E13" si="14">C11+2</f>
        <v>5</v>
      </c>
      <c r="F11">
        <f t="shared" ref="F11:F13" si="15">C11+4</f>
        <v>7</v>
      </c>
      <c r="G11" s="1" t="str">
        <f t="shared" si="1"/>
        <v>c</v>
      </c>
      <c r="H11" s="1" t="str">
        <f t="shared" si="2"/>
        <v>d</v>
      </c>
      <c r="J11" s="1">
        <f t="shared" si="3"/>
        <v>2</v>
      </c>
    </row>
    <row r="12" spans="2:10" x14ac:dyDescent="0.25">
      <c r="C12">
        <v>3</v>
      </c>
      <c r="D12">
        <f t="shared" si="0"/>
        <v>4</v>
      </c>
      <c r="E12">
        <f t="shared" ref="E12:E13" si="16">C12</f>
        <v>3</v>
      </c>
      <c r="F12">
        <f t="shared" ref="F12:F13" si="17">C12+3</f>
        <v>6</v>
      </c>
      <c r="G12" s="1" t="str">
        <f t="shared" si="1"/>
        <v>i</v>
      </c>
      <c r="H12" s="1" t="str">
        <f t="shared" si="2"/>
        <v>s</v>
      </c>
      <c r="J12" s="1">
        <f t="shared" si="3"/>
        <v>1</v>
      </c>
    </row>
    <row r="13" spans="2:10" x14ac:dyDescent="0.25">
      <c r="C13">
        <v>3</v>
      </c>
      <c r="D13">
        <f t="shared" si="0"/>
        <v>4</v>
      </c>
      <c r="E13">
        <f t="shared" ref="E13" si="18">C13+5</f>
        <v>8</v>
      </c>
      <c r="F13">
        <f t="shared" ref="F13" si="19">C13+1</f>
        <v>4</v>
      </c>
      <c r="G13" s="1" t="str">
        <f t="shared" si="1"/>
        <v>i</v>
      </c>
      <c r="H13" s="1" t="str">
        <f t="shared" si="2"/>
        <v>d</v>
      </c>
      <c r="J13" s="1">
        <f t="shared" si="3"/>
        <v>2</v>
      </c>
    </row>
    <row r="14" spans="2:10" x14ac:dyDescent="0.25">
      <c r="C14">
        <v>4</v>
      </c>
      <c r="D14">
        <f>C14+1</f>
        <v>5</v>
      </c>
      <c r="E14">
        <f>C14</f>
        <v>4</v>
      </c>
      <c r="F14">
        <f>D14</f>
        <v>5</v>
      </c>
      <c r="G14" s="1" t="str">
        <f t="shared" si="1"/>
        <v>c</v>
      </c>
      <c r="H14" s="1" t="str">
        <f t="shared" si="2"/>
        <v>s</v>
      </c>
      <c r="J14" s="1">
        <f t="shared" si="3"/>
        <v>1</v>
      </c>
    </row>
    <row r="15" spans="2:10" x14ac:dyDescent="0.25">
      <c r="C15">
        <v>4</v>
      </c>
      <c r="D15">
        <f t="shared" si="0"/>
        <v>5</v>
      </c>
      <c r="E15">
        <f>C15+2</f>
        <v>6</v>
      </c>
      <c r="F15">
        <f>C15+4</f>
        <v>8</v>
      </c>
      <c r="G15" s="1" t="str">
        <f t="shared" si="1"/>
        <v>c</v>
      </c>
      <c r="H15" s="1" t="str">
        <f t="shared" si="2"/>
        <v>d</v>
      </c>
      <c r="J15" s="1">
        <f t="shared" si="3"/>
        <v>2</v>
      </c>
    </row>
    <row r="16" spans="2:10" x14ac:dyDescent="0.25">
      <c r="C16">
        <v>4</v>
      </c>
      <c r="D16">
        <f t="shared" si="0"/>
        <v>5</v>
      </c>
      <c r="E16">
        <f>C16</f>
        <v>4</v>
      </c>
      <c r="F16">
        <f>C16+3</f>
        <v>7</v>
      </c>
      <c r="G16" s="1" t="str">
        <f t="shared" si="1"/>
        <v>i</v>
      </c>
      <c r="H16" s="1" t="str">
        <f t="shared" si="2"/>
        <v>s</v>
      </c>
      <c r="J16" s="1">
        <f t="shared" si="3"/>
        <v>1</v>
      </c>
    </row>
    <row r="17" spans="3:10" x14ac:dyDescent="0.25">
      <c r="C17">
        <v>4</v>
      </c>
      <c r="D17">
        <f t="shared" si="0"/>
        <v>5</v>
      </c>
      <c r="E17">
        <f>C17+5</f>
        <v>9</v>
      </c>
      <c r="F17">
        <f>C17+1</f>
        <v>5</v>
      </c>
      <c r="G17" s="1" t="str">
        <f t="shared" si="1"/>
        <v>i</v>
      </c>
      <c r="H17" s="1" t="str">
        <f t="shared" si="2"/>
        <v>d</v>
      </c>
      <c r="J17" s="1">
        <f t="shared" si="3"/>
        <v>2</v>
      </c>
    </row>
    <row r="18" spans="3:10" x14ac:dyDescent="0.25">
      <c r="C18">
        <v>5</v>
      </c>
      <c r="D18">
        <f t="shared" si="0"/>
        <v>6</v>
      </c>
      <c r="E18">
        <f t="shared" ref="E18:E25" si="20">C18</f>
        <v>5</v>
      </c>
      <c r="F18">
        <f t="shared" ref="F18:F25" si="21">D18</f>
        <v>6</v>
      </c>
      <c r="G18" s="1" t="str">
        <f t="shared" si="1"/>
        <v>c</v>
      </c>
      <c r="H18" s="1" t="str">
        <f t="shared" si="2"/>
        <v>s</v>
      </c>
      <c r="J18" s="1">
        <f t="shared" si="3"/>
        <v>1</v>
      </c>
    </row>
    <row r="19" spans="3:10" x14ac:dyDescent="0.25">
      <c r="C19">
        <v>5</v>
      </c>
      <c r="D19">
        <f t="shared" si="0"/>
        <v>6</v>
      </c>
      <c r="E19">
        <f t="shared" ref="E19:E25" si="22">C19+2</f>
        <v>7</v>
      </c>
      <c r="F19">
        <f t="shared" ref="F19:F25" si="23">C19+4</f>
        <v>9</v>
      </c>
      <c r="G19" s="1" t="str">
        <f t="shared" si="1"/>
        <v>c</v>
      </c>
      <c r="H19" s="1" t="str">
        <f t="shared" si="2"/>
        <v>d</v>
      </c>
      <c r="J19" s="1">
        <f t="shared" si="3"/>
        <v>2</v>
      </c>
    </row>
    <row r="20" spans="3:10" x14ac:dyDescent="0.25">
      <c r="C20">
        <v>5</v>
      </c>
      <c r="D20">
        <f t="shared" si="0"/>
        <v>6</v>
      </c>
      <c r="E20">
        <f t="shared" ref="E20:E25" si="24">C20</f>
        <v>5</v>
      </c>
      <c r="F20">
        <f t="shared" ref="F20:F25" si="25">C20+3</f>
        <v>8</v>
      </c>
      <c r="G20" s="1" t="str">
        <f t="shared" si="1"/>
        <v>i</v>
      </c>
      <c r="H20" s="1" t="str">
        <f t="shared" si="2"/>
        <v>s</v>
      </c>
      <c r="J20" s="1">
        <f t="shared" si="3"/>
        <v>1</v>
      </c>
    </row>
    <row r="21" spans="3:10" x14ac:dyDescent="0.25">
      <c r="C21">
        <v>5</v>
      </c>
      <c r="D21">
        <f t="shared" si="0"/>
        <v>6</v>
      </c>
      <c r="E21">
        <f t="shared" ref="E21:E25" si="26">C21+5</f>
        <v>10</v>
      </c>
      <c r="F21">
        <f t="shared" ref="F21:F25" si="27">C21+1</f>
        <v>6</v>
      </c>
      <c r="G21" s="1" t="str">
        <f t="shared" si="1"/>
        <v>i</v>
      </c>
      <c r="H21" s="1" t="str">
        <f t="shared" si="2"/>
        <v>d</v>
      </c>
      <c r="J21" s="1">
        <f t="shared" si="3"/>
        <v>2</v>
      </c>
    </row>
    <row r="22" spans="3:10" x14ac:dyDescent="0.25">
      <c r="C22">
        <v>6</v>
      </c>
      <c r="D22">
        <f t="shared" si="0"/>
        <v>7</v>
      </c>
      <c r="E22">
        <f t="shared" ref="E22:E25" si="28">C22</f>
        <v>6</v>
      </c>
      <c r="F22">
        <f t="shared" ref="F22:F25" si="29">D22</f>
        <v>7</v>
      </c>
      <c r="G22" s="1" t="str">
        <f t="shared" si="1"/>
        <v>c</v>
      </c>
      <c r="H22" s="1" t="str">
        <f t="shared" si="2"/>
        <v>s</v>
      </c>
      <c r="J22" s="1">
        <f t="shared" si="3"/>
        <v>1</v>
      </c>
    </row>
    <row r="23" spans="3:10" x14ac:dyDescent="0.25">
      <c r="C23">
        <v>6</v>
      </c>
      <c r="D23">
        <f t="shared" si="0"/>
        <v>7</v>
      </c>
      <c r="E23">
        <f t="shared" ref="E23:E25" si="30">C23+2</f>
        <v>8</v>
      </c>
      <c r="F23">
        <f t="shared" ref="F23:F25" si="31">C23+4</f>
        <v>10</v>
      </c>
      <c r="G23" s="1" t="str">
        <f t="shared" si="1"/>
        <v>c</v>
      </c>
      <c r="H23" s="1" t="str">
        <f t="shared" si="2"/>
        <v>d</v>
      </c>
      <c r="J23" s="1">
        <f t="shared" si="3"/>
        <v>2</v>
      </c>
    </row>
    <row r="24" spans="3:10" x14ac:dyDescent="0.25">
      <c r="C24">
        <v>6</v>
      </c>
      <c r="D24">
        <f t="shared" si="0"/>
        <v>7</v>
      </c>
      <c r="E24">
        <f t="shared" ref="E24:E25" si="32">C24</f>
        <v>6</v>
      </c>
      <c r="F24">
        <f t="shared" ref="F24:F25" si="33">C24+3</f>
        <v>9</v>
      </c>
      <c r="G24" s="1" t="str">
        <f t="shared" si="1"/>
        <v>i</v>
      </c>
      <c r="H24" s="1" t="str">
        <f t="shared" si="2"/>
        <v>s</v>
      </c>
      <c r="J24" s="1">
        <f t="shared" si="3"/>
        <v>1</v>
      </c>
    </row>
    <row r="25" spans="3:10" x14ac:dyDescent="0.25">
      <c r="C25">
        <v>6</v>
      </c>
      <c r="D25">
        <f t="shared" si="0"/>
        <v>7</v>
      </c>
      <c r="E25">
        <f t="shared" ref="E25" si="34">C25+5</f>
        <v>11</v>
      </c>
      <c r="F25">
        <f t="shared" ref="F25" si="35">C25+1</f>
        <v>7</v>
      </c>
      <c r="G25" s="1" t="str">
        <f t="shared" si="1"/>
        <v>i</v>
      </c>
      <c r="H25" s="1" t="str">
        <f t="shared" si="2"/>
        <v>d</v>
      </c>
      <c r="J25" s="1">
        <f t="shared" si="3"/>
        <v>2</v>
      </c>
    </row>
    <row r="26" spans="3:10" x14ac:dyDescent="0.25">
      <c r="C26">
        <v>7</v>
      </c>
      <c r="D26">
        <f t="shared" si="0"/>
        <v>8</v>
      </c>
      <c r="E26">
        <f t="shared" ref="E26:E57" si="36">C26</f>
        <v>7</v>
      </c>
      <c r="F26">
        <f t="shared" ref="F26:F57" si="37">D26</f>
        <v>8</v>
      </c>
      <c r="G26" s="1" t="str">
        <f t="shared" si="1"/>
        <v>c</v>
      </c>
      <c r="H26" s="1" t="str">
        <f t="shared" si="2"/>
        <v>s</v>
      </c>
      <c r="J26" s="1">
        <f t="shared" si="3"/>
        <v>1</v>
      </c>
    </row>
    <row r="27" spans="3:10" x14ac:dyDescent="0.25">
      <c r="C27">
        <v>7</v>
      </c>
      <c r="D27">
        <f t="shared" si="0"/>
        <v>8</v>
      </c>
      <c r="E27">
        <f t="shared" ref="E27:E58" si="38">C27+2</f>
        <v>9</v>
      </c>
      <c r="F27">
        <f t="shared" ref="F27:F58" si="39">C27+4</f>
        <v>11</v>
      </c>
      <c r="G27" s="1" t="str">
        <f t="shared" si="1"/>
        <v>c</v>
      </c>
      <c r="H27" s="1" t="str">
        <f t="shared" si="2"/>
        <v>d</v>
      </c>
      <c r="J27" s="1">
        <f t="shared" si="3"/>
        <v>2</v>
      </c>
    </row>
    <row r="28" spans="3:10" x14ac:dyDescent="0.25">
      <c r="C28">
        <v>7</v>
      </c>
      <c r="D28">
        <f t="shared" si="0"/>
        <v>8</v>
      </c>
      <c r="E28">
        <f t="shared" ref="E28:E59" si="40">C28</f>
        <v>7</v>
      </c>
      <c r="F28">
        <f t="shared" ref="F28:F59" si="41">C28+3</f>
        <v>10</v>
      </c>
      <c r="G28" s="1" t="str">
        <f t="shared" si="1"/>
        <v>i</v>
      </c>
      <c r="H28" s="1" t="str">
        <f t="shared" si="2"/>
        <v>s</v>
      </c>
      <c r="J28" s="1">
        <f t="shared" si="3"/>
        <v>1</v>
      </c>
    </row>
    <row r="29" spans="3:10" x14ac:dyDescent="0.25">
      <c r="C29">
        <v>7</v>
      </c>
      <c r="D29">
        <f t="shared" si="0"/>
        <v>8</v>
      </c>
      <c r="E29">
        <f t="shared" ref="E29:E60" si="42">C29+5</f>
        <v>12</v>
      </c>
      <c r="F29">
        <f t="shared" ref="F29:F60" si="43">C29+1</f>
        <v>8</v>
      </c>
      <c r="G29" s="1" t="str">
        <f t="shared" si="1"/>
        <v>i</v>
      </c>
      <c r="H29" s="1" t="str">
        <f t="shared" si="2"/>
        <v>d</v>
      </c>
      <c r="J29" s="1">
        <f t="shared" si="3"/>
        <v>2</v>
      </c>
    </row>
    <row r="30" spans="3:10" x14ac:dyDescent="0.25">
      <c r="C30">
        <v>8</v>
      </c>
      <c r="D30">
        <f t="shared" si="0"/>
        <v>9</v>
      </c>
      <c r="E30">
        <f t="shared" ref="E30:E81" si="44">C30</f>
        <v>8</v>
      </c>
      <c r="F30">
        <f t="shared" ref="F30:F81" si="45">D30</f>
        <v>9</v>
      </c>
      <c r="G30" s="1" t="str">
        <f t="shared" si="1"/>
        <v>c</v>
      </c>
      <c r="H30" s="1" t="str">
        <f t="shared" si="2"/>
        <v>s</v>
      </c>
      <c r="J30" s="1">
        <f t="shared" si="3"/>
        <v>1</v>
      </c>
    </row>
    <row r="31" spans="3:10" x14ac:dyDescent="0.25">
      <c r="C31">
        <v>8</v>
      </c>
      <c r="D31">
        <f t="shared" si="0"/>
        <v>9</v>
      </c>
      <c r="E31">
        <f t="shared" ref="E31:E81" si="46">C31+2</f>
        <v>10</v>
      </c>
      <c r="F31">
        <f t="shared" ref="F31:F81" si="47">C31+4</f>
        <v>12</v>
      </c>
      <c r="G31" s="1" t="str">
        <f t="shared" si="1"/>
        <v>c</v>
      </c>
      <c r="H31" s="1" t="str">
        <f t="shared" si="2"/>
        <v>d</v>
      </c>
      <c r="J31" s="1">
        <f t="shared" si="3"/>
        <v>2</v>
      </c>
    </row>
    <row r="32" spans="3:10" x14ac:dyDescent="0.25">
      <c r="C32">
        <v>8</v>
      </c>
      <c r="D32">
        <f t="shared" si="0"/>
        <v>9</v>
      </c>
      <c r="E32">
        <f t="shared" ref="E32:E81" si="48">C32</f>
        <v>8</v>
      </c>
      <c r="F32">
        <f t="shared" ref="F32:F81" si="49">C32+3</f>
        <v>11</v>
      </c>
      <c r="G32" s="1" t="str">
        <f t="shared" si="1"/>
        <v>i</v>
      </c>
      <c r="H32" s="1" t="str">
        <f t="shared" si="2"/>
        <v>s</v>
      </c>
      <c r="J32" s="1">
        <f t="shared" si="3"/>
        <v>1</v>
      </c>
    </row>
    <row r="33" spans="3:10" x14ac:dyDescent="0.25">
      <c r="C33">
        <v>8</v>
      </c>
      <c r="D33">
        <f t="shared" si="0"/>
        <v>9</v>
      </c>
      <c r="E33">
        <f t="shared" ref="E33:E81" si="50">C33+5</f>
        <v>13</v>
      </c>
      <c r="F33">
        <f t="shared" ref="F33:F81" si="51">C33+1</f>
        <v>9</v>
      </c>
      <c r="G33" s="1" t="str">
        <f t="shared" si="1"/>
        <v>i</v>
      </c>
      <c r="H33" s="1" t="str">
        <f t="shared" si="2"/>
        <v>d</v>
      </c>
      <c r="J33" s="1">
        <f t="shared" si="3"/>
        <v>2</v>
      </c>
    </row>
    <row r="34" spans="3:10" x14ac:dyDescent="0.25">
      <c r="C34">
        <v>9</v>
      </c>
      <c r="D34">
        <f t="shared" si="0"/>
        <v>10</v>
      </c>
      <c r="E34">
        <f t="shared" ref="E34:E81" si="52">C34</f>
        <v>9</v>
      </c>
      <c r="F34">
        <f t="shared" ref="F34:F81" si="53">D34</f>
        <v>10</v>
      </c>
      <c r="G34" s="1" t="str">
        <f t="shared" si="1"/>
        <v>c</v>
      </c>
      <c r="H34" s="1" t="str">
        <f t="shared" si="2"/>
        <v>s</v>
      </c>
      <c r="J34" s="1">
        <f t="shared" si="3"/>
        <v>1</v>
      </c>
    </row>
    <row r="35" spans="3:10" x14ac:dyDescent="0.25">
      <c r="C35">
        <v>9</v>
      </c>
      <c r="D35">
        <f t="shared" si="0"/>
        <v>10</v>
      </c>
      <c r="E35">
        <f t="shared" ref="E35:E81" si="54">C35+2</f>
        <v>11</v>
      </c>
      <c r="F35">
        <f t="shared" ref="F35:F81" si="55">C35+4</f>
        <v>13</v>
      </c>
      <c r="G35" s="1" t="str">
        <f t="shared" si="1"/>
        <v>c</v>
      </c>
      <c r="H35" s="1" t="str">
        <f t="shared" si="2"/>
        <v>d</v>
      </c>
      <c r="J35" s="1">
        <f t="shared" si="3"/>
        <v>2</v>
      </c>
    </row>
    <row r="36" spans="3:10" x14ac:dyDescent="0.25">
      <c r="C36">
        <v>9</v>
      </c>
      <c r="D36">
        <f t="shared" si="0"/>
        <v>10</v>
      </c>
      <c r="E36">
        <f t="shared" ref="E36:E81" si="56">C36</f>
        <v>9</v>
      </c>
      <c r="F36">
        <f t="shared" ref="F36:F81" si="57">C36+3</f>
        <v>12</v>
      </c>
      <c r="G36" s="1" t="str">
        <f t="shared" si="1"/>
        <v>i</v>
      </c>
      <c r="H36" s="1" t="str">
        <f t="shared" si="2"/>
        <v>s</v>
      </c>
      <c r="J36" s="1">
        <f t="shared" si="3"/>
        <v>1</v>
      </c>
    </row>
    <row r="37" spans="3:10" x14ac:dyDescent="0.25">
      <c r="C37">
        <v>9</v>
      </c>
      <c r="D37">
        <f t="shared" si="0"/>
        <v>10</v>
      </c>
      <c r="E37">
        <f t="shared" ref="E37:E81" si="58">C37+5</f>
        <v>14</v>
      </c>
      <c r="F37">
        <f t="shared" ref="F37:F81" si="59">C37+1</f>
        <v>10</v>
      </c>
      <c r="G37" s="1" t="str">
        <f t="shared" si="1"/>
        <v>i</v>
      </c>
      <c r="H37" s="1" t="str">
        <f t="shared" si="2"/>
        <v>d</v>
      </c>
      <c r="J37" s="1">
        <f t="shared" si="3"/>
        <v>2</v>
      </c>
    </row>
    <row r="38" spans="3:10" x14ac:dyDescent="0.25">
      <c r="C38">
        <v>10</v>
      </c>
      <c r="D38">
        <f t="shared" si="0"/>
        <v>11</v>
      </c>
      <c r="E38">
        <f t="shared" ref="E38:E81" si="60">C38</f>
        <v>10</v>
      </c>
      <c r="F38">
        <f t="shared" ref="F38:F81" si="61">D38</f>
        <v>11</v>
      </c>
      <c r="G38" s="1" t="str">
        <f t="shared" si="1"/>
        <v>c</v>
      </c>
      <c r="H38" s="1" t="str">
        <f t="shared" si="2"/>
        <v>s</v>
      </c>
      <c r="J38" s="1">
        <f t="shared" si="3"/>
        <v>1</v>
      </c>
    </row>
    <row r="39" spans="3:10" x14ac:dyDescent="0.25">
      <c r="C39">
        <v>10</v>
      </c>
      <c r="D39">
        <f t="shared" si="0"/>
        <v>11</v>
      </c>
      <c r="E39">
        <f t="shared" ref="E39:E81" si="62">C39+2</f>
        <v>12</v>
      </c>
      <c r="F39">
        <f t="shared" ref="F39:F81" si="63">C39+4</f>
        <v>14</v>
      </c>
      <c r="G39" s="1" t="str">
        <f t="shared" si="1"/>
        <v>c</v>
      </c>
      <c r="H39" s="1" t="str">
        <f t="shared" si="2"/>
        <v>d</v>
      </c>
      <c r="J39" s="1">
        <f t="shared" si="3"/>
        <v>2</v>
      </c>
    </row>
    <row r="40" spans="3:10" x14ac:dyDescent="0.25">
      <c r="C40">
        <v>10</v>
      </c>
      <c r="D40">
        <f t="shared" si="0"/>
        <v>11</v>
      </c>
      <c r="E40">
        <f t="shared" ref="E40:E81" si="64">C40</f>
        <v>10</v>
      </c>
      <c r="F40">
        <f t="shared" ref="F40:F81" si="65">C40+3</f>
        <v>13</v>
      </c>
      <c r="G40" s="1" t="str">
        <f t="shared" si="1"/>
        <v>i</v>
      </c>
      <c r="H40" s="1" t="str">
        <f t="shared" si="2"/>
        <v>s</v>
      </c>
      <c r="J40" s="1">
        <f t="shared" si="3"/>
        <v>1</v>
      </c>
    </row>
    <row r="41" spans="3:10" x14ac:dyDescent="0.25">
      <c r="C41">
        <v>10</v>
      </c>
      <c r="D41">
        <f t="shared" si="0"/>
        <v>11</v>
      </c>
      <c r="E41">
        <f t="shared" ref="E41:E81" si="66">C41+5</f>
        <v>15</v>
      </c>
      <c r="F41">
        <f t="shared" ref="F41:F81" si="67">C41+1</f>
        <v>11</v>
      </c>
      <c r="G41" s="1" t="str">
        <f t="shared" si="1"/>
        <v>i</v>
      </c>
      <c r="H41" s="1" t="str">
        <f t="shared" si="2"/>
        <v>d</v>
      </c>
      <c r="J41" s="1">
        <f t="shared" si="3"/>
        <v>2</v>
      </c>
    </row>
    <row r="42" spans="3:10" x14ac:dyDescent="0.25">
      <c r="C42">
        <v>11</v>
      </c>
      <c r="D42">
        <f t="shared" si="0"/>
        <v>12</v>
      </c>
      <c r="E42">
        <f t="shared" ref="E42:E81" si="68">C42</f>
        <v>11</v>
      </c>
      <c r="F42">
        <f t="shared" ref="F42:F81" si="69">D42</f>
        <v>12</v>
      </c>
      <c r="G42" s="1" t="str">
        <f t="shared" si="1"/>
        <v>c</v>
      </c>
      <c r="H42" s="1" t="str">
        <f t="shared" si="2"/>
        <v>s</v>
      </c>
      <c r="J42" s="1">
        <f t="shared" si="3"/>
        <v>1</v>
      </c>
    </row>
    <row r="43" spans="3:10" x14ac:dyDescent="0.25">
      <c r="C43">
        <v>11</v>
      </c>
      <c r="D43">
        <f t="shared" si="0"/>
        <v>12</v>
      </c>
      <c r="E43">
        <f t="shared" ref="E43:E81" si="70">C43+2</f>
        <v>13</v>
      </c>
      <c r="F43">
        <f t="shared" ref="F43:F81" si="71">C43+4</f>
        <v>15</v>
      </c>
      <c r="G43" s="1" t="str">
        <f t="shared" si="1"/>
        <v>c</v>
      </c>
      <c r="H43" s="1" t="str">
        <f t="shared" si="2"/>
        <v>d</v>
      </c>
      <c r="J43" s="1">
        <f t="shared" si="3"/>
        <v>2</v>
      </c>
    </row>
    <row r="44" spans="3:10" x14ac:dyDescent="0.25">
      <c r="C44">
        <v>11</v>
      </c>
      <c r="D44">
        <f t="shared" si="0"/>
        <v>12</v>
      </c>
      <c r="E44">
        <f t="shared" ref="E44:E81" si="72">C44</f>
        <v>11</v>
      </c>
      <c r="F44">
        <f t="shared" ref="F44:F81" si="73">C44+3</f>
        <v>14</v>
      </c>
      <c r="G44" s="1" t="str">
        <f t="shared" si="1"/>
        <v>i</v>
      </c>
      <c r="H44" s="1" t="str">
        <f t="shared" si="2"/>
        <v>s</v>
      </c>
      <c r="J44" s="1">
        <f t="shared" si="3"/>
        <v>1</v>
      </c>
    </row>
    <row r="45" spans="3:10" x14ac:dyDescent="0.25">
      <c r="C45">
        <v>11</v>
      </c>
      <c r="D45">
        <f t="shared" si="0"/>
        <v>12</v>
      </c>
      <c r="E45">
        <f t="shared" ref="E45:E81" si="74">C45+5</f>
        <v>16</v>
      </c>
      <c r="F45">
        <f t="shared" ref="F45:F81" si="75">C45+1</f>
        <v>12</v>
      </c>
      <c r="G45" s="1" t="str">
        <f t="shared" si="1"/>
        <v>i</v>
      </c>
      <c r="H45" s="1" t="str">
        <f t="shared" si="2"/>
        <v>d</v>
      </c>
      <c r="J45" s="1">
        <f t="shared" si="3"/>
        <v>2</v>
      </c>
    </row>
    <row r="46" spans="3:10" x14ac:dyDescent="0.25">
      <c r="C46">
        <v>12</v>
      </c>
      <c r="D46">
        <f t="shared" si="0"/>
        <v>13</v>
      </c>
      <c r="E46">
        <f t="shared" ref="E46:E81" si="76">C46</f>
        <v>12</v>
      </c>
      <c r="F46">
        <f t="shared" ref="F46:F81" si="77">D46</f>
        <v>13</v>
      </c>
      <c r="G46" s="1" t="str">
        <f t="shared" si="1"/>
        <v>c</v>
      </c>
      <c r="H46" s="1" t="str">
        <f t="shared" si="2"/>
        <v>s</v>
      </c>
      <c r="J46" s="1">
        <f t="shared" si="3"/>
        <v>1</v>
      </c>
    </row>
    <row r="47" spans="3:10" x14ac:dyDescent="0.25">
      <c r="C47">
        <v>12</v>
      </c>
      <c r="D47">
        <f t="shared" si="0"/>
        <v>13</v>
      </c>
      <c r="E47">
        <f t="shared" ref="E47:E81" si="78">C47+2</f>
        <v>14</v>
      </c>
      <c r="F47">
        <f t="shared" ref="F47:F81" si="79">C47+4</f>
        <v>16</v>
      </c>
      <c r="G47" s="1" t="str">
        <f t="shared" si="1"/>
        <v>c</v>
      </c>
      <c r="H47" s="1" t="str">
        <f t="shared" si="2"/>
        <v>d</v>
      </c>
      <c r="J47" s="1">
        <f t="shared" si="3"/>
        <v>2</v>
      </c>
    </row>
    <row r="48" spans="3:10" x14ac:dyDescent="0.25">
      <c r="C48">
        <v>12</v>
      </c>
      <c r="D48">
        <f t="shared" si="0"/>
        <v>13</v>
      </c>
      <c r="E48">
        <f t="shared" ref="E48:E81" si="80">C48</f>
        <v>12</v>
      </c>
      <c r="F48">
        <f t="shared" ref="F48:F81" si="81">C48+3</f>
        <v>15</v>
      </c>
      <c r="G48" s="1" t="str">
        <f t="shared" si="1"/>
        <v>i</v>
      </c>
      <c r="H48" s="1" t="str">
        <f t="shared" si="2"/>
        <v>s</v>
      </c>
      <c r="J48" s="1">
        <f t="shared" si="3"/>
        <v>1</v>
      </c>
    </row>
    <row r="49" spans="3:10" x14ac:dyDescent="0.25">
      <c r="C49">
        <v>12</v>
      </c>
      <c r="D49">
        <f t="shared" si="0"/>
        <v>13</v>
      </c>
      <c r="E49">
        <f t="shared" ref="E49:E81" si="82">C49+5</f>
        <v>17</v>
      </c>
      <c r="F49">
        <f t="shared" ref="F49:F81" si="83">C49+1</f>
        <v>13</v>
      </c>
      <c r="G49" s="1" t="str">
        <f t="shared" si="1"/>
        <v>i</v>
      </c>
      <c r="H49" s="1" t="str">
        <f t="shared" si="2"/>
        <v>d</v>
      </c>
      <c r="J49" s="1">
        <f t="shared" si="3"/>
        <v>2</v>
      </c>
    </row>
    <row r="50" spans="3:10" x14ac:dyDescent="0.25">
      <c r="C50">
        <v>13</v>
      </c>
      <c r="D50">
        <f t="shared" si="0"/>
        <v>14</v>
      </c>
      <c r="E50">
        <f t="shared" ref="E50:E81" si="84">C50</f>
        <v>13</v>
      </c>
      <c r="F50">
        <f t="shared" ref="F50:F81" si="85">D50</f>
        <v>14</v>
      </c>
      <c r="G50" s="1" t="str">
        <f t="shared" si="1"/>
        <v>c</v>
      </c>
      <c r="H50" s="1" t="str">
        <f t="shared" si="2"/>
        <v>s</v>
      </c>
      <c r="J50" s="1">
        <f t="shared" si="3"/>
        <v>1</v>
      </c>
    </row>
    <row r="51" spans="3:10" x14ac:dyDescent="0.25">
      <c r="C51">
        <v>13</v>
      </c>
      <c r="D51">
        <f t="shared" si="0"/>
        <v>14</v>
      </c>
      <c r="E51">
        <f t="shared" ref="E51:E81" si="86">C51+2</f>
        <v>15</v>
      </c>
      <c r="F51">
        <f t="shared" ref="F51:F81" si="87">C51+4</f>
        <v>17</v>
      </c>
      <c r="G51" s="1" t="str">
        <f t="shared" si="1"/>
        <v>c</v>
      </c>
      <c r="H51" s="1" t="str">
        <f t="shared" si="2"/>
        <v>d</v>
      </c>
      <c r="J51" s="1">
        <f t="shared" si="3"/>
        <v>2</v>
      </c>
    </row>
    <row r="52" spans="3:10" x14ac:dyDescent="0.25">
      <c r="C52">
        <v>13</v>
      </c>
      <c r="D52">
        <f t="shared" si="0"/>
        <v>14</v>
      </c>
      <c r="E52">
        <f t="shared" ref="E52:E81" si="88">C52</f>
        <v>13</v>
      </c>
      <c r="F52">
        <f t="shared" ref="F52:F81" si="89">C52+3</f>
        <v>16</v>
      </c>
      <c r="G52" s="1" t="str">
        <f t="shared" si="1"/>
        <v>i</v>
      </c>
      <c r="H52" s="1" t="str">
        <f t="shared" si="2"/>
        <v>s</v>
      </c>
      <c r="J52" s="1">
        <f t="shared" si="3"/>
        <v>1</v>
      </c>
    </row>
    <row r="53" spans="3:10" x14ac:dyDescent="0.25">
      <c r="C53">
        <v>13</v>
      </c>
      <c r="D53">
        <f t="shared" si="0"/>
        <v>14</v>
      </c>
      <c r="E53">
        <f t="shared" ref="E53:E81" si="90">C53+5</f>
        <v>18</v>
      </c>
      <c r="F53">
        <f t="shared" ref="F53:F81" si="91">C53+1</f>
        <v>14</v>
      </c>
      <c r="G53" s="1" t="str">
        <f t="shared" si="1"/>
        <v>i</v>
      </c>
      <c r="H53" s="1" t="str">
        <f t="shared" si="2"/>
        <v>d</v>
      </c>
      <c r="J53" s="1">
        <f t="shared" si="3"/>
        <v>2</v>
      </c>
    </row>
    <row r="54" spans="3:10" x14ac:dyDescent="0.25">
      <c r="C54">
        <v>14</v>
      </c>
      <c r="D54">
        <f t="shared" si="0"/>
        <v>15</v>
      </c>
      <c r="E54">
        <f t="shared" ref="E54:E81" si="92">C54</f>
        <v>14</v>
      </c>
      <c r="F54">
        <f t="shared" ref="F54:F81" si="93">D54</f>
        <v>15</v>
      </c>
      <c r="G54" s="1" t="str">
        <f t="shared" si="1"/>
        <v>c</v>
      </c>
      <c r="H54" s="1" t="str">
        <f t="shared" si="2"/>
        <v>s</v>
      </c>
      <c r="J54" s="1">
        <f t="shared" si="3"/>
        <v>1</v>
      </c>
    </row>
    <row r="55" spans="3:10" x14ac:dyDescent="0.25">
      <c r="C55">
        <v>14</v>
      </c>
      <c r="D55">
        <f t="shared" si="0"/>
        <v>15</v>
      </c>
      <c r="E55">
        <f>C55+2</f>
        <v>16</v>
      </c>
      <c r="F55">
        <f t="shared" ref="F55:F81" si="94">C55+4</f>
        <v>18</v>
      </c>
      <c r="G55" s="1" t="str">
        <f t="shared" si="1"/>
        <v>c</v>
      </c>
      <c r="H55" s="1" t="str">
        <f t="shared" si="2"/>
        <v>d</v>
      </c>
      <c r="J55" s="1">
        <f t="shared" si="3"/>
        <v>2</v>
      </c>
    </row>
    <row r="56" spans="3:10" x14ac:dyDescent="0.25">
      <c r="C56">
        <v>14</v>
      </c>
      <c r="D56">
        <f t="shared" si="0"/>
        <v>15</v>
      </c>
      <c r="E56">
        <f t="shared" ref="E56:E81" si="95">C56</f>
        <v>14</v>
      </c>
      <c r="F56">
        <f t="shared" ref="F56:F81" si="96">C56+3</f>
        <v>17</v>
      </c>
      <c r="G56" s="1" t="str">
        <f t="shared" si="1"/>
        <v>i</v>
      </c>
      <c r="H56" s="1" t="str">
        <f t="shared" si="2"/>
        <v>s</v>
      </c>
      <c r="J56" s="1">
        <f t="shared" si="3"/>
        <v>1</v>
      </c>
    </row>
    <row r="57" spans="3:10" x14ac:dyDescent="0.25">
      <c r="C57">
        <v>14</v>
      </c>
      <c r="D57">
        <f t="shared" si="0"/>
        <v>15</v>
      </c>
      <c r="E57">
        <f t="shared" ref="E57:E81" si="97">C57+5</f>
        <v>19</v>
      </c>
      <c r="F57">
        <f t="shared" ref="F57:F81" si="98">C57+1</f>
        <v>15</v>
      </c>
      <c r="G57" s="1" t="str">
        <f t="shared" si="1"/>
        <v>i</v>
      </c>
      <c r="H57" s="1" t="str">
        <f t="shared" si="2"/>
        <v>d</v>
      </c>
      <c r="J57" s="1">
        <f t="shared" si="3"/>
        <v>2</v>
      </c>
    </row>
    <row r="58" spans="3:10" x14ac:dyDescent="0.25">
      <c r="C58">
        <v>15</v>
      </c>
      <c r="D58">
        <f t="shared" si="0"/>
        <v>16</v>
      </c>
      <c r="E58">
        <f t="shared" ref="E58:E81" si="99">C58</f>
        <v>15</v>
      </c>
      <c r="F58">
        <f t="shared" ref="F58:F81" si="100">D58</f>
        <v>16</v>
      </c>
      <c r="G58" s="1" t="str">
        <f t="shared" si="1"/>
        <v>c</v>
      </c>
      <c r="H58" s="1" t="str">
        <f t="shared" si="2"/>
        <v>s</v>
      </c>
      <c r="J58" s="1">
        <f t="shared" si="3"/>
        <v>1</v>
      </c>
    </row>
    <row r="59" spans="3:10" x14ac:dyDescent="0.25">
      <c r="C59">
        <v>15</v>
      </c>
      <c r="D59">
        <f t="shared" si="0"/>
        <v>16</v>
      </c>
      <c r="E59">
        <f t="shared" ref="E59:E81" si="101">C59+2</f>
        <v>17</v>
      </c>
      <c r="F59">
        <f t="shared" ref="F59:F81" si="102">C59+4</f>
        <v>19</v>
      </c>
      <c r="G59" s="1" t="str">
        <f t="shared" si="1"/>
        <v>c</v>
      </c>
      <c r="H59" s="1" t="str">
        <f t="shared" si="2"/>
        <v>d</v>
      </c>
      <c r="J59" s="1">
        <f t="shared" si="3"/>
        <v>2</v>
      </c>
    </row>
    <row r="60" spans="3:10" x14ac:dyDescent="0.25">
      <c r="C60">
        <v>15</v>
      </c>
      <c r="D60">
        <f t="shared" si="0"/>
        <v>16</v>
      </c>
      <c r="E60">
        <f t="shared" ref="E60:E81" si="103">C60</f>
        <v>15</v>
      </c>
      <c r="F60">
        <f t="shared" ref="F60:F81" si="104">C60+3</f>
        <v>18</v>
      </c>
      <c r="G60" s="1" t="str">
        <f t="shared" si="1"/>
        <v>i</v>
      </c>
      <c r="H60" s="1" t="str">
        <f t="shared" si="2"/>
        <v>s</v>
      </c>
      <c r="J60" s="1">
        <f t="shared" si="3"/>
        <v>1</v>
      </c>
    </row>
    <row r="61" spans="3:10" x14ac:dyDescent="0.25">
      <c r="C61">
        <v>15</v>
      </c>
      <c r="D61">
        <f t="shared" si="0"/>
        <v>16</v>
      </c>
      <c r="E61">
        <f t="shared" ref="E61:E81" si="105">C61+5</f>
        <v>20</v>
      </c>
      <c r="F61">
        <f t="shared" ref="F61:F81" si="106">C61+1</f>
        <v>16</v>
      </c>
      <c r="G61" s="1" t="str">
        <f t="shared" si="1"/>
        <v>i</v>
      </c>
      <c r="H61" s="1" t="str">
        <f t="shared" si="2"/>
        <v>d</v>
      </c>
      <c r="J61" s="1">
        <f t="shared" si="3"/>
        <v>2</v>
      </c>
    </row>
    <row r="62" spans="3:10" x14ac:dyDescent="0.25">
      <c r="C62">
        <v>16</v>
      </c>
      <c r="D62">
        <f t="shared" si="0"/>
        <v>17</v>
      </c>
      <c r="E62">
        <f t="shared" ref="E62:E81" si="107">C62</f>
        <v>16</v>
      </c>
      <c r="F62">
        <f t="shared" ref="F62:F81" si="108">D62</f>
        <v>17</v>
      </c>
      <c r="G62" s="1" t="str">
        <f t="shared" si="1"/>
        <v>c</v>
      </c>
      <c r="H62" s="1" t="str">
        <f t="shared" si="2"/>
        <v>s</v>
      </c>
      <c r="J62" s="1">
        <f t="shared" si="3"/>
        <v>1</v>
      </c>
    </row>
    <row r="63" spans="3:10" x14ac:dyDescent="0.25">
      <c r="C63">
        <v>16</v>
      </c>
      <c r="D63">
        <f t="shared" si="0"/>
        <v>17</v>
      </c>
      <c r="E63">
        <f t="shared" ref="E63:E81" si="109">C63+2</f>
        <v>18</v>
      </c>
      <c r="F63">
        <f t="shared" ref="F63:F81" si="110">C63+4</f>
        <v>20</v>
      </c>
      <c r="G63" s="1" t="str">
        <f t="shared" si="1"/>
        <v>c</v>
      </c>
      <c r="H63" s="1" t="str">
        <f t="shared" si="2"/>
        <v>d</v>
      </c>
      <c r="J63" s="1">
        <f t="shared" si="3"/>
        <v>2</v>
      </c>
    </row>
    <row r="64" spans="3:10" x14ac:dyDescent="0.25">
      <c r="C64">
        <v>16</v>
      </c>
      <c r="D64">
        <f t="shared" si="0"/>
        <v>17</v>
      </c>
      <c r="E64">
        <f t="shared" ref="E64:E81" si="111">C64</f>
        <v>16</v>
      </c>
      <c r="F64">
        <f t="shared" ref="F64:F81" si="112">C64+3</f>
        <v>19</v>
      </c>
      <c r="G64" s="1" t="str">
        <f t="shared" si="1"/>
        <v>i</v>
      </c>
      <c r="H64" s="1" t="str">
        <f t="shared" si="2"/>
        <v>s</v>
      </c>
      <c r="J64" s="1">
        <f t="shared" si="3"/>
        <v>1</v>
      </c>
    </row>
    <row r="65" spans="3:10" x14ac:dyDescent="0.25">
      <c r="C65">
        <v>16</v>
      </c>
      <c r="D65">
        <f t="shared" si="0"/>
        <v>17</v>
      </c>
      <c r="E65">
        <f t="shared" ref="E65:E81" si="113">C65+5</f>
        <v>21</v>
      </c>
      <c r="F65">
        <f t="shared" ref="F65:F81" si="114">C65+1</f>
        <v>17</v>
      </c>
      <c r="G65" s="1" t="str">
        <f t="shared" si="1"/>
        <v>i</v>
      </c>
      <c r="H65" s="1" t="str">
        <f t="shared" si="2"/>
        <v>d</v>
      </c>
      <c r="J65" s="1">
        <f t="shared" si="3"/>
        <v>2</v>
      </c>
    </row>
    <row r="66" spans="3:10" x14ac:dyDescent="0.25">
      <c r="C66">
        <v>17</v>
      </c>
      <c r="D66">
        <f t="shared" si="0"/>
        <v>18</v>
      </c>
      <c r="E66">
        <f t="shared" ref="E66:E81" si="115">C66</f>
        <v>17</v>
      </c>
      <c r="F66">
        <f t="shared" ref="F66:F81" si="116">D66</f>
        <v>18</v>
      </c>
      <c r="G66" s="1" t="str">
        <f t="shared" si="1"/>
        <v>c</v>
      </c>
      <c r="H66" s="1" t="str">
        <f t="shared" si="2"/>
        <v>s</v>
      </c>
      <c r="J66" s="1">
        <f t="shared" si="3"/>
        <v>1</v>
      </c>
    </row>
    <row r="67" spans="3:10" x14ac:dyDescent="0.25">
      <c r="C67">
        <v>17</v>
      </c>
      <c r="D67">
        <f t="shared" ref="D67:D81" si="117">C67+1</f>
        <v>18</v>
      </c>
      <c r="E67">
        <f t="shared" ref="E67:E81" si="118">C67+2</f>
        <v>19</v>
      </c>
      <c r="F67">
        <f t="shared" ref="F67:F81" si="119">C67+4</f>
        <v>21</v>
      </c>
      <c r="G67" s="1" t="str">
        <f t="shared" ref="G67:G81" si="120">IF((C67=E67)=(D67=F67),"c","i")</f>
        <v>c</v>
      </c>
      <c r="H67" s="1" t="str">
        <f t="shared" ref="H67:H81" si="121">IF(C67=E67,"s","d")</f>
        <v>d</v>
      </c>
      <c r="J67" s="1">
        <f t="shared" ref="J67:J81" si="122">IF(C67=E67,1,2)</f>
        <v>2</v>
      </c>
    </row>
    <row r="68" spans="3:10" x14ac:dyDescent="0.25">
      <c r="C68">
        <v>17</v>
      </c>
      <c r="D68">
        <f t="shared" si="117"/>
        <v>18</v>
      </c>
      <c r="E68">
        <f t="shared" ref="E68:E81" si="123">C68</f>
        <v>17</v>
      </c>
      <c r="F68">
        <f t="shared" ref="F68:F81" si="124">C68+3</f>
        <v>20</v>
      </c>
      <c r="G68" s="1" t="str">
        <f t="shared" si="120"/>
        <v>i</v>
      </c>
      <c r="H68" s="1" t="str">
        <f t="shared" si="121"/>
        <v>s</v>
      </c>
      <c r="J68" s="1">
        <f t="shared" si="122"/>
        <v>1</v>
      </c>
    </row>
    <row r="69" spans="3:10" x14ac:dyDescent="0.25">
      <c r="C69">
        <v>17</v>
      </c>
      <c r="D69">
        <f t="shared" si="117"/>
        <v>18</v>
      </c>
      <c r="E69">
        <f t="shared" ref="E69:E81" si="125">C69+5</f>
        <v>22</v>
      </c>
      <c r="F69">
        <f t="shared" ref="F69:F81" si="126">C69+1</f>
        <v>18</v>
      </c>
      <c r="G69" s="1" t="str">
        <f t="shared" si="120"/>
        <v>i</v>
      </c>
      <c r="H69" s="1" t="str">
        <f t="shared" si="121"/>
        <v>d</v>
      </c>
      <c r="J69" s="1">
        <f t="shared" si="122"/>
        <v>2</v>
      </c>
    </row>
    <row r="70" spans="3:10" x14ac:dyDescent="0.25">
      <c r="C70">
        <v>18</v>
      </c>
      <c r="D70">
        <f t="shared" si="117"/>
        <v>19</v>
      </c>
      <c r="E70">
        <f t="shared" ref="E70:E81" si="127">C70</f>
        <v>18</v>
      </c>
      <c r="F70">
        <f t="shared" ref="F70:F81" si="128">D70</f>
        <v>19</v>
      </c>
      <c r="G70" s="1" t="str">
        <f t="shared" si="120"/>
        <v>c</v>
      </c>
      <c r="H70" s="1" t="str">
        <f t="shared" si="121"/>
        <v>s</v>
      </c>
      <c r="J70" s="1">
        <f t="shared" si="122"/>
        <v>1</v>
      </c>
    </row>
    <row r="71" spans="3:10" x14ac:dyDescent="0.25">
      <c r="C71">
        <v>18</v>
      </c>
      <c r="D71">
        <f t="shared" si="117"/>
        <v>19</v>
      </c>
      <c r="E71">
        <f t="shared" ref="E71:E81" si="129">C71+2</f>
        <v>20</v>
      </c>
      <c r="F71">
        <f t="shared" ref="F71:F81" si="130">C71+4</f>
        <v>22</v>
      </c>
      <c r="G71" s="1" t="str">
        <f t="shared" si="120"/>
        <v>c</v>
      </c>
      <c r="H71" s="1" t="str">
        <f t="shared" si="121"/>
        <v>d</v>
      </c>
      <c r="J71" s="1">
        <f t="shared" si="122"/>
        <v>2</v>
      </c>
    </row>
    <row r="72" spans="3:10" x14ac:dyDescent="0.25">
      <c r="C72">
        <v>18</v>
      </c>
      <c r="D72">
        <f t="shared" si="117"/>
        <v>19</v>
      </c>
      <c r="E72">
        <f t="shared" ref="E72:E81" si="131">C72</f>
        <v>18</v>
      </c>
      <c r="F72">
        <f t="shared" ref="F72:F81" si="132">C72+3</f>
        <v>21</v>
      </c>
      <c r="G72" s="1" t="str">
        <f t="shared" si="120"/>
        <v>i</v>
      </c>
      <c r="H72" s="1" t="str">
        <f t="shared" si="121"/>
        <v>s</v>
      </c>
      <c r="J72" s="1">
        <f t="shared" si="122"/>
        <v>1</v>
      </c>
    </row>
    <row r="73" spans="3:10" x14ac:dyDescent="0.25">
      <c r="C73">
        <v>18</v>
      </c>
      <c r="D73">
        <f t="shared" si="117"/>
        <v>19</v>
      </c>
      <c r="E73">
        <f t="shared" ref="E73:E81" si="133">C73+5</f>
        <v>23</v>
      </c>
      <c r="F73">
        <f t="shared" ref="F73:F81" si="134">C73+1</f>
        <v>19</v>
      </c>
      <c r="G73" s="1" t="str">
        <f t="shared" si="120"/>
        <v>i</v>
      </c>
      <c r="H73" s="1" t="str">
        <f t="shared" si="121"/>
        <v>d</v>
      </c>
      <c r="J73" s="1">
        <f t="shared" si="122"/>
        <v>2</v>
      </c>
    </row>
    <row r="74" spans="3:10" x14ac:dyDescent="0.25">
      <c r="C74">
        <v>19</v>
      </c>
      <c r="D74">
        <f t="shared" si="117"/>
        <v>20</v>
      </c>
      <c r="E74">
        <f t="shared" ref="E74:E81" si="135">C74</f>
        <v>19</v>
      </c>
      <c r="F74">
        <f t="shared" ref="F74:F81" si="136">D74</f>
        <v>20</v>
      </c>
      <c r="G74" s="1" t="str">
        <f t="shared" si="120"/>
        <v>c</v>
      </c>
      <c r="H74" s="1" t="str">
        <f t="shared" si="121"/>
        <v>s</v>
      </c>
      <c r="J74" s="1">
        <f t="shared" si="122"/>
        <v>1</v>
      </c>
    </row>
    <row r="75" spans="3:10" x14ac:dyDescent="0.25">
      <c r="C75">
        <v>19</v>
      </c>
      <c r="D75">
        <f t="shared" si="117"/>
        <v>20</v>
      </c>
      <c r="E75">
        <f t="shared" ref="E75:E81" si="137">C75+2</f>
        <v>21</v>
      </c>
      <c r="F75">
        <f t="shared" ref="F75:F81" si="138">C75+4</f>
        <v>23</v>
      </c>
      <c r="G75" s="1" t="str">
        <f t="shared" si="120"/>
        <v>c</v>
      </c>
      <c r="H75" s="1" t="str">
        <f t="shared" si="121"/>
        <v>d</v>
      </c>
      <c r="J75" s="1">
        <f t="shared" si="122"/>
        <v>2</v>
      </c>
    </row>
    <row r="76" spans="3:10" x14ac:dyDescent="0.25">
      <c r="C76">
        <v>19</v>
      </c>
      <c r="D76">
        <f t="shared" si="117"/>
        <v>20</v>
      </c>
      <c r="E76">
        <f t="shared" ref="E76:E81" si="139">C76</f>
        <v>19</v>
      </c>
      <c r="F76">
        <f t="shared" ref="F76:F81" si="140">C76+3</f>
        <v>22</v>
      </c>
      <c r="G76" s="1" t="str">
        <f t="shared" si="120"/>
        <v>i</v>
      </c>
      <c r="H76" s="1" t="str">
        <f t="shared" si="121"/>
        <v>s</v>
      </c>
      <c r="J76" s="1">
        <f t="shared" si="122"/>
        <v>1</v>
      </c>
    </row>
    <row r="77" spans="3:10" x14ac:dyDescent="0.25">
      <c r="C77">
        <v>19</v>
      </c>
      <c r="D77">
        <f t="shared" si="117"/>
        <v>20</v>
      </c>
      <c r="E77">
        <f t="shared" ref="E77:E81" si="141">C77+5</f>
        <v>24</v>
      </c>
      <c r="F77">
        <f t="shared" ref="F77:F81" si="142">C77+1</f>
        <v>20</v>
      </c>
      <c r="G77" s="1" t="str">
        <f t="shared" si="120"/>
        <v>i</v>
      </c>
      <c r="H77" s="1" t="str">
        <f t="shared" si="121"/>
        <v>d</v>
      </c>
      <c r="J77" s="1">
        <f t="shared" si="122"/>
        <v>2</v>
      </c>
    </row>
    <row r="78" spans="3:10" x14ac:dyDescent="0.25">
      <c r="C78">
        <v>20</v>
      </c>
      <c r="D78">
        <f t="shared" si="117"/>
        <v>21</v>
      </c>
      <c r="E78">
        <f t="shared" ref="E78:E81" si="143">C78</f>
        <v>20</v>
      </c>
      <c r="F78">
        <f t="shared" ref="F78:F81" si="144">D78</f>
        <v>21</v>
      </c>
      <c r="G78" s="1" t="str">
        <f t="shared" si="120"/>
        <v>c</v>
      </c>
      <c r="H78" s="1" t="str">
        <f t="shared" si="121"/>
        <v>s</v>
      </c>
      <c r="J78" s="1">
        <f t="shared" si="122"/>
        <v>1</v>
      </c>
    </row>
    <row r="79" spans="3:10" x14ac:dyDescent="0.25">
      <c r="C79">
        <v>20</v>
      </c>
      <c r="D79">
        <f t="shared" si="117"/>
        <v>21</v>
      </c>
      <c r="E79">
        <f t="shared" ref="E79:E81" si="145">C79+2</f>
        <v>22</v>
      </c>
      <c r="F79">
        <f t="shared" ref="F79:F81" si="146">C79+4</f>
        <v>24</v>
      </c>
      <c r="G79" s="1" t="str">
        <f t="shared" si="120"/>
        <v>c</v>
      </c>
      <c r="H79" s="1" t="str">
        <f t="shared" si="121"/>
        <v>d</v>
      </c>
      <c r="J79" s="1">
        <f t="shared" si="122"/>
        <v>2</v>
      </c>
    </row>
    <row r="80" spans="3:10" x14ac:dyDescent="0.25">
      <c r="C80">
        <v>20</v>
      </c>
      <c r="D80">
        <f t="shared" si="117"/>
        <v>21</v>
      </c>
      <c r="E80">
        <f t="shared" ref="E80:E81" si="147">C80</f>
        <v>20</v>
      </c>
      <c r="F80">
        <f t="shared" ref="F80:F81" si="148">C80+3</f>
        <v>23</v>
      </c>
      <c r="G80" s="1" t="str">
        <f t="shared" si="120"/>
        <v>i</v>
      </c>
      <c r="H80" s="1" t="str">
        <f t="shared" si="121"/>
        <v>s</v>
      </c>
      <c r="J80" s="1">
        <f t="shared" si="122"/>
        <v>1</v>
      </c>
    </row>
    <row r="81" spans="3:10" x14ac:dyDescent="0.25">
      <c r="C81">
        <v>20</v>
      </c>
      <c r="D81">
        <f t="shared" si="117"/>
        <v>21</v>
      </c>
      <c r="E81">
        <f t="shared" ref="E81" si="149">C81+5</f>
        <v>25</v>
      </c>
      <c r="F81">
        <f t="shared" ref="F81" si="150">C81+1</f>
        <v>21</v>
      </c>
      <c r="G81" s="1" t="str">
        <f t="shared" si="120"/>
        <v>i</v>
      </c>
      <c r="H81" s="1" t="str">
        <f t="shared" si="121"/>
        <v>d</v>
      </c>
      <c r="J81" s="1">
        <f t="shared" si="122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Auckland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Haiyang Jin</dc:creator>
  <cp:lastModifiedBy>Haiyang Jin</cp:lastModifiedBy>
  <dcterms:created xsi:type="dcterms:W3CDTF">2015-11-10T22:43:53Z</dcterms:created>
  <dcterms:modified xsi:type="dcterms:W3CDTF">2015-11-16T02:25:18Z</dcterms:modified>
</cp:coreProperties>
</file>